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larson/Downloads/"/>
    </mc:Choice>
  </mc:AlternateContent>
  <xr:revisionPtr revIDLastSave="0" documentId="13_ncr:1_{444C3C72-2934-2A4F-920E-CF16E53A81C1}" xr6:coauthVersionLast="45" xr6:coauthVersionMax="45" xr10:uidLastSave="{00000000-0000-0000-0000-000000000000}"/>
  <bookViews>
    <workbookView xWindow="0" yWindow="460" windowWidth="18540" windowHeight="16580" activeTab="1" xr2:uid="{B4E75EBB-0348-FC44-9A29-587965925920}"/>
  </bookViews>
  <sheets>
    <sheet name="Iowa" sheetId="1" r:id="rId1"/>
    <sheet name="Cal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" i="1" l="1"/>
  <c r="V2" i="1"/>
  <c r="N2" i="1"/>
  <c r="M2" i="1"/>
  <c r="N2" i="2"/>
  <c r="M2" i="2"/>
  <c r="L2" i="2"/>
  <c r="K2" i="2"/>
  <c r="J2" i="2"/>
  <c r="I2" i="2"/>
  <c r="F2" i="1"/>
  <c r="G2" i="1" s="1"/>
  <c r="R2" i="1" s="1"/>
  <c r="Y3" i="1"/>
  <c r="V3" i="1"/>
  <c r="N3" i="1"/>
  <c r="M3" i="1"/>
  <c r="F3" i="1"/>
  <c r="G3" i="1" s="1"/>
  <c r="R3" i="1" s="1"/>
  <c r="Y4" i="1"/>
  <c r="V4" i="1"/>
  <c r="N4" i="1"/>
  <c r="M4" i="1"/>
  <c r="F4" i="1"/>
  <c r="G4" i="1" s="1"/>
  <c r="R4" i="1" s="1"/>
  <c r="Y5" i="1"/>
  <c r="Y3002" i="1"/>
  <c r="V3002" i="1"/>
  <c r="Y3001" i="1"/>
  <c r="V3001" i="1"/>
  <c r="Y3000" i="1"/>
  <c r="V3000" i="1"/>
  <c r="Y2999" i="1"/>
  <c r="V2999" i="1"/>
  <c r="Y2998" i="1"/>
  <c r="V2998" i="1"/>
  <c r="Y2997" i="1"/>
  <c r="V2997" i="1"/>
  <c r="Y2996" i="1"/>
  <c r="V2996" i="1"/>
  <c r="Y2995" i="1"/>
  <c r="V2995" i="1"/>
  <c r="Y2994" i="1"/>
  <c r="V2994" i="1"/>
  <c r="Y2993" i="1"/>
  <c r="V2993" i="1"/>
  <c r="Y2992" i="1"/>
  <c r="V2992" i="1"/>
  <c r="Y2991" i="1"/>
  <c r="V2991" i="1"/>
  <c r="Y2990" i="1"/>
  <c r="V2990" i="1"/>
  <c r="Y2989" i="1"/>
  <c r="V2989" i="1"/>
  <c r="Y2988" i="1"/>
  <c r="V2988" i="1"/>
  <c r="Y2987" i="1"/>
  <c r="V2987" i="1"/>
  <c r="Y2986" i="1"/>
  <c r="V2986" i="1"/>
  <c r="Y2985" i="1"/>
  <c r="V2985" i="1"/>
  <c r="Y2984" i="1"/>
  <c r="V2984" i="1"/>
  <c r="Y2983" i="1"/>
  <c r="V2983" i="1"/>
  <c r="Y2982" i="1"/>
  <c r="V2982" i="1"/>
  <c r="Y2981" i="1"/>
  <c r="V2981" i="1"/>
  <c r="Y2980" i="1"/>
  <c r="V2980" i="1"/>
  <c r="Y2979" i="1"/>
  <c r="V2979" i="1"/>
  <c r="Y2978" i="1"/>
  <c r="V2978" i="1"/>
  <c r="Y2977" i="1"/>
  <c r="V2977" i="1"/>
  <c r="Y2976" i="1"/>
  <c r="V2976" i="1"/>
  <c r="Y2975" i="1"/>
  <c r="V2975" i="1"/>
  <c r="Y2974" i="1"/>
  <c r="V2974" i="1"/>
  <c r="Y2973" i="1"/>
  <c r="V2973" i="1"/>
  <c r="Y2972" i="1"/>
  <c r="V2972" i="1"/>
  <c r="Y2971" i="1"/>
  <c r="V2971" i="1"/>
  <c r="Y2970" i="1"/>
  <c r="V2970" i="1"/>
  <c r="Y2969" i="1"/>
  <c r="V2969" i="1"/>
  <c r="Y2968" i="1"/>
  <c r="V2968" i="1"/>
  <c r="Y2967" i="1"/>
  <c r="V2967" i="1"/>
  <c r="Y2966" i="1"/>
  <c r="V2966" i="1"/>
  <c r="Y2965" i="1"/>
  <c r="V2965" i="1"/>
  <c r="Y2964" i="1"/>
  <c r="V2964" i="1"/>
  <c r="Y2963" i="1"/>
  <c r="V2963" i="1"/>
  <c r="Y2962" i="1"/>
  <c r="V2962" i="1"/>
  <c r="Y2961" i="1"/>
  <c r="V2961" i="1"/>
  <c r="Y2960" i="1"/>
  <c r="V2960" i="1"/>
  <c r="Y2959" i="1"/>
  <c r="V2959" i="1"/>
  <c r="Y2958" i="1"/>
  <c r="V2958" i="1"/>
  <c r="Y2957" i="1"/>
  <c r="V2957" i="1"/>
  <c r="Y2956" i="1"/>
  <c r="V2956" i="1"/>
  <c r="Y2955" i="1"/>
  <c r="V2955" i="1"/>
  <c r="Y2954" i="1"/>
  <c r="V2954" i="1"/>
  <c r="Y2953" i="1"/>
  <c r="V2953" i="1"/>
  <c r="Y2952" i="1"/>
  <c r="V2952" i="1"/>
  <c r="Y2951" i="1"/>
  <c r="V2951" i="1"/>
  <c r="Y2950" i="1"/>
  <c r="V2950" i="1"/>
  <c r="Y2949" i="1"/>
  <c r="V2949" i="1"/>
  <c r="Y2948" i="1"/>
  <c r="V2948" i="1"/>
  <c r="Y2947" i="1"/>
  <c r="V2947" i="1"/>
  <c r="Y2946" i="1"/>
  <c r="V2946" i="1"/>
  <c r="Y2945" i="1"/>
  <c r="V2945" i="1"/>
  <c r="Y2944" i="1"/>
  <c r="V2944" i="1"/>
  <c r="Y2943" i="1"/>
  <c r="V2943" i="1"/>
  <c r="Y2942" i="1"/>
  <c r="V2942" i="1"/>
  <c r="Y2941" i="1"/>
  <c r="V2941" i="1"/>
  <c r="Y2940" i="1"/>
  <c r="V2940" i="1"/>
  <c r="Y2939" i="1"/>
  <c r="V2939" i="1"/>
  <c r="Y2938" i="1"/>
  <c r="V2938" i="1"/>
  <c r="Y2937" i="1"/>
  <c r="V2937" i="1"/>
  <c r="Y2936" i="1"/>
  <c r="V2936" i="1"/>
  <c r="Y2935" i="1"/>
  <c r="V2935" i="1"/>
  <c r="Y2934" i="1"/>
  <c r="V2934" i="1"/>
  <c r="Y2933" i="1"/>
  <c r="V2933" i="1"/>
  <c r="Y2932" i="1"/>
  <c r="V2932" i="1"/>
  <c r="Y2931" i="1"/>
  <c r="V2931" i="1"/>
  <c r="Y2930" i="1"/>
  <c r="V2930" i="1"/>
  <c r="Y2929" i="1"/>
  <c r="V2929" i="1"/>
  <c r="Y2928" i="1"/>
  <c r="V2928" i="1"/>
  <c r="Y2927" i="1"/>
  <c r="V2927" i="1"/>
  <c r="Y2926" i="1"/>
  <c r="V2926" i="1"/>
  <c r="Y2925" i="1"/>
  <c r="V2925" i="1"/>
  <c r="Y2924" i="1"/>
  <c r="V2924" i="1"/>
  <c r="Y2923" i="1"/>
  <c r="V2923" i="1"/>
  <c r="Y2922" i="1"/>
  <c r="V2922" i="1"/>
  <c r="Y2921" i="1"/>
  <c r="V2921" i="1"/>
  <c r="Y2920" i="1"/>
  <c r="V2920" i="1"/>
  <c r="Y2919" i="1"/>
  <c r="V2919" i="1"/>
  <c r="Y2918" i="1"/>
  <c r="V2918" i="1"/>
  <c r="Y2917" i="1"/>
  <c r="V2917" i="1"/>
  <c r="Y2916" i="1"/>
  <c r="V2916" i="1"/>
  <c r="Y2915" i="1"/>
  <c r="V2915" i="1"/>
  <c r="Y2914" i="1"/>
  <c r="V2914" i="1"/>
  <c r="Y2913" i="1"/>
  <c r="V2913" i="1"/>
  <c r="Y2912" i="1"/>
  <c r="V2912" i="1"/>
  <c r="Y2911" i="1"/>
  <c r="V2911" i="1"/>
  <c r="Y2910" i="1"/>
  <c r="V2910" i="1"/>
  <c r="Y2909" i="1"/>
  <c r="V2909" i="1"/>
  <c r="Y2908" i="1"/>
  <c r="V2908" i="1"/>
  <c r="Y2907" i="1"/>
  <c r="V2907" i="1"/>
  <c r="Y2906" i="1"/>
  <c r="V2906" i="1"/>
  <c r="Y2905" i="1"/>
  <c r="V2905" i="1"/>
  <c r="Y2904" i="1"/>
  <c r="V2904" i="1"/>
  <c r="Y2903" i="1"/>
  <c r="V2903" i="1"/>
  <c r="Y2902" i="1"/>
  <c r="V2902" i="1"/>
  <c r="Y2901" i="1"/>
  <c r="V2901" i="1"/>
  <c r="Y2900" i="1"/>
  <c r="V2900" i="1"/>
  <c r="Y2899" i="1"/>
  <c r="V2899" i="1"/>
  <c r="Y2898" i="1"/>
  <c r="V2898" i="1"/>
  <c r="Y2897" i="1"/>
  <c r="V2897" i="1"/>
  <c r="Y2896" i="1"/>
  <c r="V2896" i="1"/>
  <c r="Y2895" i="1"/>
  <c r="V2895" i="1"/>
  <c r="Y2894" i="1"/>
  <c r="V2894" i="1"/>
  <c r="Y2893" i="1"/>
  <c r="V2893" i="1"/>
  <c r="Y2892" i="1"/>
  <c r="V2892" i="1"/>
  <c r="Y2891" i="1"/>
  <c r="V2891" i="1"/>
  <c r="Y2890" i="1"/>
  <c r="V2890" i="1"/>
  <c r="Y2889" i="1"/>
  <c r="V2889" i="1"/>
  <c r="Y2888" i="1"/>
  <c r="V2888" i="1"/>
  <c r="Y2887" i="1"/>
  <c r="V2887" i="1"/>
  <c r="Y2886" i="1"/>
  <c r="V2886" i="1"/>
  <c r="Y2885" i="1"/>
  <c r="V2885" i="1"/>
  <c r="Y2884" i="1"/>
  <c r="V2884" i="1"/>
  <c r="Y2883" i="1"/>
  <c r="V2883" i="1"/>
  <c r="Y2882" i="1"/>
  <c r="V2882" i="1"/>
  <c r="Y2881" i="1"/>
  <c r="V2881" i="1"/>
  <c r="Y2880" i="1"/>
  <c r="V2880" i="1"/>
  <c r="Y2879" i="1"/>
  <c r="V2879" i="1"/>
  <c r="Y2878" i="1"/>
  <c r="V2878" i="1"/>
  <c r="Y2877" i="1"/>
  <c r="V2877" i="1"/>
  <c r="Y2876" i="1"/>
  <c r="V2876" i="1"/>
  <c r="Y2875" i="1"/>
  <c r="V2875" i="1"/>
  <c r="Y2874" i="1"/>
  <c r="V2874" i="1"/>
  <c r="Y2873" i="1"/>
  <c r="V2873" i="1"/>
  <c r="Y2872" i="1"/>
  <c r="V2872" i="1"/>
  <c r="Y2871" i="1"/>
  <c r="V2871" i="1"/>
  <c r="Y2870" i="1"/>
  <c r="V2870" i="1"/>
  <c r="Y2869" i="1"/>
  <c r="V2869" i="1"/>
  <c r="Y2868" i="1"/>
  <c r="V2868" i="1"/>
  <c r="Y2867" i="1"/>
  <c r="V2867" i="1"/>
  <c r="Y2866" i="1"/>
  <c r="V2866" i="1"/>
  <c r="Y2865" i="1"/>
  <c r="V2865" i="1"/>
  <c r="Y2864" i="1"/>
  <c r="V2864" i="1"/>
  <c r="Y2863" i="1"/>
  <c r="V2863" i="1"/>
  <c r="Y2862" i="1"/>
  <c r="V2862" i="1"/>
  <c r="Y2861" i="1"/>
  <c r="V2861" i="1"/>
  <c r="Y2860" i="1"/>
  <c r="V2860" i="1"/>
  <c r="Y2859" i="1"/>
  <c r="V2859" i="1"/>
  <c r="Y2858" i="1"/>
  <c r="V2858" i="1"/>
  <c r="Y2857" i="1"/>
  <c r="V2857" i="1"/>
  <c r="Y2856" i="1"/>
  <c r="V2856" i="1"/>
  <c r="Y2855" i="1"/>
  <c r="V2855" i="1"/>
  <c r="Y2854" i="1"/>
  <c r="V2854" i="1"/>
  <c r="Y2853" i="1"/>
  <c r="V2853" i="1"/>
  <c r="Y2852" i="1"/>
  <c r="V2852" i="1"/>
  <c r="Y2851" i="1"/>
  <c r="V2851" i="1"/>
  <c r="Y2850" i="1"/>
  <c r="V2850" i="1"/>
  <c r="Y2849" i="1"/>
  <c r="V2849" i="1"/>
  <c r="Y2848" i="1"/>
  <c r="V2848" i="1"/>
  <c r="Y2847" i="1"/>
  <c r="V2847" i="1"/>
  <c r="Y2846" i="1"/>
  <c r="V2846" i="1"/>
  <c r="Y2845" i="1"/>
  <c r="V2845" i="1"/>
  <c r="Y2844" i="1"/>
  <c r="V2844" i="1"/>
  <c r="Y2843" i="1"/>
  <c r="V2843" i="1"/>
  <c r="Y2842" i="1"/>
  <c r="V2842" i="1"/>
  <c r="Y2841" i="1"/>
  <c r="V2841" i="1"/>
  <c r="Y2840" i="1"/>
  <c r="V2840" i="1"/>
  <c r="Y2839" i="1"/>
  <c r="V2839" i="1"/>
  <c r="Y2838" i="1"/>
  <c r="V2838" i="1"/>
  <c r="Y2837" i="1"/>
  <c r="V2837" i="1"/>
  <c r="Y2836" i="1"/>
  <c r="V2836" i="1"/>
  <c r="Y2835" i="1"/>
  <c r="V2835" i="1"/>
  <c r="Y2834" i="1"/>
  <c r="V2834" i="1"/>
  <c r="Y2833" i="1"/>
  <c r="V2833" i="1"/>
  <c r="Y2832" i="1"/>
  <c r="V2832" i="1"/>
  <c r="Y2831" i="1"/>
  <c r="V2831" i="1"/>
  <c r="Y2830" i="1"/>
  <c r="V2830" i="1"/>
  <c r="Y2829" i="1"/>
  <c r="V2829" i="1"/>
  <c r="Y2828" i="1"/>
  <c r="V2828" i="1"/>
  <c r="Y2827" i="1"/>
  <c r="V2827" i="1"/>
  <c r="Y2826" i="1"/>
  <c r="V2826" i="1"/>
  <c r="Y2825" i="1"/>
  <c r="V2825" i="1"/>
  <c r="Y2824" i="1"/>
  <c r="V2824" i="1"/>
  <c r="Y2823" i="1"/>
  <c r="V2823" i="1"/>
  <c r="Y2822" i="1"/>
  <c r="V2822" i="1"/>
  <c r="Y2821" i="1"/>
  <c r="V2821" i="1"/>
  <c r="Y2820" i="1"/>
  <c r="V2820" i="1"/>
  <c r="Y2819" i="1"/>
  <c r="V2819" i="1"/>
  <c r="Y2818" i="1"/>
  <c r="V2818" i="1"/>
  <c r="Y2817" i="1"/>
  <c r="V2817" i="1"/>
  <c r="Y2816" i="1"/>
  <c r="V2816" i="1"/>
  <c r="Y2815" i="1"/>
  <c r="V2815" i="1"/>
  <c r="Y2814" i="1"/>
  <c r="V2814" i="1"/>
  <c r="Y2813" i="1"/>
  <c r="V2813" i="1"/>
  <c r="Y2812" i="1"/>
  <c r="V2812" i="1"/>
  <c r="Y2811" i="1"/>
  <c r="V2811" i="1"/>
  <c r="Y2810" i="1"/>
  <c r="V2810" i="1"/>
  <c r="Y2809" i="1"/>
  <c r="V2809" i="1"/>
  <c r="Y2808" i="1"/>
  <c r="V2808" i="1"/>
  <c r="Y2807" i="1"/>
  <c r="V2807" i="1"/>
  <c r="Y2806" i="1"/>
  <c r="V2806" i="1"/>
  <c r="Y2805" i="1"/>
  <c r="V2805" i="1"/>
  <c r="Y2804" i="1"/>
  <c r="V2804" i="1"/>
  <c r="Y2803" i="1"/>
  <c r="V2803" i="1"/>
  <c r="Y2802" i="1"/>
  <c r="V2802" i="1"/>
  <c r="Y2801" i="1"/>
  <c r="V2801" i="1"/>
  <c r="Y2800" i="1"/>
  <c r="V2800" i="1"/>
  <c r="Y2799" i="1"/>
  <c r="V2799" i="1"/>
  <c r="Y2798" i="1"/>
  <c r="V2798" i="1"/>
  <c r="Y2797" i="1"/>
  <c r="V2797" i="1"/>
  <c r="Y2796" i="1"/>
  <c r="V2796" i="1"/>
  <c r="Y2795" i="1"/>
  <c r="V2795" i="1"/>
  <c r="Y2794" i="1"/>
  <c r="V2794" i="1"/>
  <c r="Y2793" i="1"/>
  <c r="V2793" i="1"/>
  <c r="Y2792" i="1"/>
  <c r="V2792" i="1"/>
  <c r="Y2791" i="1"/>
  <c r="V2791" i="1"/>
  <c r="Y2790" i="1"/>
  <c r="V2790" i="1"/>
  <c r="Y2789" i="1"/>
  <c r="V2789" i="1"/>
  <c r="Y2788" i="1"/>
  <c r="V2788" i="1"/>
  <c r="Y2787" i="1"/>
  <c r="V2787" i="1"/>
  <c r="Y2786" i="1"/>
  <c r="V2786" i="1"/>
  <c r="Y2785" i="1"/>
  <c r="V2785" i="1"/>
  <c r="Y2784" i="1"/>
  <c r="V2784" i="1"/>
  <c r="Y2783" i="1"/>
  <c r="V2783" i="1"/>
  <c r="Y2782" i="1"/>
  <c r="V2782" i="1"/>
  <c r="Y2781" i="1"/>
  <c r="V2781" i="1"/>
  <c r="Y2780" i="1"/>
  <c r="V2780" i="1"/>
  <c r="Y2779" i="1"/>
  <c r="V2779" i="1"/>
  <c r="Y2778" i="1"/>
  <c r="V2778" i="1"/>
  <c r="Y2777" i="1"/>
  <c r="V2777" i="1"/>
  <c r="Y2776" i="1"/>
  <c r="V2776" i="1"/>
  <c r="Y2775" i="1"/>
  <c r="V2775" i="1"/>
  <c r="Y2774" i="1"/>
  <c r="V2774" i="1"/>
  <c r="Y2773" i="1"/>
  <c r="V2773" i="1"/>
  <c r="Y2772" i="1"/>
  <c r="V2772" i="1"/>
  <c r="Y2771" i="1"/>
  <c r="V2771" i="1"/>
  <c r="Y2770" i="1"/>
  <c r="V2770" i="1"/>
  <c r="Y2769" i="1"/>
  <c r="V2769" i="1"/>
  <c r="Y2768" i="1"/>
  <c r="V2768" i="1"/>
  <c r="Y2767" i="1"/>
  <c r="V2767" i="1"/>
  <c r="Y2766" i="1"/>
  <c r="V2766" i="1"/>
  <c r="Y2765" i="1"/>
  <c r="V2765" i="1"/>
  <c r="Y2764" i="1"/>
  <c r="V2764" i="1"/>
  <c r="Y2763" i="1"/>
  <c r="V2763" i="1"/>
  <c r="Y2762" i="1"/>
  <c r="V2762" i="1"/>
  <c r="Y2761" i="1"/>
  <c r="V2761" i="1"/>
  <c r="Y2760" i="1"/>
  <c r="V2760" i="1"/>
  <c r="Y2759" i="1"/>
  <c r="V2759" i="1"/>
  <c r="Y2758" i="1"/>
  <c r="V2758" i="1"/>
  <c r="Y2757" i="1"/>
  <c r="V2757" i="1"/>
  <c r="Y2756" i="1"/>
  <c r="V2756" i="1"/>
  <c r="Y2755" i="1"/>
  <c r="V2755" i="1"/>
  <c r="Y2754" i="1"/>
  <c r="V2754" i="1"/>
  <c r="Y2753" i="1"/>
  <c r="V2753" i="1"/>
  <c r="Y2752" i="1"/>
  <c r="V2752" i="1"/>
  <c r="Y2751" i="1"/>
  <c r="V2751" i="1"/>
  <c r="Y2750" i="1"/>
  <c r="V2750" i="1"/>
  <c r="Y2749" i="1"/>
  <c r="V2749" i="1"/>
  <c r="Y2748" i="1"/>
  <c r="V2748" i="1"/>
  <c r="Y2747" i="1"/>
  <c r="V2747" i="1"/>
  <c r="Y2746" i="1"/>
  <c r="V2746" i="1"/>
  <c r="Y2745" i="1"/>
  <c r="V2745" i="1"/>
  <c r="Y2744" i="1"/>
  <c r="V2744" i="1"/>
  <c r="Y2743" i="1"/>
  <c r="V2743" i="1"/>
  <c r="Y2742" i="1"/>
  <c r="V2742" i="1"/>
  <c r="Y2741" i="1"/>
  <c r="V2741" i="1"/>
  <c r="Y2740" i="1"/>
  <c r="V2740" i="1"/>
  <c r="Y2739" i="1"/>
  <c r="V2739" i="1"/>
  <c r="Y2738" i="1"/>
  <c r="V2738" i="1"/>
  <c r="Y2737" i="1"/>
  <c r="V2737" i="1"/>
  <c r="Y2736" i="1"/>
  <c r="V2736" i="1"/>
  <c r="Y2735" i="1"/>
  <c r="V2735" i="1"/>
  <c r="Y2734" i="1"/>
  <c r="V2734" i="1"/>
  <c r="Y2733" i="1"/>
  <c r="V2733" i="1"/>
  <c r="Y2732" i="1"/>
  <c r="V2732" i="1"/>
  <c r="Y2731" i="1"/>
  <c r="V2731" i="1"/>
  <c r="Y2730" i="1"/>
  <c r="V2730" i="1"/>
  <c r="Y2729" i="1"/>
  <c r="V2729" i="1"/>
  <c r="Y2728" i="1"/>
  <c r="V2728" i="1"/>
  <c r="Y2727" i="1"/>
  <c r="V2727" i="1"/>
  <c r="Y2726" i="1"/>
  <c r="V2726" i="1"/>
  <c r="Y2725" i="1"/>
  <c r="V2725" i="1"/>
  <c r="Y2724" i="1"/>
  <c r="V2724" i="1"/>
  <c r="Y2723" i="1"/>
  <c r="V2723" i="1"/>
  <c r="Y2722" i="1"/>
  <c r="V2722" i="1"/>
  <c r="Y2721" i="1"/>
  <c r="V2721" i="1"/>
  <c r="Y2720" i="1"/>
  <c r="V2720" i="1"/>
  <c r="Y2719" i="1"/>
  <c r="V2719" i="1"/>
  <c r="Y2718" i="1"/>
  <c r="V2718" i="1"/>
  <c r="Y2717" i="1"/>
  <c r="V2717" i="1"/>
  <c r="Y2716" i="1"/>
  <c r="V2716" i="1"/>
  <c r="Y2715" i="1"/>
  <c r="V2715" i="1"/>
  <c r="Y2714" i="1"/>
  <c r="V2714" i="1"/>
  <c r="Y2713" i="1"/>
  <c r="V2713" i="1"/>
  <c r="Y2712" i="1"/>
  <c r="V2712" i="1"/>
  <c r="Y2711" i="1"/>
  <c r="V2711" i="1"/>
  <c r="Y2710" i="1"/>
  <c r="V2710" i="1"/>
  <c r="Y2709" i="1"/>
  <c r="V2709" i="1"/>
  <c r="Y2708" i="1"/>
  <c r="V2708" i="1"/>
  <c r="Y2707" i="1"/>
  <c r="V2707" i="1"/>
  <c r="Y2706" i="1"/>
  <c r="V2706" i="1"/>
  <c r="Y2705" i="1"/>
  <c r="V2705" i="1"/>
  <c r="Y2704" i="1"/>
  <c r="V2704" i="1"/>
  <c r="Y2703" i="1"/>
  <c r="V2703" i="1"/>
  <c r="Y2702" i="1"/>
  <c r="V2702" i="1"/>
  <c r="Y2701" i="1"/>
  <c r="V2701" i="1"/>
  <c r="Y2700" i="1"/>
  <c r="V2700" i="1"/>
  <c r="Y2699" i="1"/>
  <c r="V2699" i="1"/>
  <c r="Y2698" i="1"/>
  <c r="V2698" i="1"/>
  <c r="Y2697" i="1"/>
  <c r="V2697" i="1"/>
  <c r="Y2696" i="1"/>
  <c r="V2696" i="1"/>
  <c r="Y2695" i="1"/>
  <c r="V2695" i="1"/>
  <c r="Y2694" i="1"/>
  <c r="V2694" i="1"/>
  <c r="Y2693" i="1"/>
  <c r="V2693" i="1"/>
  <c r="Y2692" i="1"/>
  <c r="V2692" i="1"/>
  <c r="Y2691" i="1"/>
  <c r="V2691" i="1"/>
  <c r="Y2690" i="1"/>
  <c r="V2690" i="1"/>
  <c r="Y2689" i="1"/>
  <c r="V2689" i="1"/>
  <c r="Y2688" i="1"/>
  <c r="V2688" i="1"/>
  <c r="Y2687" i="1"/>
  <c r="V2687" i="1"/>
  <c r="Y2686" i="1"/>
  <c r="V2686" i="1"/>
  <c r="Y2685" i="1"/>
  <c r="V2685" i="1"/>
  <c r="Y2684" i="1"/>
  <c r="V2684" i="1"/>
  <c r="Y2683" i="1"/>
  <c r="V2683" i="1"/>
  <c r="Y2682" i="1"/>
  <c r="V2682" i="1"/>
  <c r="Y2681" i="1"/>
  <c r="V2681" i="1"/>
  <c r="Y2680" i="1"/>
  <c r="V2680" i="1"/>
  <c r="Y2679" i="1"/>
  <c r="V2679" i="1"/>
  <c r="Y2678" i="1"/>
  <c r="V2678" i="1"/>
  <c r="Y2677" i="1"/>
  <c r="V2677" i="1"/>
  <c r="Y2676" i="1"/>
  <c r="V2676" i="1"/>
  <c r="Y2675" i="1"/>
  <c r="V2675" i="1"/>
  <c r="Y2674" i="1"/>
  <c r="V2674" i="1"/>
  <c r="Y2673" i="1"/>
  <c r="V2673" i="1"/>
  <c r="Y2672" i="1"/>
  <c r="V2672" i="1"/>
  <c r="Y2671" i="1"/>
  <c r="V2671" i="1"/>
  <c r="Y2670" i="1"/>
  <c r="V2670" i="1"/>
  <c r="Y2669" i="1"/>
  <c r="V2669" i="1"/>
  <c r="Y2668" i="1"/>
  <c r="V2668" i="1"/>
  <c r="Y2667" i="1"/>
  <c r="V2667" i="1"/>
  <c r="Y2666" i="1"/>
  <c r="V2666" i="1"/>
  <c r="Y2665" i="1"/>
  <c r="V2665" i="1"/>
  <c r="Y2664" i="1"/>
  <c r="V2664" i="1"/>
  <c r="Y2663" i="1"/>
  <c r="V2663" i="1"/>
  <c r="Y2662" i="1"/>
  <c r="V2662" i="1"/>
  <c r="Y2661" i="1"/>
  <c r="V2661" i="1"/>
  <c r="Y2660" i="1"/>
  <c r="V2660" i="1"/>
  <c r="Y2659" i="1"/>
  <c r="V2659" i="1"/>
  <c r="Y2658" i="1"/>
  <c r="V2658" i="1"/>
  <c r="Y2657" i="1"/>
  <c r="V2657" i="1"/>
  <c r="Y2656" i="1"/>
  <c r="V2656" i="1"/>
  <c r="Y2655" i="1"/>
  <c r="V2655" i="1"/>
  <c r="Y2654" i="1"/>
  <c r="V2654" i="1"/>
  <c r="Y2653" i="1"/>
  <c r="V2653" i="1"/>
  <c r="Y2652" i="1"/>
  <c r="V2652" i="1"/>
  <c r="Y2651" i="1"/>
  <c r="V2651" i="1"/>
  <c r="Y2650" i="1"/>
  <c r="V2650" i="1"/>
  <c r="Y2649" i="1"/>
  <c r="V2649" i="1"/>
  <c r="Y2648" i="1"/>
  <c r="V2648" i="1"/>
  <c r="Y2647" i="1"/>
  <c r="V2647" i="1"/>
  <c r="Y2646" i="1"/>
  <c r="V2646" i="1"/>
  <c r="Y2645" i="1"/>
  <c r="V2645" i="1"/>
  <c r="Y2644" i="1"/>
  <c r="V2644" i="1"/>
  <c r="Y2643" i="1"/>
  <c r="V2643" i="1"/>
  <c r="Y2642" i="1"/>
  <c r="V2642" i="1"/>
  <c r="Y2641" i="1"/>
  <c r="V2641" i="1"/>
  <c r="Y2640" i="1"/>
  <c r="V2640" i="1"/>
  <c r="Y2639" i="1"/>
  <c r="V2639" i="1"/>
  <c r="Y2638" i="1"/>
  <c r="V2638" i="1"/>
  <c r="Y2637" i="1"/>
  <c r="V2637" i="1"/>
  <c r="Y2636" i="1"/>
  <c r="V2636" i="1"/>
  <c r="Y2635" i="1"/>
  <c r="V2635" i="1"/>
  <c r="Y2634" i="1"/>
  <c r="V2634" i="1"/>
  <c r="Y2633" i="1"/>
  <c r="V2633" i="1"/>
  <c r="Y2632" i="1"/>
  <c r="V2632" i="1"/>
  <c r="Y2631" i="1"/>
  <c r="V2631" i="1"/>
  <c r="Y2630" i="1"/>
  <c r="V2630" i="1"/>
  <c r="Y2629" i="1"/>
  <c r="V2629" i="1"/>
  <c r="Y2628" i="1"/>
  <c r="V2628" i="1"/>
  <c r="Y2627" i="1"/>
  <c r="V2627" i="1"/>
  <c r="Y2626" i="1"/>
  <c r="V2626" i="1"/>
  <c r="Y2625" i="1"/>
  <c r="V2625" i="1"/>
  <c r="Y2624" i="1"/>
  <c r="V2624" i="1"/>
  <c r="Y2623" i="1"/>
  <c r="V2623" i="1"/>
  <c r="Y2622" i="1"/>
  <c r="V2622" i="1"/>
  <c r="Y2621" i="1"/>
  <c r="V2621" i="1"/>
  <c r="Y2620" i="1"/>
  <c r="V2620" i="1"/>
  <c r="Y2619" i="1"/>
  <c r="V2619" i="1"/>
  <c r="Y2618" i="1"/>
  <c r="V2618" i="1"/>
  <c r="Y2617" i="1"/>
  <c r="V2617" i="1"/>
  <c r="Y2616" i="1"/>
  <c r="V2616" i="1"/>
  <c r="Y2615" i="1"/>
  <c r="V2615" i="1"/>
  <c r="Y2614" i="1"/>
  <c r="V2614" i="1"/>
  <c r="Y2613" i="1"/>
  <c r="V2613" i="1"/>
  <c r="Y2612" i="1"/>
  <c r="V2612" i="1"/>
  <c r="Y2611" i="1"/>
  <c r="V2611" i="1"/>
  <c r="Y2610" i="1"/>
  <c r="V2610" i="1"/>
  <c r="Y2609" i="1"/>
  <c r="V2609" i="1"/>
  <c r="Y2608" i="1"/>
  <c r="V2608" i="1"/>
  <c r="Y2607" i="1"/>
  <c r="V2607" i="1"/>
  <c r="Y2606" i="1"/>
  <c r="V2606" i="1"/>
  <c r="Y2605" i="1"/>
  <c r="V2605" i="1"/>
  <c r="Y2604" i="1"/>
  <c r="V2604" i="1"/>
  <c r="Y2603" i="1"/>
  <c r="V2603" i="1"/>
  <c r="Y2602" i="1"/>
  <c r="V2602" i="1"/>
  <c r="Y2601" i="1"/>
  <c r="V2601" i="1"/>
  <c r="Y2600" i="1"/>
  <c r="V2600" i="1"/>
  <c r="Y2599" i="1"/>
  <c r="V2599" i="1"/>
  <c r="Y2598" i="1"/>
  <c r="V2598" i="1"/>
  <c r="Y2597" i="1"/>
  <c r="V2597" i="1"/>
  <c r="Y2596" i="1"/>
  <c r="V2596" i="1"/>
  <c r="Y2595" i="1"/>
  <c r="V2595" i="1"/>
  <c r="Y2594" i="1"/>
  <c r="V2594" i="1"/>
  <c r="Y2593" i="1"/>
  <c r="V2593" i="1"/>
  <c r="Y2592" i="1"/>
  <c r="V2592" i="1"/>
  <c r="Y2591" i="1"/>
  <c r="V2591" i="1"/>
  <c r="Y2590" i="1"/>
  <c r="V2590" i="1"/>
  <c r="Y2589" i="1"/>
  <c r="V2589" i="1"/>
  <c r="Y2588" i="1"/>
  <c r="V2588" i="1"/>
  <c r="Y2587" i="1"/>
  <c r="V2587" i="1"/>
  <c r="Y2586" i="1"/>
  <c r="V2586" i="1"/>
  <c r="Y2585" i="1"/>
  <c r="V2585" i="1"/>
  <c r="Y2584" i="1"/>
  <c r="V2584" i="1"/>
  <c r="Y2583" i="1"/>
  <c r="V2583" i="1"/>
  <c r="Y2582" i="1"/>
  <c r="V2582" i="1"/>
  <c r="Y2581" i="1"/>
  <c r="V2581" i="1"/>
  <c r="Y2580" i="1"/>
  <c r="V2580" i="1"/>
  <c r="Y2579" i="1"/>
  <c r="V2579" i="1"/>
  <c r="Y2578" i="1"/>
  <c r="V2578" i="1"/>
  <c r="Y2577" i="1"/>
  <c r="V2577" i="1"/>
  <c r="Y2576" i="1"/>
  <c r="V2576" i="1"/>
  <c r="Y2575" i="1"/>
  <c r="V2575" i="1"/>
  <c r="Y2574" i="1"/>
  <c r="V2574" i="1"/>
  <c r="Y2573" i="1"/>
  <c r="V2573" i="1"/>
  <c r="Y2572" i="1"/>
  <c r="V2572" i="1"/>
  <c r="Y2571" i="1"/>
  <c r="V2571" i="1"/>
  <c r="Y2570" i="1"/>
  <c r="V2570" i="1"/>
  <c r="Y2569" i="1"/>
  <c r="V2569" i="1"/>
  <c r="Y2568" i="1"/>
  <c r="V2568" i="1"/>
  <c r="Y2567" i="1"/>
  <c r="V2567" i="1"/>
  <c r="Y2566" i="1"/>
  <c r="V2566" i="1"/>
  <c r="Y2565" i="1"/>
  <c r="V2565" i="1"/>
  <c r="Y2564" i="1"/>
  <c r="V2564" i="1"/>
  <c r="Y2563" i="1"/>
  <c r="V2563" i="1"/>
  <c r="Y2562" i="1"/>
  <c r="V2562" i="1"/>
  <c r="Y2561" i="1"/>
  <c r="V2561" i="1"/>
  <c r="Y2560" i="1"/>
  <c r="V2560" i="1"/>
  <c r="Y2559" i="1"/>
  <c r="V2559" i="1"/>
  <c r="Y2558" i="1"/>
  <c r="V2558" i="1"/>
  <c r="Y2557" i="1"/>
  <c r="V2557" i="1"/>
  <c r="Y2556" i="1"/>
  <c r="V2556" i="1"/>
  <c r="Y2555" i="1"/>
  <c r="V2555" i="1"/>
  <c r="Y2554" i="1"/>
  <c r="V2554" i="1"/>
  <c r="Y2553" i="1"/>
  <c r="V2553" i="1"/>
  <c r="Y2552" i="1"/>
  <c r="V2552" i="1"/>
  <c r="Y2551" i="1"/>
  <c r="V2551" i="1"/>
  <c r="Y2550" i="1"/>
  <c r="V2550" i="1"/>
  <c r="Y2549" i="1"/>
  <c r="V2549" i="1"/>
  <c r="Y2548" i="1"/>
  <c r="V2548" i="1"/>
  <c r="Y2547" i="1"/>
  <c r="V2547" i="1"/>
  <c r="Y2546" i="1"/>
  <c r="V2546" i="1"/>
  <c r="Y2545" i="1"/>
  <c r="V2545" i="1"/>
  <c r="Y2544" i="1"/>
  <c r="V2544" i="1"/>
  <c r="Y2543" i="1"/>
  <c r="V2543" i="1"/>
  <c r="Y2542" i="1"/>
  <c r="V2542" i="1"/>
  <c r="Y2541" i="1"/>
  <c r="V2541" i="1"/>
  <c r="Y2540" i="1"/>
  <c r="V2540" i="1"/>
  <c r="Y2539" i="1"/>
  <c r="V2539" i="1"/>
  <c r="Y2538" i="1"/>
  <c r="V2538" i="1"/>
  <c r="Y2537" i="1"/>
  <c r="V2537" i="1"/>
  <c r="Y2536" i="1"/>
  <c r="V2536" i="1"/>
  <c r="Y2535" i="1"/>
  <c r="V2535" i="1"/>
  <c r="Y2534" i="1"/>
  <c r="V2534" i="1"/>
  <c r="Y2533" i="1"/>
  <c r="V2533" i="1"/>
  <c r="Y2532" i="1"/>
  <c r="V2532" i="1"/>
  <c r="Y2531" i="1"/>
  <c r="V2531" i="1"/>
  <c r="Y2530" i="1"/>
  <c r="V2530" i="1"/>
  <c r="Y2529" i="1"/>
  <c r="V2529" i="1"/>
  <c r="Y2528" i="1"/>
  <c r="V2528" i="1"/>
  <c r="Y2527" i="1"/>
  <c r="V2527" i="1"/>
  <c r="Y2526" i="1"/>
  <c r="V2526" i="1"/>
  <c r="Y2525" i="1"/>
  <c r="V2525" i="1"/>
  <c r="Y2524" i="1"/>
  <c r="V2524" i="1"/>
  <c r="Y2523" i="1"/>
  <c r="V2523" i="1"/>
  <c r="Y2522" i="1"/>
  <c r="V2522" i="1"/>
  <c r="Y2521" i="1"/>
  <c r="V2521" i="1"/>
  <c r="Y2520" i="1"/>
  <c r="V2520" i="1"/>
  <c r="Y2519" i="1"/>
  <c r="V2519" i="1"/>
  <c r="Y2518" i="1"/>
  <c r="V2518" i="1"/>
  <c r="Y2517" i="1"/>
  <c r="V2517" i="1"/>
  <c r="Y2516" i="1"/>
  <c r="V2516" i="1"/>
  <c r="Y2515" i="1"/>
  <c r="V2515" i="1"/>
  <c r="Y2514" i="1"/>
  <c r="V2514" i="1"/>
  <c r="Y2513" i="1"/>
  <c r="V2513" i="1"/>
  <c r="Y2512" i="1"/>
  <c r="V2512" i="1"/>
  <c r="Y2511" i="1"/>
  <c r="V2511" i="1"/>
  <c r="Y2510" i="1"/>
  <c r="V2510" i="1"/>
  <c r="Y2509" i="1"/>
  <c r="V2509" i="1"/>
  <c r="Y2508" i="1"/>
  <c r="V2508" i="1"/>
  <c r="Y2507" i="1"/>
  <c r="V2507" i="1"/>
  <c r="Y2506" i="1"/>
  <c r="V2506" i="1"/>
  <c r="Y2505" i="1"/>
  <c r="V2505" i="1"/>
  <c r="Y2504" i="1"/>
  <c r="V2504" i="1"/>
  <c r="Y2503" i="1"/>
  <c r="V2503" i="1"/>
  <c r="Y2502" i="1"/>
  <c r="V2502" i="1"/>
  <c r="Y2501" i="1"/>
  <c r="V2501" i="1"/>
  <c r="Y2500" i="1"/>
  <c r="V2500" i="1"/>
  <c r="Y2499" i="1"/>
  <c r="V2499" i="1"/>
  <c r="Y2498" i="1"/>
  <c r="V2498" i="1"/>
  <c r="Y2497" i="1"/>
  <c r="V2497" i="1"/>
  <c r="Y2496" i="1"/>
  <c r="V2496" i="1"/>
  <c r="Y2495" i="1"/>
  <c r="V2495" i="1"/>
  <c r="Y2494" i="1"/>
  <c r="V2494" i="1"/>
  <c r="Y2493" i="1"/>
  <c r="V2493" i="1"/>
  <c r="Y2492" i="1"/>
  <c r="V2492" i="1"/>
  <c r="Y2491" i="1"/>
  <c r="V2491" i="1"/>
  <c r="Y2490" i="1"/>
  <c r="V2490" i="1"/>
  <c r="Y2489" i="1"/>
  <c r="V2489" i="1"/>
  <c r="Y2488" i="1"/>
  <c r="V2488" i="1"/>
  <c r="Y2487" i="1"/>
  <c r="V2487" i="1"/>
  <c r="Y2486" i="1"/>
  <c r="V2486" i="1"/>
  <c r="Y2485" i="1"/>
  <c r="V2485" i="1"/>
  <c r="Y2484" i="1"/>
  <c r="V2484" i="1"/>
  <c r="Y2483" i="1"/>
  <c r="V2483" i="1"/>
  <c r="Y2482" i="1"/>
  <c r="V2482" i="1"/>
  <c r="Y2481" i="1"/>
  <c r="V2481" i="1"/>
  <c r="Y2480" i="1"/>
  <c r="V2480" i="1"/>
  <c r="Y2479" i="1"/>
  <c r="V2479" i="1"/>
  <c r="Y2478" i="1"/>
  <c r="V2478" i="1"/>
  <c r="Y2477" i="1"/>
  <c r="V2477" i="1"/>
  <c r="Y2476" i="1"/>
  <c r="V2476" i="1"/>
  <c r="Y2475" i="1"/>
  <c r="V2475" i="1"/>
  <c r="Y2474" i="1"/>
  <c r="V2474" i="1"/>
  <c r="Y2473" i="1"/>
  <c r="V2473" i="1"/>
  <c r="Y2472" i="1"/>
  <c r="V2472" i="1"/>
  <c r="Y2471" i="1"/>
  <c r="V2471" i="1"/>
  <c r="Y2470" i="1"/>
  <c r="V2470" i="1"/>
  <c r="Y2469" i="1"/>
  <c r="V2469" i="1"/>
  <c r="Y2468" i="1"/>
  <c r="V2468" i="1"/>
  <c r="Y2467" i="1"/>
  <c r="V2467" i="1"/>
  <c r="Y2466" i="1"/>
  <c r="V2466" i="1"/>
  <c r="Y2465" i="1"/>
  <c r="V2465" i="1"/>
  <c r="Y2464" i="1"/>
  <c r="V2464" i="1"/>
  <c r="Y2463" i="1"/>
  <c r="V2463" i="1"/>
  <c r="Y2462" i="1"/>
  <c r="V2462" i="1"/>
  <c r="Y2461" i="1"/>
  <c r="V2461" i="1"/>
  <c r="Y2460" i="1"/>
  <c r="V2460" i="1"/>
  <c r="Y2459" i="1"/>
  <c r="V2459" i="1"/>
  <c r="Y2458" i="1"/>
  <c r="V2458" i="1"/>
  <c r="Y2457" i="1"/>
  <c r="V2457" i="1"/>
  <c r="Y2456" i="1"/>
  <c r="V2456" i="1"/>
  <c r="Y2455" i="1"/>
  <c r="V2455" i="1"/>
  <c r="Y2454" i="1"/>
  <c r="V2454" i="1"/>
  <c r="Y2453" i="1"/>
  <c r="V2453" i="1"/>
  <c r="Y2452" i="1"/>
  <c r="V2452" i="1"/>
  <c r="Y2451" i="1"/>
  <c r="V2451" i="1"/>
  <c r="Y2450" i="1"/>
  <c r="V2450" i="1"/>
  <c r="Y2449" i="1"/>
  <c r="V2449" i="1"/>
  <c r="Y2448" i="1"/>
  <c r="V2448" i="1"/>
  <c r="Y2447" i="1"/>
  <c r="V2447" i="1"/>
  <c r="Y2446" i="1"/>
  <c r="V2446" i="1"/>
  <c r="Y2445" i="1"/>
  <c r="V2445" i="1"/>
  <c r="Y2444" i="1"/>
  <c r="V2444" i="1"/>
  <c r="Y2443" i="1"/>
  <c r="V2443" i="1"/>
  <c r="Y2442" i="1"/>
  <c r="V2442" i="1"/>
  <c r="Y2441" i="1"/>
  <c r="V2441" i="1"/>
  <c r="Y2440" i="1"/>
  <c r="V2440" i="1"/>
  <c r="Y2439" i="1"/>
  <c r="V2439" i="1"/>
  <c r="Y2438" i="1"/>
  <c r="V2438" i="1"/>
  <c r="Y2437" i="1"/>
  <c r="V2437" i="1"/>
  <c r="Y2436" i="1"/>
  <c r="V2436" i="1"/>
  <c r="Y2435" i="1"/>
  <c r="V2435" i="1"/>
  <c r="Y2434" i="1"/>
  <c r="V2434" i="1"/>
  <c r="Y2433" i="1"/>
  <c r="V2433" i="1"/>
  <c r="Y2432" i="1"/>
  <c r="V2432" i="1"/>
  <c r="Y2431" i="1"/>
  <c r="V2431" i="1"/>
  <c r="Y2430" i="1"/>
  <c r="V2430" i="1"/>
  <c r="Y2429" i="1"/>
  <c r="V2429" i="1"/>
  <c r="Y2428" i="1"/>
  <c r="V2428" i="1"/>
  <c r="Y2427" i="1"/>
  <c r="V2427" i="1"/>
  <c r="Y2426" i="1"/>
  <c r="V2426" i="1"/>
  <c r="Y2425" i="1"/>
  <c r="V2425" i="1"/>
  <c r="Y2424" i="1"/>
  <c r="V2424" i="1"/>
  <c r="Y2423" i="1"/>
  <c r="V2423" i="1"/>
  <c r="Y2422" i="1"/>
  <c r="V2422" i="1"/>
  <c r="Y2421" i="1"/>
  <c r="V2421" i="1"/>
  <c r="Y2420" i="1"/>
  <c r="V2420" i="1"/>
  <c r="Y2419" i="1"/>
  <c r="V2419" i="1"/>
  <c r="Y2418" i="1"/>
  <c r="V2418" i="1"/>
  <c r="Y2417" i="1"/>
  <c r="V2417" i="1"/>
  <c r="Y2416" i="1"/>
  <c r="V2416" i="1"/>
  <c r="Y2415" i="1"/>
  <c r="V2415" i="1"/>
  <c r="Y2414" i="1"/>
  <c r="V2414" i="1"/>
  <c r="Y2413" i="1"/>
  <c r="V2413" i="1"/>
  <c r="Y2412" i="1"/>
  <c r="V2412" i="1"/>
  <c r="Y2411" i="1"/>
  <c r="V2411" i="1"/>
  <c r="Y2410" i="1"/>
  <c r="V2410" i="1"/>
  <c r="Y2409" i="1"/>
  <c r="V2409" i="1"/>
  <c r="Y2408" i="1"/>
  <c r="V2408" i="1"/>
  <c r="Y2407" i="1"/>
  <c r="V2407" i="1"/>
  <c r="Y2406" i="1"/>
  <c r="V2406" i="1"/>
  <c r="Y2405" i="1"/>
  <c r="V2405" i="1"/>
  <c r="Y2404" i="1"/>
  <c r="V2404" i="1"/>
  <c r="Y2403" i="1"/>
  <c r="V2403" i="1"/>
  <c r="Y2402" i="1"/>
  <c r="V2402" i="1"/>
  <c r="Y2401" i="1"/>
  <c r="V2401" i="1"/>
  <c r="Y2400" i="1"/>
  <c r="V2400" i="1"/>
  <c r="Y2399" i="1"/>
  <c r="V2399" i="1"/>
  <c r="Y2398" i="1"/>
  <c r="V2398" i="1"/>
  <c r="Y2397" i="1"/>
  <c r="V2397" i="1"/>
  <c r="Y2396" i="1"/>
  <c r="V2396" i="1"/>
  <c r="Y2395" i="1"/>
  <c r="V2395" i="1"/>
  <c r="Y2394" i="1"/>
  <c r="V2394" i="1"/>
  <c r="Y2393" i="1"/>
  <c r="V2393" i="1"/>
  <c r="Y2392" i="1"/>
  <c r="V2392" i="1"/>
  <c r="Y2391" i="1"/>
  <c r="V2391" i="1"/>
  <c r="Y2390" i="1"/>
  <c r="V2390" i="1"/>
  <c r="Y2389" i="1"/>
  <c r="V2389" i="1"/>
  <c r="Y2388" i="1"/>
  <c r="V2388" i="1"/>
  <c r="Y2387" i="1"/>
  <c r="V2387" i="1"/>
  <c r="Y2386" i="1"/>
  <c r="V2386" i="1"/>
  <c r="Y2385" i="1"/>
  <c r="V2385" i="1"/>
  <c r="Y2384" i="1"/>
  <c r="V2384" i="1"/>
  <c r="Y2383" i="1"/>
  <c r="V2383" i="1"/>
  <c r="Y2382" i="1"/>
  <c r="V2382" i="1"/>
  <c r="Y2381" i="1"/>
  <c r="V2381" i="1"/>
  <c r="Y2380" i="1"/>
  <c r="V2380" i="1"/>
  <c r="Y2379" i="1"/>
  <c r="V2379" i="1"/>
  <c r="Y2378" i="1"/>
  <c r="V2378" i="1"/>
  <c r="Y2377" i="1"/>
  <c r="V2377" i="1"/>
  <c r="Y2376" i="1"/>
  <c r="V2376" i="1"/>
  <c r="Y2375" i="1"/>
  <c r="V2375" i="1"/>
  <c r="Y2374" i="1"/>
  <c r="V2374" i="1"/>
  <c r="Y2373" i="1"/>
  <c r="V2373" i="1"/>
  <c r="Y2372" i="1"/>
  <c r="V2372" i="1"/>
  <c r="Y2371" i="1"/>
  <c r="V2371" i="1"/>
  <c r="Y2370" i="1"/>
  <c r="V2370" i="1"/>
  <c r="Y2369" i="1"/>
  <c r="V2369" i="1"/>
  <c r="Y2368" i="1"/>
  <c r="V2368" i="1"/>
  <c r="Y2367" i="1"/>
  <c r="V2367" i="1"/>
  <c r="Y2366" i="1"/>
  <c r="V2366" i="1"/>
  <c r="Y2365" i="1"/>
  <c r="V2365" i="1"/>
  <c r="Y2364" i="1"/>
  <c r="V2364" i="1"/>
  <c r="Y2363" i="1"/>
  <c r="V2363" i="1"/>
  <c r="Y2362" i="1"/>
  <c r="V2362" i="1"/>
  <c r="Y2361" i="1"/>
  <c r="V2361" i="1"/>
  <c r="Y2360" i="1"/>
  <c r="V2360" i="1"/>
  <c r="Y2359" i="1"/>
  <c r="V2359" i="1"/>
  <c r="Y2358" i="1"/>
  <c r="V2358" i="1"/>
  <c r="Y2357" i="1"/>
  <c r="V2357" i="1"/>
  <c r="Y2356" i="1"/>
  <c r="V2356" i="1"/>
  <c r="Y2355" i="1"/>
  <c r="V2355" i="1"/>
  <c r="Y2354" i="1"/>
  <c r="V2354" i="1"/>
  <c r="Y2353" i="1"/>
  <c r="V2353" i="1"/>
  <c r="Y2352" i="1"/>
  <c r="V2352" i="1"/>
  <c r="Y2351" i="1"/>
  <c r="V2351" i="1"/>
  <c r="Y2350" i="1"/>
  <c r="V2350" i="1"/>
  <c r="Y2349" i="1"/>
  <c r="V2349" i="1"/>
  <c r="Y2348" i="1"/>
  <c r="V2348" i="1"/>
  <c r="Y2347" i="1"/>
  <c r="V2347" i="1"/>
  <c r="Y2346" i="1"/>
  <c r="V2346" i="1"/>
  <c r="Y2345" i="1"/>
  <c r="V2345" i="1"/>
  <c r="Y2344" i="1"/>
  <c r="V2344" i="1"/>
  <c r="Y2343" i="1"/>
  <c r="V2343" i="1"/>
  <c r="Y2342" i="1"/>
  <c r="V2342" i="1"/>
  <c r="Y2341" i="1"/>
  <c r="V2341" i="1"/>
  <c r="Y2340" i="1"/>
  <c r="V2340" i="1"/>
  <c r="Y2339" i="1"/>
  <c r="V2339" i="1"/>
  <c r="Y2338" i="1"/>
  <c r="V2338" i="1"/>
  <c r="Y2337" i="1"/>
  <c r="V2337" i="1"/>
  <c r="Y2336" i="1"/>
  <c r="V2336" i="1"/>
  <c r="Y2335" i="1"/>
  <c r="V2335" i="1"/>
  <c r="Y2334" i="1"/>
  <c r="V2334" i="1"/>
  <c r="Y2333" i="1"/>
  <c r="V2333" i="1"/>
  <c r="Y2332" i="1"/>
  <c r="V2332" i="1"/>
  <c r="Y2331" i="1"/>
  <c r="V2331" i="1"/>
  <c r="Y2330" i="1"/>
  <c r="V2330" i="1"/>
  <c r="Y2329" i="1"/>
  <c r="V2329" i="1"/>
  <c r="Y2328" i="1"/>
  <c r="V2328" i="1"/>
  <c r="Y2327" i="1"/>
  <c r="V2327" i="1"/>
  <c r="Y2326" i="1"/>
  <c r="V2326" i="1"/>
  <c r="Y2325" i="1"/>
  <c r="V2325" i="1"/>
  <c r="Y2324" i="1"/>
  <c r="V2324" i="1"/>
  <c r="Y2323" i="1"/>
  <c r="V2323" i="1"/>
  <c r="Y2322" i="1"/>
  <c r="V2322" i="1"/>
  <c r="Y2321" i="1"/>
  <c r="V2321" i="1"/>
  <c r="Y2320" i="1"/>
  <c r="V2320" i="1"/>
  <c r="Y2319" i="1"/>
  <c r="V2319" i="1"/>
  <c r="Y2318" i="1"/>
  <c r="V2318" i="1"/>
  <c r="Y2317" i="1"/>
  <c r="V2317" i="1"/>
  <c r="Y2316" i="1"/>
  <c r="V2316" i="1"/>
  <c r="Y2315" i="1"/>
  <c r="V2315" i="1"/>
  <c r="Y2314" i="1"/>
  <c r="V2314" i="1"/>
  <c r="Y2313" i="1"/>
  <c r="V2313" i="1"/>
  <c r="Y2312" i="1"/>
  <c r="V2312" i="1"/>
  <c r="Y2311" i="1"/>
  <c r="V2311" i="1"/>
  <c r="Y2310" i="1"/>
  <c r="V2310" i="1"/>
  <c r="Y2309" i="1"/>
  <c r="V2309" i="1"/>
  <c r="Y2308" i="1"/>
  <c r="V2308" i="1"/>
  <c r="Y2307" i="1"/>
  <c r="V2307" i="1"/>
  <c r="Y2306" i="1"/>
  <c r="V2306" i="1"/>
  <c r="Y2305" i="1"/>
  <c r="V2305" i="1"/>
  <c r="Y2304" i="1"/>
  <c r="V2304" i="1"/>
  <c r="Y2303" i="1"/>
  <c r="V2303" i="1"/>
  <c r="Y2302" i="1"/>
  <c r="V2302" i="1"/>
  <c r="Y2301" i="1"/>
  <c r="V2301" i="1"/>
  <c r="Y2300" i="1"/>
  <c r="V2300" i="1"/>
  <c r="Y2299" i="1"/>
  <c r="V2299" i="1"/>
  <c r="Y2298" i="1"/>
  <c r="V2298" i="1"/>
  <c r="Y2297" i="1"/>
  <c r="V2297" i="1"/>
  <c r="Y2296" i="1"/>
  <c r="V2296" i="1"/>
  <c r="Y2295" i="1"/>
  <c r="V2295" i="1"/>
  <c r="Y2294" i="1"/>
  <c r="V2294" i="1"/>
  <c r="Y2293" i="1"/>
  <c r="V2293" i="1"/>
  <c r="Y2292" i="1"/>
  <c r="V2292" i="1"/>
  <c r="Y2291" i="1"/>
  <c r="V2291" i="1"/>
  <c r="Y2290" i="1"/>
  <c r="V2290" i="1"/>
  <c r="Y2289" i="1"/>
  <c r="V2289" i="1"/>
  <c r="Y2288" i="1"/>
  <c r="V2288" i="1"/>
  <c r="Y2287" i="1"/>
  <c r="V2287" i="1"/>
  <c r="Y2286" i="1"/>
  <c r="V2286" i="1"/>
  <c r="Y2285" i="1"/>
  <c r="V2285" i="1"/>
  <c r="Y2284" i="1"/>
  <c r="V2284" i="1"/>
  <c r="Y2283" i="1"/>
  <c r="V2283" i="1"/>
  <c r="Y2282" i="1"/>
  <c r="V2282" i="1"/>
  <c r="Y2281" i="1"/>
  <c r="V2281" i="1"/>
  <c r="Y2280" i="1"/>
  <c r="V2280" i="1"/>
  <c r="Y2279" i="1"/>
  <c r="V2279" i="1"/>
  <c r="Y2278" i="1"/>
  <c r="V2278" i="1"/>
  <c r="Y2277" i="1"/>
  <c r="V2277" i="1"/>
  <c r="Y2276" i="1"/>
  <c r="V2276" i="1"/>
  <c r="Y2275" i="1"/>
  <c r="V2275" i="1"/>
  <c r="Y2274" i="1"/>
  <c r="V2274" i="1"/>
  <c r="Y2273" i="1"/>
  <c r="V2273" i="1"/>
  <c r="Y2272" i="1"/>
  <c r="V2272" i="1"/>
  <c r="Y2271" i="1"/>
  <c r="V2271" i="1"/>
  <c r="Y2270" i="1"/>
  <c r="V2270" i="1"/>
  <c r="Y2269" i="1"/>
  <c r="V2269" i="1"/>
  <c r="Y2268" i="1"/>
  <c r="V2268" i="1"/>
  <c r="Y2267" i="1"/>
  <c r="V2267" i="1"/>
  <c r="Y2266" i="1"/>
  <c r="V2266" i="1"/>
  <c r="Y2265" i="1"/>
  <c r="V2265" i="1"/>
  <c r="Y2264" i="1"/>
  <c r="V2264" i="1"/>
  <c r="Y2263" i="1"/>
  <c r="V2263" i="1"/>
  <c r="Y2262" i="1"/>
  <c r="V2262" i="1"/>
  <c r="Y2261" i="1"/>
  <c r="V2261" i="1"/>
  <c r="Y2260" i="1"/>
  <c r="V2260" i="1"/>
  <c r="Y2259" i="1"/>
  <c r="V2259" i="1"/>
  <c r="Y2258" i="1"/>
  <c r="V2258" i="1"/>
  <c r="Y2257" i="1"/>
  <c r="V2257" i="1"/>
  <c r="Y2256" i="1"/>
  <c r="V2256" i="1"/>
  <c r="Y2255" i="1"/>
  <c r="V2255" i="1"/>
  <c r="Y2254" i="1"/>
  <c r="V2254" i="1"/>
  <c r="Y2253" i="1"/>
  <c r="V2253" i="1"/>
  <c r="Y2252" i="1"/>
  <c r="V2252" i="1"/>
  <c r="Y2251" i="1"/>
  <c r="V2251" i="1"/>
  <c r="Y2250" i="1"/>
  <c r="V2250" i="1"/>
  <c r="Y2249" i="1"/>
  <c r="V2249" i="1"/>
  <c r="Y2248" i="1"/>
  <c r="V2248" i="1"/>
  <c r="Y2247" i="1"/>
  <c r="V2247" i="1"/>
  <c r="Y2246" i="1"/>
  <c r="V2246" i="1"/>
  <c r="Y2245" i="1"/>
  <c r="V2245" i="1"/>
  <c r="Y2244" i="1"/>
  <c r="V2244" i="1"/>
  <c r="Y2243" i="1"/>
  <c r="V2243" i="1"/>
  <c r="Y2242" i="1"/>
  <c r="V2242" i="1"/>
  <c r="Y2241" i="1"/>
  <c r="V2241" i="1"/>
  <c r="Y2240" i="1"/>
  <c r="V2240" i="1"/>
  <c r="Y2239" i="1"/>
  <c r="V2239" i="1"/>
  <c r="Y2238" i="1"/>
  <c r="V2238" i="1"/>
  <c r="Y2237" i="1"/>
  <c r="V2237" i="1"/>
  <c r="Y2236" i="1"/>
  <c r="V2236" i="1"/>
  <c r="Y2235" i="1"/>
  <c r="V2235" i="1"/>
  <c r="Y2234" i="1"/>
  <c r="V2234" i="1"/>
  <c r="Y2233" i="1"/>
  <c r="V2233" i="1"/>
  <c r="Y2232" i="1"/>
  <c r="V2232" i="1"/>
  <c r="Y2231" i="1"/>
  <c r="V2231" i="1"/>
  <c r="Y2230" i="1"/>
  <c r="V2230" i="1"/>
  <c r="Y2229" i="1"/>
  <c r="V2229" i="1"/>
  <c r="Y2228" i="1"/>
  <c r="V2228" i="1"/>
  <c r="Y2227" i="1"/>
  <c r="V2227" i="1"/>
  <c r="Y2226" i="1"/>
  <c r="V2226" i="1"/>
  <c r="Y2225" i="1"/>
  <c r="V2225" i="1"/>
  <c r="Y2224" i="1"/>
  <c r="V2224" i="1"/>
  <c r="Y2223" i="1"/>
  <c r="V2223" i="1"/>
  <c r="Y2222" i="1"/>
  <c r="V2222" i="1"/>
  <c r="Y2221" i="1"/>
  <c r="V2221" i="1"/>
  <c r="Y2220" i="1"/>
  <c r="V2220" i="1"/>
  <c r="Y2219" i="1"/>
  <c r="V2219" i="1"/>
  <c r="Y2218" i="1"/>
  <c r="V2218" i="1"/>
  <c r="Y2217" i="1"/>
  <c r="V2217" i="1"/>
  <c r="Y2216" i="1"/>
  <c r="V2216" i="1"/>
  <c r="Y2215" i="1"/>
  <c r="V2215" i="1"/>
  <c r="Y2214" i="1"/>
  <c r="V2214" i="1"/>
  <c r="Y2213" i="1"/>
  <c r="V2213" i="1"/>
  <c r="Y2212" i="1"/>
  <c r="V2212" i="1"/>
  <c r="Y2211" i="1"/>
  <c r="V2211" i="1"/>
  <c r="Y2210" i="1"/>
  <c r="V2210" i="1"/>
  <c r="Y2209" i="1"/>
  <c r="V2209" i="1"/>
  <c r="Y2208" i="1"/>
  <c r="V2208" i="1"/>
  <c r="Y2207" i="1"/>
  <c r="V2207" i="1"/>
  <c r="Y2206" i="1"/>
  <c r="V2206" i="1"/>
  <c r="Y2205" i="1"/>
  <c r="V2205" i="1"/>
  <c r="Y2204" i="1"/>
  <c r="V2204" i="1"/>
  <c r="Y2203" i="1"/>
  <c r="V2203" i="1"/>
  <c r="Y2202" i="1"/>
  <c r="V2202" i="1"/>
  <c r="Y2201" i="1"/>
  <c r="V2201" i="1"/>
  <c r="Y2200" i="1"/>
  <c r="V2200" i="1"/>
  <c r="Y2199" i="1"/>
  <c r="V2199" i="1"/>
  <c r="Y2198" i="1"/>
  <c r="V2198" i="1"/>
  <c r="Y2197" i="1"/>
  <c r="V2197" i="1"/>
  <c r="Y2196" i="1"/>
  <c r="V2196" i="1"/>
  <c r="Y2195" i="1"/>
  <c r="V2195" i="1"/>
  <c r="Y2194" i="1"/>
  <c r="V2194" i="1"/>
  <c r="Y2193" i="1"/>
  <c r="V2193" i="1"/>
  <c r="Y2192" i="1"/>
  <c r="V2192" i="1"/>
  <c r="Y2191" i="1"/>
  <c r="V2191" i="1"/>
  <c r="Y2190" i="1"/>
  <c r="V2190" i="1"/>
  <c r="Y2189" i="1"/>
  <c r="V2189" i="1"/>
  <c r="Y2188" i="1"/>
  <c r="V2188" i="1"/>
  <c r="Y2187" i="1"/>
  <c r="V2187" i="1"/>
  <c r="Y2186" i="1"/>
  <c r="V2186" i="1"/>
  <c r="Y2185" i="1"/>
  <c r="V2185" i="1"/>
  <c r="Y2184" i="1"/>
  <c r="V2184" i="1"/>
  <c r="Y2183" i="1"/>
  <c r="V2183" i="1"/>
  <c r="Y2182" i="1"/>
  <c r="V2182" i="1"/>
  <c r="Y2181" i="1"/>
  <c r="V2181" i="1"/>
  <c r="Y2180" i="1"/>
  <c r="V2180" i="1"/>
  <c r="Y2179" i="1"/>
  <c r="V2179" i="1"/>
  <c r="Y2178" i="1"/>
  <c r="V2178" i="1"/>
  <c r="Y2177" i="1"/>
  <c r="V2177" i="1"/>
  <c r="Y2176" i="1"/>
  <c r="V2176" i="1"/>
  <c r="Y2175" i="1"/>
  <c r="V2175" i="1"/>
  <c r="Y2174" i="1"/>
  <c r="V2174" i="1"/>
  <c r="Y2173" i="1"/>
  <c r="V2173" i="1"/>
  <c r="Y2172" i="1"/>
  <c r="V2172" i="1"/>
  <c r="Y2171" i="1"/>
  <c r="V2171" i="1"/>
  <c r="Y2170" i="1"/>
  <c r="V2170" i="1"/>
  <c r="Y2169" i="1"/>
  <c r="V2169" i="1"/>
  <c r="Y2168" i="1"/>
  <c r="V2168" i="1"/>
  <c r="Y2167" i="1"/>
  <c r="V2167" i="1"/>
  <c r="Y2166" i="1"/>
  <c r="V2166" i="1"/>
  <c r="Y2165" i="1"/>
  <c r="V2165" i="1"/>
  <c r="Y2164" i="1"/>
  <c r="V2164" i="1"/>
  <c r="Y2163" i="1"/>
  <c r="V2163" i="1"/>
  <c r="Y2162" i="1"/>
  <c r="V2162" i="1"/>
  <c r="Y2161" i="1"/>
  <c r="V2161" i="1"/>
  <c r="Y2160" i="1"/>
  <c r="V2160" i="1"/>
  <c r="Y2159" i="1"/>
  <c r="V2159" i="1"/>
  <c r="Y2158" i="1"/>
  <c r="V2158" i="1"/>
  <c r="Y2157" i="1"/>
  <c r="V2157" i="1"/>
  <c r="Y2156" i="1"/>
  <c r="V2156" i="1"/>
  <c r="Y2155" i="1"/>
  <c r="V2155" i="1"/>
  <c r="Y2154" i="1"/>
  <c r="V2154" i="1"/>
  <c r="Y2153" i="1"/>
  <c r="V2153" i="1"/>
  <c r="Y2152" i="1"/>
  <c r="V2152" i="1"/>
  <c r="Y2151" i="1"/>
  <c r="V2151" i="1"/>
  <c r="Y2150" i="1"/>
  <c r="V2150" i="1"/>
  <c r="Y2149" i="1"/>
  <c r="V2149" i="1"/>
  <c r="Y2148" i="1"/>
  <c r="V2148" i="1"/>
  <c r="Y2147" i="1"/>
  <c r="V2147" i="1"/>
  <c r="Y2146" i="1"/>
  <c r="V2146" i="1"/>
  <c r="Y2145" i="1"/>
  <c r="V2145" i="1"/>
  <c r="Y2144" i="1"/>
  <c r="V2144" i="1"/>
  <c r="Y2143" i="1"/>
  <c r="V2143" i="1"/>
  <c r="Y2142" i="1"/>
  <c r="V2142" i="1"/>
  <c r="Y2141" i="1"/>
  <c r="V2141" i="1"/>
  <c r="Y2140" i="1"/>
  <c r="V2140" i="1"/>
  <c r="Y2139" i="1"/>
  <c r="V2139" i="1"/>
  <c r="Y2138" i="1"/>
  <c r="V2138" i="1"/>
  <c r="Y2137" i="1"/>
  <c r="V2137" i="1"/>
  <c r="Y2136" i="1"/>
  <c r="V2136" i="1"/>
  <c r="Y2135" i="1"/>
  <c r="V2135" i="1"/>
  <c r="Y2134" i="1"/>
  <c r="V2134" i="1"/>
  <c r="Y2133" i="1"/>
  <c r="V2133" i="1"/>
  <c r="Y2132" i="1"/>
  <c r="V2132" i="1"/>
  <c r="Y2131" i="1"/>
  <c r="V2131" i="1"/>
  <c r="Y2130" i="1"/>
  <c r="V2130" i="1"/>
  <c r="Y2129" i="1"/>
  <c r="V2129" i="1"/>
  <c r="Y2128" i="1"/>
  <c r="V2128" i="1"/>
  <c r="Y2127" i="1"/>
  <c r="V2127" i="1"/>
  <c r="Y2126" i="1"/>
  <c r="V2126" i="1"/>
  <c r="Y2125" i="1"/>
  <c r="V2125" i="1"/>
  <c r="Y2124" i="1"/>
  <c r="V2124" i="1"/>
  <c r="Y2123" i="1"/>
  <c r="V2123" i="1"/>
  <c r="Y2122" i="1"/>
  <c r="V2122" i="1"/>
  <c r="Y2121" i="1"/>
  <c r="V2121" i="1"/>
  <c r="Y2120" i="1"/>
  <c r="V2120" i="1"/>
  <c r="Y2119" i="1"/>
  <c r="V2119" i="1"/>
  <c r="Y2118" i="1"/>
  <c r="V2118" i="1"/>
  <c r="Y2117" i="1"/>
  <c r="V2117" i="1"/>
  <c r="Y2116" i="1"/>
  <c r="V2116" i="1"/>
  <c r="Y2115" i="1"/>
  <c r="V2115" i="1"/>
  <c r="Y2114" i="1"/>
  <c r="V2114" i="1"/>
  <c r="Y2113" i="1"/>
  <c r="V2113" i="1"/>
  <c r="Y2112" i="1"/>
  <c r="V2112" i="1"/>
  <c r="Y2111" i="1"/>
  <c r="V2111" i="1"/>
  <c r="Y2110" i="1"/>
  <c r="V2110" i="1"/>
  <c r="Y2109" i="1"/>
  <c r="V2109" i="1"/>
  <c r="Y2108" i="1"/>
  <c r="V2108" i="1"/>
  <c r="Y2107" i="1"/>
  <c r="V2107" i="1"/>
  <c r="Y2106" i="1"/>
  <c r="V2106" i="1"/>
  <c r="Y2105" i="1"/>
  <c r="V2105" i="1"/>
  <c r="Y2104" i="1"/>
  <c r="V2104" i="1"/>
  <c r="Y2103" i="1"/>
  <c r="V2103" i="1"/>
  <c r="Y2102" i="1"/>
  <c r="V2102" i="1"/>
  <c r="Y2101" i="1"/>
  <c r="V2101" i="1"/>
  <c r="Y2100" i="1"/>
  <c r="V2100" i="1"/>
  <c r="Y2099" i="1"/>
  <c r="V2099" i="1"/>
  <c r="Y2098" i="1"/>
  <c r="V2098" i="1"/>
  <c r="Y2097" i="1"/>
  <c r="V2097" i="1"/>
  <c r="Y2096" i="1"/>
  <c r="V2096" i="1"/>
  <c r="Y2095" i="1"/>
  <c r="V2095" i="1"/>
  <c r="Y2094" i="1"/>
  <c r="V2094" i="1"/>
  <c r="Y2093" i="1"/>
  <c r="V2093" i="1"/>
  <c r="Y2092" i="1"/>
  <c r="V2092" i="1"/>
  <c r="Y2091" i="1"/>
  <c r="V2091" i="1"/>
  <c r="Y2090" i="1"/>
  <c r="V2090" i="1"/>
  <c r="Y2089" i="1"/>
  <c r="V2089" i="1"/>
  <c r="Y2088" i="1"/>
  <c r="V2088" i="1"/>
  <c r="Y2087" i="1"/>
  <c r="V2087" i="1"/>
  <c r="Y2086" i="1"/>
  <c r="V2086" i="1"/>
  <c r="Y2085" i="1"/>
  <c r="V2085" i="1"/>
  <c r="Y2084" i="1"/>
  <c r="V2084" i="1"/>
  <c r="Y2083" i="1"/>
  <c r="V2083" i="1"/>
  <c r="Y2082" i="1"/>
  <c r="V2082" i="1"/>
  <c r="Y2081" i="1"/>
  <c r="V2081" i="1"/>
  <c r="Y2080" i="1"/>
  <c r="V2080" i="1"/>
  <c r="Y2079" i="1"/>
  <c r="V2079" i="1"/>
  <c r="Y2078" i="1"/>
  <c r="V2078" i="1"/>
  <c r="Y2077" i="1"/>
  <c r="V2077" i="1"/>
  <c r="Y2076" i="1"/>
  <c r="V2076" i="1"/>
  <c r="Y2075" i="1"/>
  <c r="V2075" i="1"/>
  <c r="Y2074" i="1"/>
  <c r="V2074" i="1"/>
  <c r="Y2073" i="1"/>
  <c r="V2073" i="1"/>
  <c r="Y2072" i="1"/>
  <c r="V2072" i="1"/>
  <c r="Y2071" i="1"/>
  <c r="V2071" i="1"/>
  <c r="Y2070" i="1"/>
  <c r="V2070" i="1"/>
  <c r="Y2069" i="1"/>
  <c r="V2069" i="1"/>
  <c r="Y2068" i="1"/>
  <c r="V2068" i="1"/>
  <c r="Y2067" i="1"/>
  <c r="V2067" i="1"/>
  <c r="Y2066" i="1"/>
  <c r="V2066" i="1"/>
  <c r="Y2065" i="1"/>
  <c r="V2065" i="1"/>
  <c r="Y2064" i="1"/>
  <c r="V2064" i="1"/>
  <c r="Y2063" i="1"/>
  <c r="V2063" i="1"/>
  <c r="Y2062" i="1"/>
  <c r="V2062" i="1"/>
  <c r="Y2061" i="1"/>
  <c r="V2061" i="1"/>
  <c r="Y2060" i="1"/>
  <c r="V2060" i="1"/>
  <c r="Y2059" i="1"/>
  <c r="V2059" i="1"/>
  <c r="Y2058" i="1"/>
  <c r="V2058" i="1"/>
  <c r="Y2057" i="1"/>
  <c r="V2057" i="1"/>
  <c r="Y2056" i="1"/>
  <c r="V2056" i="1"/>
  <c r="Y2055" i="1"/>
  <c r="V2055" i="1"/>
  <c r="Y2054" i="1"/>
  <c r="V2054" i="1"/>
  <c r="Y2053" i="1"/>
  <c r="V2053" i="1"/>
  <c r="Y2052" i="1"/>
  <c r="V2052" i="1"/>
  <c r="Y2051" i="1"/>
  <c r="V2051" i="1"/>
  <c r="Y2050" i="1"/>
  <c r="V2050" i="1"/>
  <c r="Y2049" i="1"/>
  <c r="V2049" i="1"/>
  <c r="Y2048" i="1"/>
  <c r="V2048" i="1"/>
  <c r="Y2047" i="1"/>
  <c r="V2047" i="1"/>
  <c r="Y2046" i="1"/>
  <c r="V2046" i="1"/>
  <c r="Y2045" i="1"/>
  <c r="V2045" i="1"/>
  <c r="Y2044" i="1"/>
  <c r="V2044" i="1"/>
  <c r="Y2043" i="1"/>
  <c r="V2043" i="1"/>
  <c r="Y2042" i="1"/>
  <c r="V2042" i="1"/>
  <c r="Y2041" i="1"/>
  <c r="V2041" i="1"/>
  <c r="Y2040" i="1"/>
  <c r="V2040" i="1"/>
  <c r="Y2039" i="1"/>
  <c r="V2039" i="1"/>
  <c r="Y2038" i="1"/>
  <c r="V2038" i="1"/>
  <c r="Y2037" i="1"/>
  <c r="V2037" i="1"/>
  <c r="Y2036" i="1"/>
  <c r="V2036" i="1"/>
  <c r="Y2035" i="1"/>
  <c r="V2035" i="1"/>
  <c r="Y2034" i="1"/>
  <c r="V2034" i="1"/>
  <c r="Y2033" i="1"/>
  <c r="V2033" i="1"/>
  <c r="Y2032" i="1"/>
  <c r="V2032" i="1"/>
  <c r="Y2031" i="1"/>
  <c r="V2031" i="1"/>
  <c r="Y2030" i="1"/>
  <c r="V2030" i="1"/>
  <c r="Y2029" i="1"/>
  <c r="V2029" i="1"/>
  <c r="Y2028" i="1"/>
  <c r="V2028" i="1"/>
  <c r="Y2027" i="1"/>
  <c r="V2027" i="1"/>
  <c r="Y2026" i="1"/>
  <c r="V2026" i="1"/>
  <c r="Y2025" i="1"/>
  <c r="V2025" i="1"/>
  <c r="Y2024" i="1"/>
  <c r="V2024" i="1"/>
  <c r="Y2023" i="1"/>
  <c r="V2023" i="1"/>
  <c r="Y2022" i="1"/>
  <c r="V2022" i="1"/>
  <c r="Y2021" i="1"/>
  <c r="V2021" i="1"/>
  <c r="Y2020" i="1"/>
  <c r="V2020" i="1"/>
  <c r="Y2019" i="1"/>
  <c r="V2019" i="1"/>
  <c r="Y2018" i="1"/>
  <c r="V2018" i="1"/>
  <c r="Y2017" i="1"/>
  <c r="V2017" i="1"/>
  <c r="Y2016" i="1"/>
  <c r="V2016" i="1"/>
  <c r="Y2015" i="1"/>
  <c r="V2015" i="1"/>
  <c r="Y2014" i="1"/>
  <c r="V2014" i="1"/>
  <c r="Y2013" i="1"/>
  <c r="V2013" i="1"/>
  <c r="Y2012" i="1"/>
  <c r="V2012" i="1"/>
  <c r="Y2011" i="1"/>
  <c r="V2011" i="1"/>
  <c r="Y2010" i="1"/>
  <c r="V2010" i="1"/>
  <c r="Y2009" i="1"/>
  <c r="V2009" i="1"/>
  <c r="Y2008" i="1"/>
  <c r="V2008" i="1"/>
  <c r="Y2007" i="1"/>
  <c r="V2007" i="1"/>
  <c r="Y2006" i="1"/>
  <c r="V2006" i="1"/>
  <c r="Y2005" i="1"/>
  <c r="V2005" i="1"/>
  <c r="Y2004" i="1"/>
  <c r="V2004" i="1"/>
  <c r="Y2003" i="1"/>
  <c r="V2003" i="1"/>
  <c r="Y2002" i="1"/>
  <c r="V2002" i="1"/>
  <c r="Y2001" i="1"/>
  <c r="V2001" i="1"/>
  <c r="Y2000" i="1"/>
  <c r="V2000" i="1"/>
  <c r="Y1999" i="1"/>
  <c r="V1999" i="1"/>
  <c r="Y1998" i="1"/>
  <c r="V1998" i="1"/>
  <c r="Y1997" i="1"/>
  <c r="V1997" i="1"/>
  <c r="Y1996" i="1"/>
  <c r="V1996" i="1"/>
  <c r="Y1995" i="1"/>
  <c r="V1995" i="1"/>
  <c r="Y1994" i="1"/>
  <c r="V1994" i="1"/>
  <c r="Y1993" i="1"/>
  <c r="V1993" i="1"/>
  <c r="Y1992" i="1"/>
  <c r="V1992" i="1"/>
  <c r="Y1991" i="1"/>
  <c r="V1991" i="1"/>
  <c r="Y1990" i="1"/>
  <c r="V1990" i="1"/>
  <c r="Y1989" i="1"/>
  <c r="V1989" i="1"/>
  <c r="Y1988" i="1"/>
  <c r="V1988" i="1"/>
  <c r="Y1987" i="1"/>
  <c r="V1987" i="1"/>
  <c r="Y1986" i="1"/>
  <c r="V1986" i="1"/>
  <c r="Y1985" i="1"/>
  <c r="V1985" i="1"/>
  <c r="Y1984" i="1"/>
  <c r="V1984" i="1"/>
  <c r="Y1983" i="1"/>
  <c r="V1983" i="1"/>
  <c r="Y1982" i="1"/>
  <c r="V1982" i="1"/>
  <c r="Y1981" i="1"/>
  <c r="V1981" i="1"/>
  <c r="Y1980" i="1"/>
  <c r="V1980" i="1"/>
  <c r="Y1979" i="1"/>
  <c r="V1979" i="1"/>
  <c r="Y1978" i="1"/>
  <c r="V1978" i="1"/>
  <c r="Y1977" i="1"/>
  <c r="V1977" i="1"/>
  <c r="Y1976" i="1"/>
  <c r="V1976" i="1"/>
  <c r="Y1975" i="1"/>
  <c r="V1975" i="1"/>
  <c r="Y1974" i="1"/>
  <c r="V1974" i="1"/>
  <c r="Y1973" i="1"/>
  <c r="V1973" i="1"/>
  <c r="Y1972" i="1"/>
  <c r="V1972" i="1"/>
  <c r="Y1971" i="1"/>
  <c r="V1971" i="1"/>
  <c r="Y1970" i="1"/>
  <c r="V1970" i="1"/>
  <c r="Y1969" i="1"/>
  <c r="V1969" i="1"/>
  <c r="Y1968" i="1"/>
  <c r="V1968" i="1"/>
  <c r="Y1967" i="1"/>
  <c r="V1967" i="1"/>
  <c r="Y1966" i="1"/>
  <c r="V1966" i="1"/>
  <c r="Y1965" i="1"/>
  <c r="V1965" i="1"/>
  <c r="Y1964" i="1"/>
  <c r="V1964" i="1"/>
  <c r="Y1963" i="1"/>
  <c r="V1963" i="1"/>
  <c r="Y1962" i="1"/>
  <c r="V1962" i="1"/>
  <c r="Y1961" i="1"/>
  <c r="V1961" i="1"/>
  <c r="Y1960" i="1"/>
  <c r="V1960" i="1"/>
  <c r="Y1959" i="1"/>
  <c r="V1959" i="1"/>
  <c r="Y1958" i="1"/>
  <c r="V1958" i="1"/>
  <c r="Y1957" i="1"/>
  <c r="V1957" i="1"/>
  <c r="Y1956" i="1"/>
  <c r="V1956" i="1"/>
  <c r="Y1955" i="1"/>
  <c r="V1955" i="1"/>
  <c r="Y1954" i="1"/>
  <c r="V1954" i="1"/>
  <c r="Y1953" i="1"/>
  <c r="V1953" i="1"/>
  <c r="Y1952" i="1"/>
  <c r="V1952" i="1"/>
  <c r="Y1951" i="1"/>
  <c r="V1951" i="1"/>
  <c r="Y1950" i="1"/>
  <c r="V1950" i="1"/>
  <c r="Y1949" i="1"/>
  <c r="V1949" i="1"/>
  <c r="Y1948" i="1"/>
  <c r="V1948" i="1"/>
  <c r="Y1947" i="1"/>
  <c r="V1947" i="1"/>
  <c r="Y1946" i="1"/>
  <c r="V1946" i="1"/>
  <c r="Y1945" i="1"/>
  <c r="V1945" i="1"/>
  <c r="Y1944" i="1"/>
  <c r="V1944" i="1"/>
  <c r="Y1943" i="1"/>
  <c r="V1943" i="1"/>
  <c r="Y1942" i="1"/>
  <c r="V1942" i="1"/>
  <c r="Y1941" i="1"/>
  <c r="V1941" i="1"/>
  <c r="Y1940" i="1"/>
  <c r="V1940" i="1"/>
  <c r="Y1939" i="1"/>
  <c r="V1939" i="1"/>
  <c r="Y1938" i="1"/>
  <c r="V1938" i="1"/>
  <c r="Y1937" i="1"/>
  <c r="V1937" i="1"/>
  <c r="Y1936" i="1"/>
  <c r="V1936" i="1"/>
  <c r="Y1935" i="1"/>
  <c r="V1935" i="1"/>
  <c r="Y1934" i="1"/>
  <c r="V1934" i="1"/>
  <c r="Y1933" i="1"/>
  <c r="V1933" i="1"/>
  <c r="Y1932" i="1"/>
  <c r="V1932" i="1"/>
  <c r="Y1931" i="1"/>
  <c r="V1931" i="1"/>
  <c r="Y1930" i="1"/>
  <c r="V1930" i="1"/>
  <c r="Y1929" i="1"/>
  <c r="V1929" i="1"/>
  <c r="Y1928" i="1"/>
  <c r="V1928" i="1"/>
  <c r="Y1927" i="1"/>
  <c r="V1927" i="1"/>
  <c r="Y1926" i="1"/>
  <c r="V1926" i="1"/>
  <c r="Y1925" i="1"/>
  <c r="V1925" i="1"/>
  <c r="Y1924" i="1"/>
  <c r="V1924" i="1"/>
  <c r="Y1923" i="1"/>
  <c r="V1923" i="1"/>
  <c r="Y1922" i="1"/>
  <c r="V1922" i="1"/>
  <c r="Y1921" i="1"/>
  <c r="V1921" i="1"/>
  <c r="Y1920" i="1"/>
  <c r="V1920" i="1"/>
  <c r="Y1919" i="1"/>
  <c r="V1919" i="1"/>
  <c r="Y1918" i="1"/>
  <c r="V1918" i="1"/>
  <c r="Y1917" i="1"/>
  <c r="V1917" i="1"/>
  <c r="Y1916" i="1"/>
  <c r="V1916" i="1"/>
  <c r="Y1915" i="1"/>
  <c r="V1915" i="1"/>
  <c r="Y1914" i="1"/>
  <c r="V1914" i="1"/>
  <c r="Y1913" i="1"/>
  <c r="V1913" i="1"/>
  <c r="Y1912" i="1"/>
  <c r="V1912" i="1"/>
  <c r="Y1911" i="1"/>
  <c r="V1911" i="1"/>
  <c r="Y1910" i="1"/>
  <c r="V1910" i="1"/>
  <c r="Y1909" i="1"/>
  <c r="V1909" i="1"/>
  <c r="Y1908" i="1"/>
  <c r="V1908" i="1"/>
  <c r="Y1907" i="1"/>
  <c r="V1907" i="1"/>
  <c r="Y1906" i="1"/>
  <c r="V1906" i="1"/>
  <c r="Y1905" i="1"/>
  <c r="V1905" i="1"/>
  <c r="Y1904" i="1"/>
  <c r="V1904" i="1"/>
  <c r="Y1903" i="1"/>
  <c r="V1903" i="1"/>
  <c r="Y1902" i="1"/>
  <c r="V1902" i="1"/>
  <c r="Y1901" i="1"/>
  <c r="V1901" i="1"/>
  <c r="Y1900" i="1"/>
  <c r="V1900" i="1"/>
  <c r="Y1899" i="1"/>
  <c r="V1899" i="1"/>
  <c r="Y1898" i="1"/>
  <c r="V1898" i="1"/>
  <c r="Y1897" i="1"/>
  <c r="V1897" i="1"/>
  <c r="Y1896" i="1"/>
  <c r="V1896" i="1"/>
  <c r="Y1895" i="1"/>
  <c r="V1895" i="1"/>
  <c r="Y1894" i="1"/>
  <c r="V1894" i="1"/>
  <c r="Y1893" i="1"/>
  <c r="V1893" i="1"/>
  <c r="Y1892" i="1"/>
  <c r="V1892" i="1"/>
  <c r="Y1891" i="1"/>
  <c r="V1891" i="1"/>
  <c r="Y1890" i="1"/>
  <c r="V1890" i="1"/>
  <c r="Y1889" i="1"/>
  <c r="V1889" i="1"/>
  <c r="Y1888" i="1"/>
  <c r="V1888" i="1"/>
  <c r="Y1887" i="1"/>
  <c r="V1887" i="1"/>
  <c r="Y1886" i="1"/>
  <c r="V1886" i="1"/>
  <c r="Y1885" i="1"/>
  <c r="V1885" i="1"/>
  <c r="Y1884" i="1"/>
  <c r="V1884" i="1"/>
  <c r="Y1883" i="1"/>
  <c r="V1883" i="1"/>
  <c r="Y1882" i="1"/>
  <c r="V1882" i="1"/>
  <c r="Y1881" i="1"/>
  <c r="V1881" i="1"/>
  <c r="Y1880" i="1"/>
  <c r="V1880" i="1"/>
  <c r="Y1879" i="1"/>
  <c r="V1879" i="1"/>
  <c r="Y1878" i="1"/>
  <c r="V1878" i="1"/>
  <c r="Y1877" i="1"/>
  <c r="V1877" i="1"/>
  <c r="Y1876" i="1"/>
  <c r="V1876" i="1"/>
  <c r="Y1875" i="1"/>
  <c r="V1875" i="1"/>
  <c r="Y1874" i="1"/>
  <c r="V1874" i="1"/>
  <c r="Y1873" i="1"/>
  <c r="V1873" i="1"/>
  <c r="Y1872" i="1"/>
  <c r="V1872" i="1"/>
  <c r="Y1871" i="1"/>
  <c r="V1871" i="1"/>
  <c r="Y1870" i="1"/>
  <c r="V1870" i="1"/>
  <c r="Y1869" i="1"/>
  <c r="V1869" i="1"/>
  <c r="Y1868" i="1"/>
  <c r="V1868" i="1"/>
  <c r="Y1867" i="1"/>
  <c r="V1867" i="1"/>
  <c r="Y1866" i="1"/>
  <c r="V1866" i="1"/>
  <c r="Y1865" i="1"/>
  <c r="V1865" i="1"/>
  <c r="Y1864" i="1"/>
  <c r="V1864" i="1"/>
  <c r="Y1863" i="1"/>
  <c r="V1863" i="1"/>
  <c r="Y1862" i="1"/>
  <c r="V1862" i="1"/>
  <c r="Y1861" i="1"/>
  <c r="V1861" i="1"/>
  <c r="Y1860" i="1"/>
  <c r="V1860" i="1"/>
  <c r="Y1859" i="1"/>
  <c r="V1859" i="1"/>
  <c r="Y1858" i="1"/>
  <c r="V1858" i="1"/>
  <c r="Y1857" i="1"/>
  <c r="V1857" i="1"/>
  <c r="Y1856" i="1"/>
  <c r="V1856" i="1"/>
  <c r="Y1855" i="1"/>
  <c r="V1855" i="1"/>
  <c r="Y1854" i="1"/>
  <c r="V1854" i="1"/>
  <c r="Y1853" i="1"/>
  <c r="V1853" i="1"/>
  <c r="Y1852" i="1"/>
  <c r="V1852" i="1"/>
  <c r="Y1851" i="1"/>
  <c r="V1851" i="1"/>
  <c r="Y1850" i="1"/>
  <c r="V1850" i="1"/>
  <c r="Y1849" i="1"/>
  <c r="V1849" i="1"/>
  <c r="Y1848" i="1"/>
  <c r="V1848" i="1"/>
  <c r="Y1847" i="1"/>
  <c r="V1847" i="1"/>
  <c r="Y1846" i="1"/>
  <c r="V1846" i="1"/>
  <c r="Y1845" i="1"/>
  <c r="V1845" i="1"/>
  <c r="Y1844" i="1"/>
  <c r="V1844" i="1"/>
  <c r="Y1843" i="1"/>
  <c r="V1843" i="1"/>
  <c r="Y1842" i="1"/>
  <c r="V1842" i="1"/>
  <c r="Y1841" i="1"/>
  <c r="V1841" i="1"/>
  <c r="Y1840" i="1"/>
  <c r="V1840" i="1"/>
  <c r="Y1839" i="1"/>
  <c r="V1839" i="1"/>
  <c r="Y1838" i="1"/>
  <c r="V1838" i="1"/>
  <c r="Y1837" i="1"/>
  <c r="V1837" i="1"/>
  <c r="Y1836" i="1"/>
  <c r="V1836" i="1"/>
  <c r="Y1835" i="1"/>
  <c r="V1835" i="1"/>
  <c r="Y1834" i="1"/>
  <c r="V1834" i="1"/>
  <c r="Y1833" i="1"/>
  <c r="V1833" i="1"/>
  <c r="Y1832" i="1"/>
  <c r="V1832" i="1"/>
  <c r="Y1831" i="1"/>
  <c r="V1831" i="1"/>
  <c r="Y1830" i="1"/>
  <c r="V1830" i="1"/>
  <c r="Y1829" i="1"/>
  <c r="V1829" i="1"/>
  <c r="Y1828" i="1"/>
  <c r="V1828" i="1"/>
  <c r="Y1827" i="1"/>
  <c r="V1827" i="1"/>
  <c r="Y1826" i="1"/>
  <c r="V1826" i="1"/>
  <c r="Y1825" i="1"/>
  <c r="V1825" i="1"/>
  <c r="Y1824" i="1"/>
  <c r="V1824" i="1"/>
  <c r="Y1823" i="1"/>
  <c r="V1823" i="1"/>
  <c r="Y1822" i="1"/>
  <c r="V1822" i="1"/>
  <c r="Y1821" i="1"/>
  <c r="V1821" i="1"/>
  <c r="Y1820" i="1"/>
  <c r="V1820" i="1"/>
  <c r="Y1819" i="1"/>
  <c r="V1819" i="1"/>
  <c r="Y1818" i="1"/>
  <c r="V1818" i="1"/>
  <c r="Y1817" i="1"/>
  <c r="V1817" i="1"/>
  <c r="Y1816" i="1"/>
  <c r="V1816" i="1"/>
  <c r="Y1815" i="1"/>
  <c r="V1815" i="1"/>
  <c r="Y1814" i="1"/>
  <c r="V1814" i="1"/>
  <c r="Y1813" i="1"/>
  <c r="V1813" i="1"/>
  <c r="Y1812" i="1"/>
  <c r="V1812" i="1"/>
  <c r="Y1811" i="1"/>
  <c r="V1811" i="1"/>
  <c r="Y1810" i="1"/>
  <c r="V1810" i="1"/>
  <c r="Y1809" i="1"/>
  <c r="V1809" i="1"/>
  <c r="Y1808" i="1"/>
  <c r="V1808" i="1"/>
  <c r="Y1807" i="1"/>
  <c r="V1807" i="1"/>
  <c r="Y1806" i="1"/>
  <c r="V1806" i="1"/>
  <c r="Y1805" i="1"/>
  <c r="V1805" i="1"/>
  <c r="Y1804" i="1"/>
  <c r="V1804" i="1"/>
  <c r="Y1803" i="1"/>
  <c r="V1803" i="1"/>
  <c r="Y1802" i="1"/>
  <c r="V1802" i="1"/>
  <c r="Y1801" i="1"/>
  <c r="V1801" i="1"/>
  <c r="Y1800" i="1"/>
  <c r="V1800" i="1"/>
  <c r="Y1799" i="1"/>
  <c r="V1799" i="1"/>
  <c r="Y1798" i="1"/>
  <c r="V1798" i="1"/>
  <c r="Y1797" i="1"/>
  <c r="V1797" i="1"/>
  <c r="Y1796" i="1"/>
  <c r="V1796" i="1"/>
  <c r="Y1795" i="1"/>
  <c r="V1795" i="1"/>
  <c r="Y1794" i="1"/>
  <c r="V1794" i="1"/>
  <c r="Y1793" i="1"/>
  <c r="V1793" i="1"/>
  <c r="Y1792" i="1"/>
  <c r="V1792" i="1"/>
  <c r="Y1791" i="1"/>
  <c r="V1791" i="1"/>
  <c r="Y1790" i="1"/>
  <c r="V1790" i="1"/>
  <c r="Y1789" i="1"/>
  <c r="V1789" i="1"/>
  <c r="Y1788" i="1"/>
  <c r="V1788" i="1"/>
  <c r="Y1787" i="1"/>
  <c r="V1787" i="1"/>
  <c r="Y1786" i="1"/>
  <c r="V1786" i="1"/>
  <c r="Y1785" i="1"/>
  <c r="V1785" i="1"/>
  <c r="Y1784" i="1"/>
  <c r="V1784" i="1"/>
  <c r="Y1783" i="1"/>
  <c r="V1783" i="1"/>
  <c r="Y1782" i="1"/>
  <c r="V1782" i="1"/>
  <c r="Y1781" i="1"/>
  <c r="V1781" i="1"/>
  <c r="Y1780" i="1"/>
  <c r="V1780" i="1"/>
  <c r="Y1779" i="1"/>
  <c r="V1779" i="1"/>
  <c r="Y1778" i="1"/>
  <c r="V1778" i="1"/>
  <c r="Y1777" i="1"/>
  <c r="V1777" i="1"/>
  <c r="Y1776" i="1"/>
  <c r="V1776" i="1"/>
  <c r="Y1775" i="1"/>
  <c r="V1775" i="1"/>
  <c r="Y1774" i="1"/>
  <c r="V1774" i="1"/>
  <c r="Y1773" i="1"/>
  <c r="V1773" i="1"/>
  <c r="Y1772" i="1"/>
  <c r="V1772" i="1"/>
  <c r="Y1771" i="1"/>
  <c r="V1771" i="1"/>
  <c r="Y1770" i="1"/>
  <c r="V1770" i="1"/>
  <c r="Y1769" i="1"/>
  <c r="V1769" i="1"/>
  <c r="Y1768" i="1"/>
  <c r="V1768" i="1"/>
  <c r="Y1767" i="1"/>
  <c r="V1767" i="1"/>
  <c r="Y1766" i="1"/>
  <c r="V1766" i="1"/>
  <c r="Y1765" i="1"/>
  <c r="V1765" i="1"/>
  <c r="Y1764" i="1"/>
  <c r="V1764" i="1"/>
  <c r="Y1763" i="1"/>
  <c r="V1763" i="1"/>
  <c r="Y1762" i="1"/>
  <c r="V1762" i="1"/>
  <c r="Y1761" i="1"/>
  <c r="V1761" i="1"/>
  <c r="Y1760" i="1"/>
  <c r="V1760" i="1"/>
  <c r="Y1759" i="1"/>
  <c r="V1759" i="1"/>
  <c r="Y1758" i="1"/>
  <c r="V1758" i="1"/>
  <c r="Y1757" i="1"/>
  <c r="V1757" i="1"/>
  <c r="Y1756" i="1"/>
  <c r="V1756" i="1"/>
  <c r="Y1755" i="1"/>
  <c r="V1755" i="1"/>
  <c r="Y1754" i="1"/>
  <c r="V1754" i="1"/>
  <c r="Y1753" i="1"/>
  <c r="V1753" i="1"/>
  <c r="Y1752" i="1"/>
  <c r="V1752" i="1"/>
  <c r="Y1751" i="1"/>
  <c r="V1751" i="1"/>
  <c r="Y1750" i="1"/>
  <c r="V1750" i="1"/>
  <c r="Y1749" i="1"/>
  <c r="V1749" i="1"/>
  <c r="Y1748" i="1"/>
  <c r="V1748" i="1"/>
  <c r="Y1747" i="1"/>
  <c r="V1747" i="1"/>
  <c r="Y1746" i="1"/>
  <c r="V1746" i="1"/>
  <c r="Y1745" i="1"/>
  <c r="V1745" i="1"/>
  <c r="Y1744" i="1"/>
  <c r="V1744" i="1"/>
  <c r="Y1743" i="1"/>
  <c r="V1743" i="1"/>
  <c r="Y1742" i="1"/>
  <c r="V1742" i="1"/>
  <c r="Y1741" i="1"/>
  <c r="V1741" i="1"/>
  <c r="Y1740" i="1"/>
  <c r="V1740" i="1"/>
  <c r="Y1739" i="1"/>
  <c r="V1739" i="1"/>
  <c r="Y1738" i="1"/>
  <c r="V1738" i="1"/>
  <c r="Y1737" i="1"/>
  <c r="V1737" i="1"/>
  <c r="Y1736" i="1"/>
  <c r="V1736" i="1"/>
  <c r="Y1735" i="1"/>
  <c r="V1735" i="1"/>
  <c r="Y1734" i="1"/>
  <c r="V1734" i="1"/>
  <c r="Y1733" i="1"/>
  <c r="V1733" i="1"/>
  <c r="Y1732" i="1"/>
  <c r="V1732" i="1"/>
  <c r="Y1731" i="1"/>
  <c r="V1731" i="1"/>
  <c r="Y1730" i="1"/>
  <c r="V1730" i="1"/>
  <c r="Y1729" i="1"/>
  <c r="V1729" i="1"/>
  <c r="Y1728" i="1"/>
  <c r="V1728" i="1"/>
  <c r="Y1727" i="1"/>
  <c r="V1727" i="1"/>
  <c r="Y1726" i="1"/>
  <c r="V1726" i="1"/>
  <c r="Y1725" i="1"/>
  <c r="V1725" i="1"/>
  <c r="Y1724" i="1"/>
  <c r="V1724" i="1"/>
  <c r="Y1723" i="1"/>
  <c r="V1723" i="1"/>
  <c r="Y1722" i="1"/>
  <c r="V1722" i="1"/>
  <c r="Y1721" i="1"/>
  <c r="V1721" i="1"/>
  <c r="Y1720" i="1"/>
  <c r="V1720" i="1"/>
  <c r="Y1719" i="1"/>
  <c r="V1719" i="1"/>
  <c r="Y1718" i="1"/>
  <c r="V1718" i="1"/>
  <c r="Y1717" i="1"/>
  <c r="V1717" i="1"/>
  <c r="Y1716" i="1"/>
  <c r="V1716" i="1"/>
  <c r="Y1715" i="1"/>
  <c r="V1715" i="1"/>
  <c r="Y1714" i="1"/>
  <c r="V1714" i="1"/>
  <c r="Y1713" i="1"/>
  <c r="V1713" i="1"/>
  <c r="Y1712" i="1"/>
  <c r="V1712" i="1"/>
  <c r="Y1711" i="1"/>
  <c r="V1711" i="1"/>
  <c r="Y1710" i="1"/>
  <c r="V1710" i="1"/>
  <c r="Y1709" i="1"/>
  <c r="V1709" i="1"/>
  <c r="Y1708" i="1"/>
  <c r="V1708" i="1"/>
  <c r="Y1707" i="1"/>
  <c r="V1707" i="1"/>
  <c r="Y1706" i="1"/>
  <c r="V1706" i="1"/>
  <c r="Y1705" i="1"/>
  <c r="V1705" i="1"/>
  <c r="Y1704" i="1"/>
  <c r="V1704" i="1"/>
  <c r="Y1703" i="1"/>
  <c r="V1703" i="1"/>
  <c r="Y1702" i="1"/>
  <c r="V1702" i="1"/>
  <c r="Y1701" i="1"/>
  <c r="V1701" i="1"/>
  <c r="Y1700" i="1"/>
  <c r="V1700" i="1"/>
  <c r="Y1699" i="1"/>
  <c r="V1699" i="1"/>
  <c r="Y1698" i="1"/>
  <c r="V1698" i="1"/>
  <c r="Y1697" i="1"/>
  <c r="V1697" i="1"/>
  <c r="Y1696" i="1"/>
  <c r="V1696" i="1"/>
  <c r="Y1695" i="1"/>
  <c r="V1695" i="1"/>
  <c r="Y1694" i="1"/>
  <c r="V1694" i="1"/>
  <c r="Y1693" i="1"/>
  <c r="V1693" i="1"/>
  <c r="Y1692" i="1"/>
  <c r="V1692" i="1"/>
  <c r="Y1691" i="1"/>
  <c r="V1691" i="1"/>
  <c r="Y1690" i="1"/>
  <c r="V1690" i="1"/>
  <c r="Y1689" i="1"/>
  <c r="V1689" i="1"/>
  <c r="Y1688" i="1"/>
  <c r="V1688" i="1"/>
  <c r="Y1687" i="1"/>
  <c r="V1687" i="1"/>
  <c r="Y1686" i="1"/>
  <c r="V1686" i="1"/>
  <c r="Y1685" i="1"/>
  <c r="V1685" i="1"/>
  <c r="Y1684" i="1"/>
  <c r="V1684" i="1"/>
  <c r="Y1683" i="1"/>
  <c r="V1683" i="1"/>
  <c r="Y1682" i="1"/>
  <c r="V1682" i="1"/>
  <c r="Y1681" i="1"/>
  <c r="V1681" i="1"/>
  <c r="Y1680" i="1"/>
  <c r="V1680" i="1"/>
  <c r="Y1679" i="1"/>
  <c r="V1679" i="1"/>
  <c r="Y1678" i="1"/>
  <c r="V1678" i="1"/>
  <c r="Y1677" i="1"/>
  <c r="V1677" i="1"/>
  <c r="Y1676" i="1"/>
  <c r="V1676" i="1"/>
  <c r="Y1675" i="1"/>
  <c r="V1675" i="1"/>
  <c r="Y1674" i="1"/>
  <c r="V1674" i="1"/>
  <c r="Y1673" i="1"/>
  <c r="V1673" i="1"/>
  <c r="Y1672" i="1"/>
  <c r="V1672" i="1"/>
  <c r="Y1671" i="1"/>
  <c r="V1671" i="1"/>
  <c r="Y1670" i="1"/>
  <c r="V1670" i="1"/>
  <c r="Y1669" i="1"/>
  <c r="V1669" i="1"/>
  <c r="Y1668" i="1"/>
  <c r="V1668" i="1"/>
  <c r="Y1667" i="1"/>
  <c r="V1667" i="1"/>
  <c r="Y1666" i="1"/>
  <c r="V1666" i="1"/>
  <c r="Y1665" i="1"/>
  <c r="V1665" i="1"/>
  <c r="Y1664" i="1"/>
  <c r="V1664" i="1"/>
  <c r="Y1663" i="1"/>
  <c r="V1663" i="1"/>
  <c r="Y1662" i="1"/>
  <c r="V1662" i="1"/>
  <c r="Y1661" i="1"/>
  <c r="V1661" i="1"/>
  <c r="Y1660" i="1"/>
  <c r="V1660" i="1"/>
  <c r="Y1659" i="1"/>
  <c r="V1659" i="1"/>
  <c r="Y1658" i="1"/>
  <c r="V1658" i="1"/>
  <c r="Y1657" i="1"/>
  <c r="V1657" i="1"/>
  <c r="Y1656" i="1"/>
  <c r="V1656" i="1"/>
  <c r="Y1655" i="1"/>
  <c r="V1655" i="1"/>
  <c r="Y1654" i="1"/>
  <c r="V1654" i="1"/>
  <c r="Y1653" i="1"/>
  <c r="V1653" i="1"/>
  <c r="Y1652" i="1"/>
  <c r="V1652" i="1"/>
  <c r="Y1651" i="1"/>
  <c r="V1651" i="1"/>
  <c r="Y1650" i="1"/>
  <c r="V1650" i="1"/>
  <c r="Y1649" i="1"/>
  <c r="V1649" i="1"/>
  <c r="Y1648" i="1"/>
  <c r="V1648" i="1"/>
  <c r="Y1647" i="1"/>
  <c r="V1647" i="1"/>
  <c r="Y1646" i="1"/>
  <c r="V1646" i="1"/>
  <c r="Y1645" i="1"/>
  <c r="V1645" i="1"/>
  <c r="Y1644" i="1"/>
  <c r="V1644" i="1"/>
  <c r="Y1643" i="1"/>
  <c r="V1643" i="1"/>
  <c r="Y1642" i="1"/>
  <c r="V1642" i="1"/>
  <c r="Y1641" i="1"/>
  <c r="V1641" i="1"/>
  <c r="Y1640" i="1"/>
  <c r="V1640" i="1"/>
  <c r="Y1639" i="1"/>
  <c r="V1639" i="1"/>
  <c r="Y1638" i="1"/>
  <c r="V1638" i="1"/>
  <c r="Y1637" i="1"/>
  <c r="V1637" i="1"/>
  <c r="Y1636" i="1"/>
  <c r="V1636" i="1"/>
  <c r="Y1635" i="1"/>
  <c r="V1635" i="1"/>
  <c r="Y1634" i="1"/>
  <c r="V1634" i="1"/>
  <c r="Y1633" i="1"/>
  <c r="V1633" i="1"/>
  <c r="Y1632" i="1"/>
  <c r="V1632" i="1"/>
  <c r="Y1631" i="1"/>
  <c r="V1631" i="1"/>
  <c r="Y1630" i="1"/>
  <c r="V1630" i="1"/>
  <c r="Y1629" i="1"/>
  <c r="V1629" i="1"/>
  <c r="Y1628" i="1"/>
  <c r="V1628" i="1"/>
  <c r="Y1627" i="1"/>
  <c r="V1627" i="1"/>
  <c r="Y1626" i="1"/>
  <c r="V1626" i="1"/>
  <c r="Y1625" i="1"/>
  <c r="V1625" i="1"/>
  <c r="Y1624" i="1"/>
  <c r="V1624" i="1"/>
  <c r="Y1623" i="1"/>
  <c r="V1623" i="1"/>
  <c r="Y1622" i="1"/>
  <c r="V1622" i="1"/>
  <c r="Y1621" i="1"/>
  <c r="V1621" i="1"/>
  <c r="Y1620" i="1"/>
  <c r="V1620" i="1"/>
  <c r="Y1619" i="1"/>
  <c r="V1619" i="1"/>
  <c r="Y1618" i="1"/>
  <c r="V1618" i="1"/>
  <c r="Y1617" i="1"/>
  <c r="V1617" i="1"/>
  <c r="Y1616" i="1"/>
  <c r="V1616" i="1"/>
  <c r="Y1615" i="1"/>
  <c r="V1615" i="1"/>
  <c r="Y1614" i="1"/>
  <c r="V1614" i="1"/>
  <c r="Y1613" i="1"/>
  <c r="V1613" i="1"/>
  <c r="Y1612" i="1"/>
  <c r="V1612" i="1"/>
  <c r="Y1611" i="1"/>
  <c r="V1611" i="1"/>
  <c r="Y1610" i="1"/>
  <c r="V1610" i="1"/>
  <c r="Y1609" i="1"/>
  <c r="V1609" i="1"/>
  <c r="Y1608" i="1"/>
  <c r="V1608" i="1"/>
  <c r="Y1607" i="1"/>
  <c r="V1607" i="1"/>
  <c r="Y1606" i="1"/>
  <c r="V1606" i="1"/>
  <c r="Y1605" i="1"/>
  <c r="V1605" i="1"/>
  <c r="Y1604" i="1"/>
  <c r="V1604" i="1"/>
  <c r="Y1603" i="1"/>
  <c r="V1603" i="1"/>
  <c r="Y1602" i="1"/>
  <c r="V1602" i="1"/>
  <c r="Y1601" i="1"/>
  <c r="V1601" i="1"/>
  <c r="Y1600" i="1"/>
  <c r="V1600" i="1"/>
  <c r="Y1599" i="1"/>
  <c r="V1599" i="1"/>
  <c r="Y1598" i="1"/>
  <c r="V1598" i="1"/>
  <c r="Y1597" i="1"/>
  <c r="V1597" i="1"/>
  <c r="Y1596" i="1"/>
  <c r="V1596" i="1"/>
  <c r="Y1595" i="1"/>
  <c r="V1595" i="1"/>
  <c r="Y1594" i="1"/>
  <c r="V1594" i="1"/>
  <c r="Y1593" i="1"/>
  <c r="V1593" i="1"/>
  <c r="Y1592" i="1"/>
  <c r="V1592" i="1"/>
  <c r="Y1591" i="1"/>
  <c r="V1591" i="1"/>
  <c r="Y1590" i="1"/>
  <c r="V1590" i="1"/>
  <c r="Y1589" i="1"/>
  <c r="V1589" i="1"/>
  <c r="Y1588" i="1"/>
  <c r="V1588" i="1"/>
  <c r="Y1587" i="1"/>
  <c r="V1587" i="1"/>
  <c r="Y1586" i="1"/>
  <c r="V1586" i="1"/>
  <c r="Y1585" i="1"/>
  <c r="V1585" i="1"/>
  <c r="Y1584" i="1"/>
  <c r="V1584" i="1"/>
  <c r="Y1583" i="1"/>
  <c r="V1583" i="1"/>
  <c r="Y1582" i="1"/>
  <c r="V1582" i="1"/>
  <c r="Y1581" i="1"/>
  <c r="V1581" i="1"/>
  <c r="Y1580" i="1"/>
  <c r="V1580" i="1"/>
  <c r="Y1579" i="1"/>
  <c r="V1579" i="1"/>
  <c r="Y1578" i="1"/>
  <c r="V1578" i="1"/>
  <c r="Y1577" i="1"/>
  <c r="V1577" i="1"/>
  <c r="Y1576" i="1"/>
  <c r="V1576" i="1"/>
  <c r="Y1575" i="1"/>
  <c r="V1575" i="1"/>
  <c r="Y1574" i="1"/>
  <c r="V1574" i="1"/>
  <c r="Y1573" i="1"/>
  <c r="V1573" i="1"/>
  <c r="Y1572" i="1"/>
  <c r="V1572" i="1"/>
  <c r="Y1571" i="1"/>
  <c r="V1571" i="1"/>
  <c r="Y1570" i="1"/>
  <c r="V1570" i="1"/>
  <c r="Y1569" i="1"/>
  <c r="V1569" i="1"/>
  <c r="Y1568" i="1"/>
  <c r="V1568" i="1"/>
  <c r="Y1567" i="1"/>
  <c r="V1567" i="1"/>
  <c r="Y1566" i="1"/>
  <c r="V1566" i="1"/>
  <c r="Y1565" i="1"/>
  <c r="V1565" i="1"/>
  <c r="Y1564" i="1"/>
  <c r="V1564" i="1"/>
  <c r="Y1563" i="1"/>
  <c r="V1563" i="1"/>
  <c r="Y1562" i="1"/>
  <c r="V1562" i="1"/>
  <c r="Y1561" i="1"/>
  <c r="V1561" i="1"/>
  <c r="Y1560" i="1"/>
  <c r="V1560" i="1"/>
  <c r="Y1559" i="1"/>
  <c r="V1559" i="1"/>
  <c r="Y1558" i="1"/>
  <c r="V1558" i="1"/>
  <c r="Y1557" i="1"/>
  <c r="V1557" i="1"/>
  <c r="Y1556" i="1"/>
  <c r="V1556" i="1"/>
  <c r="Y1555" i="1"/>
  <c r="V1555" i="1"/>
  <c r="Y1554" i="1"/>
  <c r="V1554" i="1"/>
  <c r="Y1553" i="1"/>
  <c r="V1553" i="1"/>
  <c r="Y1552" i="1"/>
  <c r="V1552" i="1"/>
  <c r="Y1551" i="1"/>
  <c r="V1551" i="1"/>
  <c r="Y1550" i="1"/>
  <c r="V1550" i="1"/>
  <c r="Y1549" i="1"/>
  <c r="V1549" i="1"/>
  <c r="Y1548" i="1"/>
  <c r="V1548" i="1"/>
  <c r="Y1547" i="1"/>
  <c r="V1547" i="1"/>
  <c r="Y1546" i="1"/>
  <c r="V1546" i="1"/>
  <c r="Y1545" i="1"/>
  <c r="V1545" i="1"/>
  <c r="Y1544" i="1"/>
  <c r="V1544" i="1"/>
  <c r="Y1543" i="1"/>
  <c r="V1543" i="1"/>
  <c r="Y1542" i="1"/>
  <c r="V1542" i="1"/>
  <c r="Y1541" i="1"/>
  <c r="V1541" i="1"/>
  <c r="Y1540" i="1"/>
  <c r="V1540" i="1"/>
  <c r="Y1539" i="1"/>
  <c r="V1539" i="1"/>
  <c r="Y1538" i="1"/>
  <c r="V1538" i="1"/>
  <c r="Y1537" i="1"/>
  <c r="V1537" i="1"/>
  <c r="Y1536" i="1"/>
  <c r="V1536" i="1"/>
  <c r="Y1535" i="1"/>
  <c r="V1535" i="1"/>
  <c r="Y1534" i="1"/>
  <c r="V1534" i="1"/>
  <c r="Y1533" i="1"/>
  <c r="V1533" i="1"/>
  <c r="Y1532" i="1"/>
  <c r="V1532" i="1"/>
  <c r="Y1531" i="1"/>
  <c r="V1531" i="1"/>
  <c r="Y1530" i="1"/>
  <c r="V1530" i="1"/>
  <c r="Y1529" i="1"/>
  <c r="V1529" i="1"/>
  <c r="Y1528" i="1"/>
  <c r="V1528" i="1"/>
  <c r="Y1527" i="1"/>
  <c r="V1527" i="1"/>
  <c r="Y1526" i="1"/>
  <c r="V1526" i="1"/>
  <c r="Y1525" i="1"/>
  <c r="V1525" i="1"/>
  <c r="Y1524" i="1"/>
  <c r="V1524" i="1"/>
  <c r="Y1523" i="1"/>
  <c r="V1523" i="1"/>
  <c r="Y1522" i="1"/>
  <c r="V1522" i="1"/>
  <c r="Y1521" i="1"/>
  <c r="V1521" i="1"/>
  <c r="Y1520" i="1"/>
  <c r="V1520" i="1"/>
  <c r="Y1519" i="1"/>
  <c r="V1519" i="1"/>
  <c r="Y1518" i="1"/>
  <c r="V1518" i="1"/>
  <c r="Y1517" i="1"/>
  <c r="V1517" i="1"/>
  <c r="Y1516" i="1"/>
  <c r="V1516" i="1"/>
  <c r="Y1515" i="1"/>
  <c r="V1515" i="1"/>
  <c r="Y1514" i="1"/>
  <c r="V1514" i="1"/>
  <c r="Y1513" i="1"/>
  <c r="V1513" i="1"/>
  <c r="Y1512" i="1"/>
  <c r="V1512" i="1"/>
  <c r="Y1511" i="1"/>
  <c r="V1511" i="1"/>
  <c r="Y1510" i="1"/>
  <c r="V1510" i="1"/>
  <c r="Y1509" i="1"/>
  <c r="V1509" i="1"/>
  <c r="Y1508" i="1"/>
  <c r="V1508" i="1"/>
  <c r="Y1507" i="1"/>
  <c r="V1507" i="1"/>
  <c r="Y1506" i="1"/>
  <c r="V1506" i="1"/>
  <c r="Y1505" i="1"/>
  <c r="V1505" i="1"/>
  <c r="Y1504" i="1"/>
  <c r="V1504" i="1"/>
  <c r="Y1503" i="1"/>
  <c r="V1503" i="1"/>
  <c r="Y1502" i="1"/>
  <c r="V1502" i="1"/>
  <c r="Y1501" i="1"/>
  <c r="V1501" i="1"/>
  <c r="Y1500" i="1"/>
  <c r="V1500" i="1"/>
  <c r="Y1499" i="1"/>
  <c r="V1499" i="1"/>
  <c r="Y1498" i="1"/>
  <c r="V1498" i="1"/>
  <c r="Y1497" i="1"/>
  <c r="V1497" i="1"/>
  <c r="Y1496" i="1"/>
  <c r="V1496" i="1"/>
  <c r="Y1495" i="1"/>
  <c r="V1495" i="1"/>
  <c r="Y1494" i="1"/>
  <c r="V1494" i="1"/>
  <c r="Y1493" i="1"/>
  <c r="V1493" i="1"/>
  <c r="Y1492" i="1"/>
  <c r="V1492" i="1"/>
  <c r="Y1491" i="1"/>
  <c r="V1491" i="1"/>
  <c r="Y1490" i="1"/>
  <c r="V1490" i="1"/>
  <c r="Y1489" i="1"/>
  <c r="V1489" i="1"/>
  <c r="Y1488" i="1"/>
  <c r="V1488" i="1"/>
  <c r="Y1487" i="1"/>
  <c r="V1487" i="1"/>
  <c r="Y1486" i="1"/>
  <c r="V1486" i="1"/>
  <c r="Y1485" i="1"/>
  <c r="V1485" i="1"/>
  <c r="Y1484" i="1"/>
  <c r="V1484" i="1"/>
  <c r="Y1483" i="1"/>
  <c r="V1483" i="1"/>
  <c r="Y1482" i="1"/>
  <c r="V1482" i="1"/>
  <c r="Y1481" i="1"/>
  <c r="V1481" i="1"/>
  <c r="Y1480" i="1"/>
  <c r="V1480" i="1"/>
  <c r="Y1479" i="1"/>
  <c r="V1479" i="1"/>
  <c r="Y1478" i="1"/>
  <c r="V1478" i="1"/>
  <c r="Y1477" i="1"/>
  <c r="V1477" i="1"/>
  <c r="Y1476" i="1"/>
  <c r="V1476" i="1"/>
  <c r="Y1475" i="1"/>
  <c r="V1475" i="1"/>
  <c r="Y1474" i="1"/>
  <c r="V1474" i="1"/>
  <c r="Y1473" i="1"/>
  <c r="V1473" i="1"/>
  <c r="Y1472" i="1"/>
  <c r="V1472" i="1"/>
  <c r="Y1471" i="1"/>
  <c r="V1471" i="1"/>
  <c r="Y1470" i="1"/>
  <c r="V1470" i="1"/>
  <c r="Y1469" i="1"/>
  <c r="V1469" i="1"/>
  <c r="Y1468" i="1"/>
  <c r="V1468" i="1"/>
  <c r="Y1467" i="1"/>
  <c r="V1467" i="1"/>
  <c r="Y1466" i="1"/>
  <c r="V1466" i="1"/>
  <c r="Y1465" i="1"/>
  <c r="V1465" i="1"/>
  <c r="Y1464" i="1"/>
  <c r="V1464" i="1"/>
  <c r="Y1463" i="1"/>
  <c r="V1463" i="1"/>
  <c r="Y1462" i="1"/>
  <c r="V1462" i="1"/>
  <c r="Y1461" i="1"/>
  <c r="V1461" i="1"/>
  <c r="Y1460" i="1"/>
  <c r="V1460" i="1"/>
  <c r="Y1459" i="1"/>
  <c r="V1459" i="1"/>
  <c r="Y1458" i="1"/>
  <c r="V1458" i="1"/>
  <c r="Y1457" i="1"/>
  <c r="V1457" i="1"/>
  <c r="Y1456" i="1"/>
  <c r="V1456" i="1"/>
  <c r="Y1455" i="1"/>
  <c r="V1455" i="1"/>
  <c r="Y1454" i="1"/>
  <c r="V1454" i="1"/>
  <c r="Y1453" i="1"/>
  <c r="V1453" i="1"/>
  <c r="Y1452" i="1"/>
  <c r="V1452" i="1"/>
  <c r="Y1451" i="1"/>
  <c r="V1451" i="1"/>
  <c r="Y1450" i="1"/>
  <c r="V1450" i="1"/>
  <c r="Y1449" i="1"/>
  <c r="V1449" i="1"/>
  <c r="Y1448" i="1"/>
  <c r="V1448" i="1"/>
  <c r="Y1447" i="1"/>
  <c r="V1447" i="1"/>
  <c r="Y1446" i="1"/>
  <c r="V1446" i="1"/>
  <c r="Y1445" i="1"/>
  <c r="V1445" i="1"/>
  <c r="Y1444" i="1"/>
  <c r="V1444" i="1"/>
  <c r="Y1443" i="1"/>
  <c r="V1443" i="1"/>
  <c r="Y1442" i="1"/>
  <c r="V1442" i="1"/>
  <c r="Y1441" i="1"/>
  <c r="V1441" i="1"/>
  <c r="Y1440" i="1"/>
  <c r="V1440" i="1"/>
  <c r="Y1439" i="1"/>
  <c r="V1439" i="1"/>
  <c r="Y1438" i="1"/>
  <c r="V1438" i="1"/>
  <c r="Y1437" i="1"/>
  <c r="V1437" i="1"/>
  <c r="Y1436" i="1"/>
  <c r="V1436" i="1"/>
  <c r="Y1435" i="1"/>
  <c r="V1435" i="1"/>
  <c r="Y1434" i="1"/>
  <c r="V1434" i="1"/>
  <c r="Y1433" i="1"/>
  <c r="V1433" i="1"/>
  <c r="Y1432" i="1"/>
  <c r="V1432" i="1"/>
  <c r="Y1431" i="1"/>
  <c r="V1431" i="1"/>
  <c r="Y1430" i="1"/>
  <c r="V1430" i="1"/>
  <c r="Y1429" i="1"/>
  <c r="V1429" i="1"/>
  <c r="Y1428" i="1"/>
  <c r="V1428" i="1"/>
  <c r="Y1427" i="1"/>
  <c r="V1427" i="1"/>
  <c r="Y1426" i="1"/>
  <c r="V1426" i="1"/>
  <c r="Y1425" i="1"/>
  <c r="V1425" i="1"/>
  <c r="Y1424" i="1"/>
  <c r="V1424" i="1"/>
  <c r="Y1423" i="1"/>
  <c r="V1423" i="1"/>
  <c r="Y1422" i="1"/>
  <c r="V1422" i="1"/>
  <c r="Y1421" i="1"/>
  <c r="V1421" i="1"/>
  <c r="Y1420" i="1"/>
  <c r="V1420" i="1"/>
  <c r="Y1419" i="1"/>
  <c r="V1419" i="1"/>
  <c r="Y1418" i="1"/>
  <c r="V1418" i="1"/>
  <c r="Y1417" i="1"/>
  <c r="V1417" i="1"/>
  <c r="Y1416" i="1"/>
  <c r="V1416" i="1"/>
  <c r="Y1415" i="1"/>
  <c r="V1415" i="1"/>
  <c r="Y1414" i="1"/>
  <c r="V1414" i="1"/>
  <c r="Y1413" i="1"/>
  <c r="V1413" i="1"/>
  <c r="Y1412" i="1"/>
  <c r="V1412" i="1"/>
  <c r="Y1411" i="1"/>
  <c r="V1411" i="1"/>
  <c r="Y1410" i="1"/>
  <c r="V1410" i="1"/>
  <c r="Y1409" i="1"/>
  <c r="V1409" i="1"/>
  <c r="Y1408" i="1"/>
  <c r="V1408" i="1"/>
  <c r="Y1407" i="1"/>
  <c r="V1407" i="1"/>
  <c r="Y1406" i="1"/>
  <c r="V1406" i="1"/>
  <c r="Y1405" i="1"/>
  <c r="V1405" i="1"/>
  <c r="Y1404" i="1"/>
  <c r="V1404" i="1"/>
  <c r="Y1403" i="1"/>
  <c r="V1403" i="1"/>
  <c r="Y1402" i="1"/>
  <c r="V1402" i="1"/>
  <c r="Y1401" i="1"/>
  <c r="V1401" i="1"/>
  <c r="Y1400" i="1"/>
  <c r="V1400" i="1"/>
  <c r="Y1399" i="1"/>
  <c r="V1399" i="1"/>
  <c r="Y1398" i="1"/>
  <c r="V1398" i="1"/>
  <c r="Y1397" i="1"/>
  <c r="V1397" i="1"/>
  <c r="Y1396" i="1"/>
  <c r="V1396" i="1"/>
  <c r="Y1395" i="1"/>
  <c r="V1395" i="1"/>
  <c r="Y1394" i="1"/>
  <c r="V1394" i="1"/>
  <c r="Y1393" i="1"/>
  <c r="V1393" i="1"/>
  <c r="Y1392" i="1"/>
  <c r="V1392" i="1"/>
  <c r="Y1391" i="1"/>
  <c r="V1391" i="1"/>
  <c r="Y1390" i="1"/>
  <c r="V1390" i="1"/>
  <c r="Y1389" i="1"/>
  <c r="V1389" i="1"/>
  <c r="Y1388" i="1"/>
  <c r="V1388" i="1"/>
  <c r="Y1387" i="1"/>
  <c r="V1387" i="1"/>
  <c r="Y1386" i="1"/>
  <c r="V1386" i="1"/>
  <c r="Y1385" i="1"/>
  <c r="V1385" i="1"/>
  <c r="Y1384" i="1"/>
  <c r="V1384" i="1"/>
  <c r="Y1383" i="1"/>
  <c r="V1383" i="1"/>
  <c r="Y1382" i="1"/>
  <c r="V1382" i="1"/>
  <c r="Y1381" i="1"/>
  <c r="V1381" i="1"/>
  <c r="Y1380" i="1"/>
  <c r="V1380" i="1"/>
  <c r="Y1379" i="1"/>
  <c r="V1379" i="1"/>
  <c r="Y1378" i="1"/>
  <c r="V1378" i="1"/>
  <c r="Y1377" i="1"/>
  <c r="V1377" i="1"/>
  <c r="Y1376" i="1"/>
  <c r="V1376" i="1"/>
  <c r="Y1375" i="1"/>
  <c r="V1375" i="1"/>
  <c r="Y1374" i="1"/>
  <c r="V1374" i="1"/>
  <c r="Y1373" i="1"/>
  <c r="V1373" i="1"/>
  <c r="Y1372" i="1"/>
  <c r="V1372" i="1"/>
  <c r="Y1371" i="1"/>
  <c r="V1371" i="1"/>
  <c r="Y1370" i="1"/>
  <c r="V1370" i="1"/>
  <c r="Y1369" i="1"/>
  <c r="V1369" i="1"/>
  <c r="Y1368" i="1"/>
  <c r="V1368" i="1"/>
  <c r="Y1367" i="1"/>
  <c r="V1367" i="1"/>
  <c r="Y1366" i="1"/>
  <c r="V1366" i="1"/>
  <c r="Y1365" i="1"/>
  <c r="V1365" i="1"/>
  <c r="Y1364" i="1"/>
  <c r="V1364" i="1"/>
  <c r="Y1363" i="1"/>
  <c r="V1363" i="1"/>
  <c r="Y1362" i="1"/>
  <c r="V1362" i="1"/>
  <c r="Y1361" i="1"/>
  <c r="V1361" i="1"/>
  <c r="Y1360" i="1"/>
  <c r="V1360" i="1"/>
  <c r="Y1359" i="1"/>
  <c r="V1359" i="1"/>
  <c r="Y1358" i="1"/>
  <c r="V1358" i="1"/>
  <c r="Y1357" i="1"/>
  <c r="V1357" i="1"/>
  <c r="Y1356" i="1"/>
  <c r="V1356" i="1"/>
  <c r="Y1355" i="1"/>
  <c r="V1355" i="1"/>
  <c r="Y1354" i="1"/>
  <c r="V1354" i="1"/>
  <c r="Y1353" i="1"/>
  <c r="V1353" i="1"/>
  <c r="Y1352" i="1"/>
  <c r="V1352" i="1"/>
  <c r="Y1351" i="1"/>
  <c r="V1351" i="1"/>
  <c r="Y1350" i="1"/>
  <c r="V1350" i="1"/>
  <c r="Y1349" i="1"/>
  <c r="V1349" i="1"/>
  <c r="Y1348" i="1"/>
  <c r="V1348" i="1"/>
  <c r="Y1347" i="1"/>
  <c r="V1347" i="1"/>
  <c r="Y1346" i="1"/>
  <c r="V1346" i="1"/>
  <c r="Y1345" i="1"/>
  <c r="V1345" i="1"/>
  <c r="Y1344" i="1"/>
  <c r="V1344" i="1"/>
  <c r="Y1343" i="1"/>
  <c r="V1343" i="1"/>
  <c r="Y1342" i="1"/>
  <c r="V1342" i="1"/>
  <c r="Y1341" i="1"/>
  <c r="V1341" i="1"/>
  <c r="Y1340" i="1"/>
  <c r="V1340" i="1"/>
  <c r="Y1339" i="1"/>
  <c r="V1339" i="1"/>
  <c r="Y1338" i="1"/>
  <c r="V1338" i="1"/>
  <c r="Y1337" i="1"/>
  <c r="V1337" i="1"/>
  <c r="Y1336" i="1"/>
  <c r="V1336" i="1"/>
  <c r="Y1335" i="1"/>
  <c r="V1335" i="1"/>
  <c r="Y1334" i="1"/>
  <c r="V1334" i="1"/>
  <c r="Y1333" i="1"/>
  <c r="V1333" i="1"/>
  <c r="Y1332" i="1"/>
  <c r="V1332" i="1"/>
  <c r="Y1331" i="1"/>
  <c r="V1331" i="1"/>
  <c r="Y1330" i="1"/>
  <c r="V1330" i="1"/>
  <c r="Y1329" i="1"/>
  <c r="V1329" i="1"/>
  <c r="Y1328" i="1"/>
  <c r="V1328" i="1"/>
  <c r="Y1327" i="1"/>
  <c r="V1327" i="1"/>
  <c r="Y1326" i="1"/>
  <c r="V1326" i="1"/>
  <c r="Y1325" i="1"/>
  <c r="V1325" i="1"/>
  <c r="Y1324" i="1"/>
  <c r="V1324" i="1"/>
  <c r="Y1323" i="1"/>
  <c r="V1323" i="1"/>
  <c r="Y1322" i="1"/>
  <c r="V1322" i="1"/>
  <c r="Y1321" i="1"/>
  <c r="V1321" i="1"/>
  <c r="Y1320" i="1"/>
  <c r="V1320" i="1"/>
  <c r="Y1319" i="1"/>
  <c r="V1319" i="1"/>
  <c r="Y1318" i="1"/>
  <c r="V1318" i="1"/>
  <c r="Y1317" i="1"/>
  <c r="V1317" i="1"/>
  <c r="Y1316" i="1"/>
  <c r="V1316" i="1"/>
  <c r="Y1315" i="1"/>
  <c r="V1315" i="1"/>
  <c r="Y1314" i="1"/>
  <c r="V1314" i="1"/>
  <c r="Y1313" i="1"/>
  <c r="V1313" i="1"/>
  <c r="Y1312" i="1"/>
  <c r="V1312" i="1"/>
  <c r="Y1311" i="1"/>
  <c r="V1311" i="1"/>
  <c r="Y1310" i="1"/>
  <c r="V1310" i="1"/>
  <c r="Y1309" i="1"/>
  <c r="V1309" i="1"/>
  <c r="Y1308" i="1"/>
  <c r="V1308" i="1"/>
  <c r="Y1307" i="1"/>
  <c r="V1307" i="1"/>
  <c r="Y1306" i="1"/>
  <c r="V1306" i="1"/>
  <c r="Y1305" i="1"/>
  <c r="V1305" i="1"/>
  <c r="Y1304" i="1"/>
  <c r="V1304" i="1"/>
  <c r="Y1303" i="1"/>
  <c r="V1303" i="1"/>
  <c r="Y1302" i="1"/>
  <c r="V1302" i="1"/>
  <c r="Y1301" i="1"/>
  <c r="V1301" i="1"/>
  <c r="Y1300" i="1"/>
  <c r="V1300" i="1"/>
  <c r="Y1299" i="1"/>
  <c r="V1299" i="1"/>
  <c r="Y1298" i="1"/>
  <c r="V1298" i="1"/>
  <c r="Y1297" i="1"/>
  <c r="V1297" i="1"/>
  <c r="Y1296" i="1"/>
  <c r="V1296" i="1"/>
  <c r="Y1295" i="1"/>
  <c r="V1295" i="1"/>
  <c r="Y1294" i="1"/>
  <c r="V1294" i="1"/>
  <c r="Y1293" i="1"/>
  <c r="V1293" i="1"/>
  <c r="Y1292" i="1"/>
  <c r="V1292" i="1"/>
  <c r="Y1291" i="1"/>
  <c r="V1291" i="1"/>
  <c r="Y1290" i="1"/>
  <c r="V1290" i="1"/>
  <c r="Y1289" i="1"/>
  <c r="V1289" i="1"/>
  <c r="Y1288" i="1"/>
  <c r="V1288" i="1"/>
  <c r="Y1287" i="1"/>
  <c r="V1287" i="1"/>
  <c r="Y1286" i="1"/>
  <c r="V1286" i="1"/>
  <c r="Y1285" i="1"/>
  <c r="V1285" i="1"/>
  <c r="Y1284" i="1"/>
  <c r="V1284" i="1"/>
  <c r="Y1283" i="1"/>
  <c r="V1283" i="1"/>
  <c r="Y1282" i="1"/>
  <c r="V1282" i="1"/>
  <c r="Y1281" i="1"/>
  <c r="V1281" i="1"/>
  <c r="Y1280" i="1"/>
  <c r="V1280" i="1"/>
  <c r="Y1279" i="1"/>
  <c r="V1279" i="1"/>
  <c r="Y1278" i="1"/>
  <c r="V1278" i="1"/>
  <c r="Y1277" i="1"/>
  <c r="V1277" i="1"/>
  <c r="Y1276" i="1"/>
  <c r="V1276" i="1"/>
  <c r="Y1275" i="1"/>
  <c r="V1275" i="1"/>
  <c r="Y1274" i="1"/>
  <c r="V1274" i="1"/>
  <c r="Y1273" i="1"/>
  <c r="V1273" i="1"/>
  <c r="Y1272" i="1"/>
  <c r="V1272" i="1"/>
  <c r="Y1271" i="1"/>
  <c r="V1271" i="1"/>
  <c r="Y1270" i="1"/>
  <c r="V1270" i="1"/>
  <c r="Y1269" i="1"/>
  <c r="V1269" i="1"/>
  <c r="Y1268" i="1"/>
  <c r="V1268" i="1"/>
  <c r="Y1267" i="1"/>
  <c r="V1267" i="1"/>
  <c r="Y1266" i="1"/>
  <c r="V1266" i="1"/>
  <c r="Y1265" i="1"/>
  <c r="V1265" i="1"/>
  <c r="Y1264" i="1"/>
  <c r="V1264" i="1"/>
  <c r="Y1263" i="1"/>
  <c r="V1263" i="1"/>
  <c r="Y1262" i="1"/>
  <c r="V1262" i="1"/>
  <c r="Y1261" i="1"/>
  <c r="V1261" i="1"/>
  <c r="Y1260" i="1"/>
  <c r="V1260" i="1"/>
  <c r="Y1259" i="1"/>
  <c r="V1259" i="1"/>
  <c r="Y1258" i="1"/>
  <c r="V1258" i="1"/>
  <c r="Y1257" i="1"/>
  <c r="V1257" i="1"/>
  <c r="Y1256" i="1"/>
  <c r="V1256" i="1"/>
  <c r="Y1255" i="1"/>
  <c r="V1255" i="1"/>
  <c r="Y1254" i="1"/>
  <c r="V1254" i="1"/>
  <c r="Y1253" i="1"/>
  <c r="V1253" i="1"/>
  <c r="Y1252" i="1"/>
  <c r="V1252" i="1"/>
  <c r="Y1251" i="1"/>
  <c r="V1251" i="1"/>
  <c r="Y1250" i="1"/>
  <c r="V1250" i="1"/>
  <c r="Y1249" i="1"/>
  <c r="V1249" i="1"/>
  <c r="Y1248" i="1"/>
  <c r="V1248" i="1"/>
  <c r="Y1247" i="1"/>
  <c r="V1247" i="1"/>
  <c r="Y1246" i="1"/>
  <c r="V1246" i="1"/>
  <c r="Y1245" i="1"/>
  <c r="V1245" i="1"/>
  <c r="Y1244" i="1"/>
  <c r="V1244" i="1"/>
  <c r="Y1243" i="1"/>
  <c r="V1243" i="1"/>
  <c r="Y1242" i="1"/>
  <c r="V1242" i="1"/>
  <c r="Y1241" i="1"/>
  <c r="V1241" i="1"/>
  <c r="Y1240" i="1"/>
  <c r="V1240" i="1"/>
  <c r="Y1239" i="1"/>
  <c r="V1239" i="1"/>
  <c r="Y1238" i="1"/>
  <c r="V1238" i="1"/>
  <c r="Y1237" i="1"/>
  <c r="V1237" i="1"/>
  <c r="Y1236" i="1"/>
  <c r="V1236" i="1"/>
  <c r="Y1235" i="1"/>
  <c r="V1235" i="1"/>
  <c r="Y1234" i="1"/>
  <c r="V1234" i="1"/>
  <c r="Y1233" i="1"/>
  <c r="V1233" i="1"/>
  <c r="Y1232" i="1"/>
  <c r="V1232" i="1"/>
  <c r="Y1231" i="1"/>
  <c r="V1231" i="1"/>
  <c r="Y1230" i="1"/>
  <c r="V1230" i="1"/>
  <c r="Y1229" i="1"/>
  <c r="V1229" i="1"/>
  <c r="Y1228" i="1"/>
  <c r="V1228" i="1"/>
  <c r="Y1227" i="1"/>
  <c r="V1227" i="1"/>
  <c r="Y1226" i="1"/>
  <c r="V1226" i="1"/>
  <c r="Y1225" i="1"/>
  <c r="V1225" i="1"/>
  <c r="Y1224" i="1"/>
  <c r="V1224" i="1"/>
  <c r="Y1223" i="1"/>
  <c r="V1223" i="1"/>
  <c r="Y1222" i="1"/>
  <c r="V1222" i="1"/>
  <c r="Y1221" i="1"/>
  <c r="V1221" i="1"/>
  <c r="Y1220" i="1"/>
  <c r="V1220" i="1"/>
  <c r="Y1219" i="1"/>
  <c r="V1219" i="1"/>
  <c r="Y1218" i="1"/>
  <c r="V1218" i="1"/>
  <c r="Y1217" i="1"/>
  <c r="V1217" i="1"/>
  <c r="Y1216" i="1"/>
  <c r="V1216" i="1"/>
  <c r="Y1215" i="1"/>
  <c r="V1215" i="1"/>
  <c r="Y1214" i="1"/>
  <c r="V1214" i="1"/>
  <c r="Y1213" i="1"/>
  <c r="V1213" i="1"/>
  <c r="Y1212" i="1"/>
  <c r="V1212" i="1"/>
  <c r="Y1211" i="1"/>
  <c r="V1211" i="1"/>
  <c r="Y1210" i="1"/>
  <c r="V1210" i="1"/>
  <c r="Y1209" i="1"/>
  <c r="V1209" i="1"/>
  <c r="Y1208" i="1"/>
  <c r="V1208" i="1"/>
  <c r="Y1207" i="1"/>
  <c r="V1207" i="1"/>
  <c r="Y1206" i="1"/>
  <c r="V1206" i="1"/>
  <c r="Y1205" i="1"/>
  <c r="V1205" i="1"/>
  <c r="Y1204" i="1"/>
  <c r="V1204" i="1"/>
  <c r="Y1203" i="1"/>
  <c r="V1203" i="1"/>
  <c r="Y1202" i="1"/>
  <c r="V1202" i="1"/>
  <c r="Y1201" i="1"/>
  <c r="V1201" i="1"/>
  <c r="Y1200" i="1"/>
  <c r="V1200" i="1"/>
  <c r="Y1199" i="1"/>
  <c r="V1199" i="1"/>
  <c r="Y1198" i="1"/>
  <c r="V1198" i="1"/>
  <c r="Y1197" i="1"/>
  <c r="V1197" i="1"/>
  <c r="Y1196" i="1"/>
  <c r="V1196" i="1"/>
  <c r="Y1195" i="1"/>
  <c r="V1195" i="1"/>
  <c r="Y1194" i="1"/>
  <c r="V1194" i="1"/>
  <c r="Y1193" i="1"/>
  <c r="V1193" i="1"/>
  <c r="Y1192" i="1"/>
  <c r="V1192" i="1"/>
  <c r="Y1191" i="1"/>
  <c r="V1191" i="1"/>
  <c r="Y1190" i="1"/>
  <c r="V1190" i="1"/>
  <c r="Y1189" i="1"/>
  <c r="V1189" i="1"/>
  <c r="Y1188" i="1"/>
  <c r="V1188" i="1"/>
  <c r="Y1187" i="1"/>
  <c r="V1187" i="1"/>
  <c r="Y1186" i="1"/>
  <c r="V1186" i="1"/>
  <c r="Y1185" i="1"/>
  <c r="V1185" i="1"/>
  <c r="Y1184" i="1"/>
  <c r="V1184" i="1"/>
  <c r="Y1183" i="1"/>
  <c r="V1183" i="1"/>
  <c r="Y1182" i="1"/>
  <c r="V1182" i="1"/>
  <c r="Y1181" i="1"/>
  <c r="V1181" i="1"/>
  <c r="Y1180" i="1"/>
  <c r="V1180" i="1"/>
  <c r="Y1179" i="1"/>
  <c r="V1179" i="1"/>
  <c r="Y1178" i="1"/>
  <c r="V1178" i="1"/>
  <c r="Y1177" i="1"/>
  <c r="V1177" i="1"/>
  <c r="Y1176" i="1"/>
  <c r="V1176" i="1"/>
  <c r="Y1175" i="1"/>
  <c r="V1175" i="1"/>
  <c r="Y1174" i="1"/>
  <c r="V1174" i="1"/>
  <c r="Y1173" i="1"/>
  <c r="V1173" i="1"/>
  <c r="Y1172" i="1"/>
  <c r="V1172" i="1"/>
  <c r="Y1171" i="1"/>
  <c r="V1171" i="1"/>
  <c r="Y1170" i="1"/>
  <c r="V1170" i="1"/>
  <c r="Y1169" i="1"/>
  <c r="V1169" i="1"/>
  <c r="Y1168" i="1"/>
  <c r="V1168" i="1"/>
  <c r="Y1167" i="1"/>
  <c r="V1167" i="1"/>
  <c r="Y1166" i="1"/>
  <c r="V1166" i="1"/>
  <c r="Y1165" i="1"/>
  <c r="V1165" i="1"/>
  <c r="Y1164" i="1"/>
  <c r="V1164" i="1"/>
  <c r="Y1163" i="1"/>
  <c r="V1163" i="1"/>
  <c r="Y1162" i="1"/>
  <c r="V1162" i="1"/>
  <c r="Y1161" i="1"/>
  <c r="V1161" i="1"/>
  <c r="Y1160" i="1"/>
  <c r="V1160" i="1"/>
  <c r="Y1159" i="1"/>
  <c r="V1159" i="1"/>
  <c r="Y1158" i="1"/>
  <c r="V1158" i="1"/>
  <c r="Y1157" i="1"/>
  <c r="V1157" i="1"/>
  <c r="Y1156" i="1"/>
  <c r="V1156" i="1"/>
  <c r="Y1155" i="1"/>
  <c r="V1155" i="1"/>
  <c r="Y1154" i="1"/>
  <c r="V1154" i="1"/>
  <c r="Y1153" i="1"/>
  <c r="V1153" i="1"/>
  <c r="Y1152" i="1"/>
  <c r="V1152" i="1"/>
  <c r="Y1151" i="1"/>
  <c r="V1151" i="1"/>
  <c r="Y1150" i="1"/>
  <c r="V1150" i="1"/>
  <c r="Y1149" i="1"/>
  <c r="V1149" i="1"/>
  <c r="Y1148" i="1"/>
  <c r="V1148" i="1"/>
  <c r="Y1147" i="1"/>
  <c r="V1147" i="1"/>
  <c r="Y1146" i="1"/>
  <c r="V1146" i="1"/>
  <c r="Y1145" i="1"/>
  <c r="V1145" i="1"/>
  <c r="Y1144" i="1"/>
  <c r="V1144" i="1"/>
  <c r="Y1143" i="1"/>
  <c r="V1143" i="1"/>
  <c r="Y1142" i="1"/>
  <c r="V1142" i="1"/>
  <c r="Y1141" i="1"/>
  <c r="V1141" i="1"/>
  <c r="Y1140" i="1"/>
  <c r="V1140" i="1"/>
  <c r="Y1139" i="1"/>
  <c r="V1139" i="1"/>
  <c r="Y1138" i="1"/>
  <c r="V1138" i="1"/>
  <c r="Y1137" i="1"/>
  <c r="V1137" i="1"/>
  <c r="Y1136" i="1"/>
  <c r="V1136" i="1"/>
  <c r="Y1135" i="1"/>
  <c r="V1135" i="1"/>
  <c r="Y1134" i="1"/>
  <c r="V1134" i="1"/>
  <c r="Y1133" i="1"/>
  <c r="V1133" i="1"/>
  <c r="Y1132" i="1"/>
  <c r="V1132" i="1"/>
  <c r="Y1131" i="1"/>
  <c r="V1131" i="1"/>
  <c r="Y1130" i="1"/>
  <c r="V1130" i="1"/>
  <c r="Y1129" i="1"/>
  <c r="V1129" i="1"/>
  <c r="Y1128" i="1"/>
  <c r="V1128" i="1"/>
  <c r="Y1127" i="1"/>
  <c r="V1127" i="1"/>
  <c r="Y1126" i="1"/>
  <c r="V1126" i="1"/>
  <c r="Y1125" i="1"/>
  <c r="V1125" i="1"/>
  <c r="Y1124" i="1"/>
  <c r="V1124" i="1"/>
  <c r="Y1123" i="1"/>
  <c r="V1123" i="1"/>
  <c r="Y1122" i="1"/>
  <c r="V1122" i="1"/>
  <c r="Y1121" i="1"/>
  <c r="V1121" i="1"/>
  <c r="Y1120" i="1"/>
  <c r="V1120" i="1"/>
  <c r="Y1119" i="1"/>
  <c r="V1119" i="1"/>
  <c r="Y1118" i="1"/>
  <c r="V1118" i="1"/>
  <c r="Y1117" i="1"/>
  <c r="V1117" i="1"/>
  <c r="Y1116" i="1"/>
  <c r="V1116" i="1"/>
  <c r="Y1115" i="1"/>
  <c r="V1115" i="1"/>
  <c r="Y1114" i="1"/>
  <c r="V1114" i="1"/>
  <c r="Y1113" i="1"/>
  <c r="V1113" i="1"/>
  <c r="Y1112" i="1"/>
  <c r="V1112" i="1"/>
  <c r="Y1111" i="1"/>
  <c r="V1111" i="1"/>
  <c r="Y1110" i="1"/>
  <c r="V1110" i="1"/>
  <c r="Y1109" i="1"/>
  <c r="V1109" i="1"/>
  <c r="Y1108" i="1"/>
  <c r="V1108" i="1"/>
  <c r="Y1107" i="1"/>
  <c r="V1107" i="1"/>
  <c r="Y1106" i="1"/>
  <c r="V1106" i="1"/>
  <c r="Y1105" i="1"/>
  <c r="V1105" i="1"/>
  <c r="Y1104" i="1"/>
  <c r="V1104" i="1"/>
  <c r="Y1103" i="1"/>
  <c r="V1103" i="1"/>
  <c r="Y1102" i="1"/>
  <c r="V1102" i="1"/>
  <c r="Y1101" i="1"/>
  <c r="V1101" i="1"/>
  <c r="Y1100" i="1"/>
  <c r="V1100" i="1"/>
  <c r="Y1099" i="1"/>
  <c r="V1099" i="1"/>
  <c r="Y1098" i="1"/>
  <c r="V1098" i="1"/>
  <c r="Y1097" i="1"/>
  <c r="V1097" i="1"/>
  <c r="Y1096" i="1"/>
  <c r="V1096" i="1"/>
  <c r="Y1095" i="1"/>
  <c r="V1095" i="1"/>
  <c r="Y1094" i="1"/>
  <c r="V1094" i="1"/>
  <c r="Y1093" i="1"/>
  <c r="V1093" i="1"/>
  <c r="Y1092" i="1"/>
  <c r="V1092" i="1"/>
  <c r="Y1091" i="1"/>
  <c r="V1091" i="1"/>
  <c r="Y1090" i="1"/>
  <c r="V1090" i="1"/>
  <c r="Y1089" i="1"/>
  <c r="V1089" i="1"/>
  <c r="Y1088" i="1"/>
  <c r="V1088" i="1"/>
  <c r="Y1087" i="1"/>
  <c r="V1087" i="1"/>
  <c r="Y1086" i="1"/>
  <c r="V1086" i="1"/>
  <c r="Y1085" i="1"/>
  <c r="V1085" i="1"/>
  <c r="Y1084" i="1"/>
  <c r="V1084" i="1"/>
  <c r="Y1083" i="1"/>
  <c r="V1083" i="1"/>
  <c r="Y1082" i="1"/>
  <c r="V1082" i="1"/>
  <c r="Y1081" i="1"/>
  <c r="V1081" i="1"/>
  <c r="Y1080" i="1"/>
  <c r="V1080" i="1"/>
  <c r="Y1079" i="1"/>
  <c r="V1079" i="1"/>
  <c r="Y1078" i="1"/>
  <c r="V1078" i="1"/>
  <c r="Y1077" i="1"/>
  <c r="V1077" i="1"/>
  <c r="Y1076" i="1"/>
  <c r="V1076" i="1"/>
  <c r="Y1075" i="1"/>
  <c r="V1075" i="1"/>
  <c r="Y1074" i="1"/>
  <c r="V1074" i="1"/>
  <c r="Y1073" i="1"/>
  <c r="V1073" i="1"/>
  <c r="Y1072" i="1"/>
  <c r="V1072" i="1"/>
  <c r="Y1071" i="1"/>
  <c r="V1071" i="1"/>
  <c r="Y1070" i="1"/>
  <c r="V1070" i="1"/>
  <c r="Y1069" i="1"/>
  <c r="V1069" i="1"/>
  <c r="Y1068" i="1"/>
  <c r="V1068" i="1"/>
  <c r="Y1067" i="1"/>
  <c r="V1067" i="1"/>
  <c r="Y1066" i="1"/>
  <c r="V1066" i="1"/>
  <c r="Y1065" i="1"/>
  <c r="V1065" i="1"/>
  <c r="Y1064" i="1"/>
  <c r="V1064" i="1"/>
  <c r="Y1063" i="1"/>
  <c r="V1063" i="1"/>
  <c r="Y1062" i="1"/>
  <c r="V1062" i="1"/>
  <c r="Y1061" i="1"/>
  <c r="V1061" i="1"/>
  <c r="Y1060" i="1"/>
  <c r="V1060" i="1"/>
  <c r="Y1059" i="1"/>
  <c r="V1059" i="1"/>
  <c r="Y1058" i="1"/>
  <c r="V1058" i="1"/>
  <c r="Y1057" i="1"/>
  <c r="V1057" i="1"/>
  <c r="Y1056" i="1"/>
  <c r="V1056" i="1"/>
  <c r="Y1055" i="1"/>
  <c r="V1055" i="1"/>
  <c r="Y1054" i="1"/>
  <c r="V1054" i="1"/>
  <c r="Y1053" i="1"/>
  <c r="V1053" i="1"/>
  <c r="Y1052" i="1"/>
  <c r="V1052" i="1"/>
  <c r="Y1051" i="1"/>
  <c r="V1051" i="1"/>
  <c r="Y1050" i="1"/>
  <c r="V1050" i="1"/>
  <c r="Y1049" i="1"/>
  <c r="V1049" i="1"/>
  <c r="Y1048" i="1"/>
  <c r="V1048" i="1"/>
  <c r="Y1047" i="1"/>
  <c r="V1047" i="1"/>
  <c r="Y1046" i="1"/>
  <c r="V1046" i="1"/>
  <c r="Y1045" i="1"/>
  <c r="V1045" i="1"/>
  <c r="Y1044" i="1"/>
  <c r="V1044" i="1"/>
  <c r="Y1043" i="1"/>
  <c r="V1043" i="1"/>
  <c r="Y1042" i="1"/>
  <c r="V1042" i="1"/>
  <c r="Y1041" i="1"/>
  <c r="V1041" i="1"/>
  <c r="Y1040" i="1"/>
  <c r="V1040" i="1"/>
  <c r="Y1039" i="1"/>
  <c r="V1039" i="1"/>
  <c r="Y1038" i="1"/>
  <c r="V1038" i="1"/>
  <c r="Y1037" i="1"/>
  <c r="V1037" i="1"/>
  <c r="Y1036" i="1"/>
  <c r="V1036" i="1"/>
  <c r="Y1035" i="1"/>
  <c r="V1035" i="1"/>
  <c r="Y1034" i="1"/>
  <c r="V1034" i="1"/>
  <c r="Y1033" i="1"/>
  <c r="V1033" i="1"/>
  <c r="Y1032" i="1"/>
  <c r="V1032" i="1"/>
  <c r="Y1031" i="1"/>
  <c r="V1031" i="1"/>
  <c r="Y1030" i="1"/>
  <c r="V1030" i="1"/>
  <c r="Y1029" i="1"/>
  <c r="V1029" i="1"/>
  <c r="Y1028" i="1"/>
  <c r="V1028" i="1"/>
  <c r="Y1027" i="1"/>
  <c r="V1027" i="1"/>
  <c r="Y1026" i="1"/>
  <c r="V1026" i="1"/>
  <c r="Y1025" i="1"/>
  <c r="V1025" i="1"/>
  <c r="Y1024" i="1"/>
  <c r="V1024" i="1"/>
  <c r="Y1023" i="1"/>
  <c r="V1023" i="1"/>
  <c r="Y1022" i="1"/>
  <c r="V1022" i="1"/>
  <c r="Y1021" i="1"/>
  <c r="V1021" i="1"/>
  <c r="Y1020" i="1"/>
  <c r="V1020" i="1"/>
  <c r="Y1019" i="1"/>
  <c r="V1019" i="1"/>
  <c r="Y1018" i="1"/>
  <c r="V1018" i="1"/>
  <c r="Y1017" i="1"/>
  <c r="V1017" i="1"/>
  <c r="Y1016" i="1"/>
  <c r="V1016" i="1"/>
  <c r="Y1015" i="1"/>
  <c r="V1015" i="1"/>
  <c r="Y1014" i="1"/>
  <c r="V1014" i="1"/>
  <c r="Y1013" i="1"/>
  <c r="V1013" i="1"/>
  <c r="Y1012" i="1"/>
  <c r="V1012" i="1"/>
  <c r="Y1011" i="1"/>
  <c r="V1011" i="1"/>
  <c r="Y1010" i="1"/>
  <c r="V1010" i="1"/>
  <c r="Y1009" i="1"/>
  <c r="V1009" i="1"/>
  <c r="Y1008" i="1"/>
  <c r="V1008" i="1"/>
  <c r="Y1007" i="1"/>
  <c r="V1007" i="1"/>
  <c r="Y1006" i="1"/>
  <c r="V1006" i="1"/>
  <c r="Y1005" i="1"/>
  <c r="V1005" i="1"/>
  <c r="Y1004" i="1"/>
  <c r="V1004" i="1"/>
  <c r="Y1003" i="1"/>
  <c r="V1003" i="1"/>
  <c r="Y1002" i="1"/>
  <c r="V1002" i="1"/>
  <c r="Y1001" i="1"/>
  <c r="V1001" i="1"/>
  <c r="Y1000" i="1"/>
  <c r="V1000" i="1"/>
  <c r="Y999" i="1"/>
  <c r="V999" i="1"/>
  <c r="Y998" i="1"/>
  <c r="V998" i="1"/>
  <c r="Y997" i="1"/>
  <c r="V997" i="1"/>
  <c r="Y996" i="1"/>
  <c r="V996" i="1"/>
  <c r="Y995" i="1"/>
  <c r="V995" i="1"/>
  <c r="Y994" i="1"/>
  <c r="V994" i="1"/>
  <c r="Y993" i="1"/>
  <c r="V993" i="1"/>
  <c r="Y992" i="1"/>
  <c r="V992" i="1"/>
  <c r="Y991" i="1"/>
  <c r="V991" i="1"/>
  <c r="Y990" i="1"/>
  <c r="V990" i="1"/>
  <c r="Y989" i="1"/>
  <c r="V989" i="1"/>
  <c r="Y988" i="1"/>
  <c r="V988" i="1"/>
  <c r="Y987" i="1"/>
  <c r="V987" i="1"/>
  <c r="Y986" i="1"/>
  <c r="V986" i="1"/>
  <c r="Y985" i="1"/>
  <c r="V985" i="1"/>
  <c r="Y984" i="1"/>
  <c r="V984" i="1"/>
  <c r="Y983" i="1"/>
  <c r="V983" i="1"/>
  <c r="Y982" i="1"/>
  <c r="V982" i="1"/>
  <c r="Y981" i="1"/>
  <c r="V981" i="1"/>
  <c r="Y980" i="1"/>
  <c r="V980" i="1"/>
  <c r="Y979" i="1"/>
  <c r="V979" i="1"/>
  <c r="Y978" i="1"/>
  <c r="V978" i="1"/>
  <c r="Y977" i="1"/>
  <c r="V977" i="1"/>
  <c r="Y976" i="1"/>
  <c r="V976" i="1"/>
  <c r="Y975" i="1"/>
  <c r="V975" i="1"/>
  <c r="Y974" i="1"/>
  <c r="V974" i="1"/>
  <c r="Y973" i="1"/>
  <c r="V973" i="1"/>
  <c r="Y972" i="1"/>
  <c r="V972" i="1"/>
  <c r="Y971" i="1"/>
  <c r="V971" i="1"/>
  <c r="Y970" i="1"/>
  <c r="V970" i="1"/>
  <c r="Y969" i="1"/>
  <c r="V969" i="1"/>
  <c r="Y968" i="1"/>
  <c r="V968" i="1"/>
  <c r="Y967" i="1"/>
  <c r="V967" i="1"/>
  <c r="Y966" i="1"/>
  <c r="V966" i="1"/>
  <c r="Y965" i="1"/>
  <c r="V965" i="1"/>
  <c r="Y964" i="1"/>
  <c r="V964" i="1"/>
  <c r="Y963" i="1"/>
  <c r="V963" i="1"/>
  <c r="Y962" i="1"/>
  <c r="V962" i="1"/>
  <c r="Y961" i="1"/>
  <c r="V961" i="1"/>
  <c r="Y960" i="1"/>
  <c r="V960" i="1"/>
  <c r="Y959" i="1"/>
  <c r="V959" i="1"/>
  <c r="Y958" i="1"/>
  <c r="V958" i="1"/>
  <c r="Y957" i="1"/>
  <c r="V957" i="1"/>
  <c r="Y956" i="1"/>
  <c r="V956" i="1"/>
  <c r="Y955" i="1"/>
  <c r="V955" i="1"/>
  <c r="Y954" i="1"/>
  <c r="V954" i="1"/>
  <c r="Y953" i="1"/>
  <c r="V953" i="1"/>
  <c r="Y952" i="1"/>
  <c r="V952" i="1"/>
  <c r="Y951" i="1"/>
  <c r="V951" i="1"/>
  <c r="Y950" i="1"/>
  <c r="V950" i="1"/>
  <c r="Y949" i="1"/>
  <c r="V949" i="1"/>
  <c r="Y948" i="1"/>
  <c r="V948" i="1"/>
  <c r="Y947" i="1"/>
  <c r="V947" i="1"/>
  <c r="Y946" i="1"/>
  <c r="V946" i="1"/>
  <c r="Y945" i="1"/>
  <c r="V945" i="1"/>
  <c r="Y944" i="1"/>
  <c r="V944" i="1"/>
  <c r="Y943" i="1"/>
  <c r="V943" i="1"/>
  <c r="Y942" i="1"/>
  <c r="V942" i="1"/>
  <c r="Y941" i="1"/>
  <c r="V941" i="1"/>
  <c r="Y940" i="1"/>
  <c r="V940" i="1"/>
  <c r="Y939" i="1"/>
  <c r="V939" i="1"/>
  <c r="Y938" i="1"/>
  <c r="V938" i="1"/>
  <c r="Y937" i="1"/>
  <c r="V937" i="1"/>
  <c r="Y936" i="1"/>
  <c r="V936" i="1"/>
  <c r="Y935" i="1"/>
  <c r="V935" i="1"/>
  <c r="Y934" i="1"/>
  <c r="V934" i="1"/>
  <c r="Y933" i="1"/>
  <c r="V933" i="1"/>
  <c r="Y932" i="1"/>
  <c r="V932" i="1"/>
  <c r="Y931" i="1"/>
  <c r="V931" i="1"/>
  <c r="Y930" i="1"/>
  <c r="V930" i="1"/>
  <c r="Y929" i="1"/>
  <c r="V929" i="1"/>
  <c r="Y928" i="1"/>
  <c r="V928" i="1"/>
  <c r="Y927" i="1"/>
  <c r="V927" i="1"/>
  <c r="Y926" i="1"/>
  <c r="V926" i="1"/>
  <c r="Y925" i="1"/>
  <c r="V925" i="1"/>
  <c r="Y924" i="1"/>
  <c r="V924" i="1"/>
  <c r="Y923" i="1"/>
  <c r="V923" i="1"/>
  <c r="Y922" i="1"/>
  <c r="V922" i="1"/>
  <c r="Y921" i="1"/>
  <c r="V921" i="1"/>
  <c r="Y920" i="1"/>
  <c r="V920" i="1"/>
  <c r="Y919" i="1"/>
  <c r="V919" i="1"/>
  <c r="Y918" i="1"/>
  <c r="V918" i="1"/>
  <c r="Y917" i="1"/>
  <c r="V917" i="1"/>
  <c r="Y916" i="1"/>
  <c r="V916" i="1"/>
  <c r="Y915" i="1"/>
  <c r="V915" i="1"/>
  <c r="Y914" i="1"/>
  <c r="V914" i="1"/>
  <c r="Y913" i="1"/>
  <c r="V913" i="1"/>
  <c r="Y912" i="1"/>
  <c r="V912" i="1"/>
  <c r="Y911" i="1"/>
  <c r="V911" i="1"/>
  <c r="Y910" i="1"/>
  <c r="V910" i="1"/>
  <c r="Y909" i="1"/>
  <c r="V909" i="1"/>
  <c r="Y908" i="1"/>
  <c r="V908" i="1"/>
  <c r="Y907" i="1"/>
  <c r="V907" i="1"/>
  <c r="Y906" i="1"/>
  <c r="V906" i="1"/>
  <c r="Y905" i="1"/>
  <c r="V905" i="1"/>
  <c r="Y904" i="1"/>
  <c r="V904" i="1"/>
  <c r="Y903" i="1"/>
  <c r="V903" i="1"/>
  <c r="Y902" i="1"/>
  <c r="V902" i="1"/>
  <c r="Y901" i="1"/>
  <c r="V901" i="1"/>
  <c r="Y900" i="1"/>
  <c r="V900" i="1"/>
  <c r="Y899" i="1"/>
  <c r="V899" i="1"/>
  <c r="Y898" i="1"/>
  <c r="V898" i="1"/>
  <c r="Y897" i="1"/>
  <c r="V897" i="1"/>
  <c r="Y896" i="1"/>
  <c r="V896" i="1"/>
  <c r="Y895" i="1"/>
  <c r="V895" i="1"/>
  <c r="Y894" i="1"/>
  <c r="V894" i="1"/>
  <c r="Y893" i="1"/>
  <c r="V893" i="1"/>
  <c r="Y892" i="1"/>
  <c r="V892" i="1"/>
  <c r="Y891" i="1"/>
  <c r="V891" i="1"/>
  <c r="Y890" i="1"/>
  <c r="V890" i="1"/>
  <c r="Y889" i="1"/>
  <c r="V889" i="1"/>
  <c r="Y888" i="1"/>
  <c r="V888" i="1"/>
  <c r="Y887" i="1"/>
  <c r="V887" i="1"/>
  <c r="Y886" i="1"/>
  <c r="V886" i="1"/>
  <c r="Y885" i="1"/>
  <c r="V885" i="1"/>
  <c r="Y884" i="1"/>
  <c r="V884" i="1"/>
  <c r="Y883" i="1"/>
  <c r="V883" i="1"/>
  <c r="Y882" i="1"/>
  <c r="V882" i="1"/>
  <c r="Y881" i="1"/>
  <c r="V881" i="1"/>
  <c r="Y880" i="1"/>
  <c r="V880" i="1"/>
  <c r="Y879" i="1"/>
  <c r="V879" i="1"/>
  <c r="Y878" i="1"/>
  <c r="V878" i="1"/>
  <c r="Y877" i="1"/>
  <c r="V877" i="1"/>
  <c r="Y876" i="1"/>
  <c r="V876" i="1"/>
  <c r="Y875" i="1"/>
  <c r="V875" i="1"/>
  <c r="Y874" i="1"/>
  <c r="V874" i="1"/>
  <c r="Y873" i="1"/>
  <c r="V873" i="1"/>
  <c r="Y872" i="1"/>
  <c r="V872" i="1"/>
  <c r="Y871" i="1"/>
  <c r="V871" i="1"/>
  <c r="Y870" i="1"/>
  <c r="V870" i="1"/>
  <c r="Y869" i="1"/>
  <c r="V869" i="1"/>
  <c r="Y868" i="1"/>
  <c r="V868" i="1"/>
  <c r="Y867" i="1"/>
  <c r="V867" i="1"/>
  <c r="Y866" i="1"/>
  <c r="V866" i="1"/>
  <c r="Y865" i="1"/>
  <c r="V865" i="1"/>
  <c r="Y864" i="1"/>
  <c r="V864" i="1"/>
  <c r="Y863" i="1"/>
  <c r="V863" i="1"/>
  <c r="Y862" i="1"/>
  <c r="V862" i="1"/>
  <c r="Y861" i="1"/>
  <c r="V861" i="1"/>
  <c r="Y860" i="1"/>
  <c r="V860" i="1"/>
  <c r="Y859" i="1"/>
  <c r="V859" i="1"/>
  <c r="Y858" i="1"/>
  <c r="V858" i="1"/>
  <c r="Y857" i="1"/>
  <c r="V857" i="1"/>
  <c r="Y856" i="1"/>
  <c r="V856" i="1"/>
  <c r="Y855" i="1"/>
  <c r="V855" i="1"/>
  <c r="Y854" i="1"/>
  <c r="V854" i="1"/>
  <c r="Y853" i="1"/>
  <c r="V853" i="1"/>
  <c r="Y852" i="1"/>
  <c r="V852" i="1"/>
  <c r="Y851" i="1"/>
  <c r="V851" i="1"/>
  <c r="Y850" i="1"/>
  <c r="V850" i="1"/>
  <c r="Y849" i="1"/>
  <c r="V849" i="1"/>
  <c r="Y848" i="1"/>
  <c r="V848" i="1"/>
  <c r="Y847" i="1"/>
  <c r="V847" i="1"/>
  <c r="Y846" i="1"/>
  <c r="V846" i="1"/>
  <c r="Y845" i="1"/>
  <c r="V845" i="1"/>
  <c r="Y844" i="1"/>
  <c r="V844" i="1"/>
  <c r="Y843" i="1"/>
  <c r="V843" i="1"/>
  <c r="Y842" i="1"/>
  <c r="V842" i="1"/>
  <c r="Y841" i="1"/>
  <c r="V841" i="1"/>
  <c r="Y840" i="1"/>
  <c r="V840" i="1"/>
  <c r="Y839" i="1"/>
  <c r="V839" i="1"/>
  <c r="Y838" i="1"/>
  <c r="V838" i="1"/>
  <c r="Y837" i="1"/>
  <c r="V837" i="1"/>
  <c r="Y836" i="1"/>
  <c r="V836" i="1"/>
  <c r="Y835" i="1"/>
  <c r="V835" i="1"/>
  <c r="Y834" i="1"/>
  <c r="V834" i="1"/>
  <c r="Y833" i="1"/>
  <c r="V833" i="1"/>
  <c r="Y832" i="1"/>
  <c r="V832" i="1"/>
  <c r="Y831" i="1"/>
  <c r="V831" i="1"/>
  <c r="Y830" i="1"/>
  <c r="V830" i="1"/>
  <c r="Y829" i="1"/>
  <c r="V829" i="1"/>
  <c r="Y828" i="1"/>
  <c r="V828" i="1"/>
  <c r="Y827" i="1"/>
  <c r="V827" i="1"/>
  <c r="Y826" i="1"/>
  <c r="V826" i="1"/>
  <c r="Y825" i="1"/>
  <c r="V825" i="1"/>
  <c r="Y824" i="1"/>
  <c r="V824" i="1"/>
  <c r="Y823" i="1"/>
  <c r="V823" i="1"/>
  <c r="Y822" i="1"/>
  <c r="V822" i="1"/>
  <c r="Y821" i="1"/>
  <c r="V821" i="1"/>
  <c r="Y820" i="1"/>
  <c r="V820" i="1"/>
  <c r="Y819" i="1"/>
  <c r="V819" i="1"/>
  <c r="Y818" i="1"/>
  <c r="V818" i="1"/>
  <c r="Y817" i="1"/>
  <c r="V817" i="1"/>
  <c r="Y816" i="1"/>
  <c r="V816" i="1"/>
  <c r="Y815" i="1"/>
  <c r="V815" i="1"/>
  <c r="Y814" i="1"/>
  <c r="V814" i="1"/>
  <c r="Y813" i="1"/>
  <c r="V813" i="1"/>
  <c r="Y812" i="1"/>
  <c r="V812" i="1"/>
  <c r="Y811" i="1"/>
  <c r="V811" i="1"/>
  <c r="Y810" i="1"/>
  <c r="V810" i="1"/>
  <c r="Y809" i="1"/>
  <c r="V809" i="1"/>
  <c r="Y808" i="1"/>
  <c r="V808" i="1"/>
  <c r="Y807" i="1"/>
  <c r="V807" i="1"/>
  <c r="Y806" i="1"/>
  <c r="V806" i="1"/>
  <c r="Y805" i="1"/>
  <c r="V805" i="1"/>
  <c r="Y804" i="1"/>
  <c r="V804" i="1"/>
  <c r="Y803" i="1"/>
  <c r="V803" i="1"/>
  <c r="Y802" i="1"/>
  <c r="V802" i="1"/>
  <c r="Y801" i="1"/>
  <c r="V801" i="1"/>
  <c r="Y800" i="1"/>
  <c r="V800" i="1"/>
  <c r="Y799" i="1"/>
  <c r="V799" i="1"/>
  <c r="Y798" i="1"/>
  <c r="V798" i="1"/>
  <c r="Y797" i="1"/>
  <c r="V797" i="1"/>
  <c r="Y796" i="1"/>
  <c r="V796" i="1"/>
  <c r="Y795" i="1"/>
  <c r="V795" i="1"/>
  <c r="Y794" i="1"/>
  <c r="V794" i="1"/>
  <c r="Y793" i="1"/>
  <c r="V793" i="1"/>
  <c r="Y792" i="1"/>
  <c r="V792" i="1"/>
  <c r="Y791" i="1"/>
  <c r="V791" i="1"/>
  <c r="Y790" i="1"/>
  <c r="V790" i="1"/>
  <c r="Y789" i="1"/>
  <c r="V789" i="1"/>
  <c r="Y788" i="1"/>
  <c r="V788" i="1"/>
  <c r="Y787" i="1"/>
  <c r="V787" i="1"/>
  <c r="Y786" i="1"/>
  <c r="V786" i="1"/>
  <c r="Y785" i="1"/>
  <c r="V785" i="1"/>
  <c r="Y784" i="1"/>
  <c r="V784" i="1"/>
  <c r="Y783" i="1"/>
  <c r="V783" i="1"/>
  <c r="Y782" i="1"/>
  <c r="V782" i="1"/>
  <c r="Y781" i="1"/>
  <c r="V781" i="1"/>
  <c r="Y780" i="1"/>
  <c r="V780" i="1"/>
  <c r="Y779" i="1"/>
  <c r="V779" i="1"/>
  <c r="Y778" i="1"/>
  <c r="V778" i="1"/>
  <c r="Y777" i="1"/>
  <c r="V777" i="1"/>
  <c r="Y776" i="1"/>
  <c r="V776" i="1"/>
  <c r="Y775" i="1"/>
  <c r="V775" i="1"/>
  <c r="Y774" i="1"/>
  <c r="V774" i="1"/>
  <c r="Y773" i="1"/>
  <c r="V773" i="1"/>
  <c r="Y772" i="1"/>
  <c r="V772" i="1"/>
  <c r="Y771" i="1"/>
  <c r="V771" i="1"/>
  <c r="Y770" i="1"/>
  <c r="V770" i="1"/>
  <c r="Y769" i="1"/>
  <c r="V769" i="1"/>
  <c r="Y768" i="1"/>
  <c r="V768" i="1"/>
  <c r="Y767" i="1"/>
  <c r="V767" i="1"/>
  <c r="Y766" i="1"/>
  <c r="V766" i="1"/>
  <c r="Y765" i="1"/>
  <c r="V765" i="1"/>
  <c r="Y764" i="1"/>
  <c r="V764" i="1"/>
  <c r="Y763" i="1"/>
  <c r="V763" i="1"/>
  <c r="Y762" i="1"/>
  <c r="V762" i="1"/>
  <c r="Y761" i="1"/>
  <c r="V761" i="1"/>
  <c r="Y760" i="1"/>
  <c r="V760" i="1"/>
  <c r="Y759" i="1"/>
  <c r="V759" i="1"/>
  <c r="Y758" i="1"/>
  <c r="V758" i="1"/>
  <c r="Y757" i="1"/>
  <c r="V757" i="1"/>
  <c r="Y756" i="1"/>
  <c r="V756" i="1"/>
  <c r="Y755" i="1"/>
  <c r="V755" i="1"/>
  <c r="Y754" i="1"/>
  <c r="V754" i="1"/>
  <c r="Y753" i="1"/>
  <c r="V753" i="1"/>
  <c r="Y752" i="1"/>
  <c r="V752" i="1"/>
  <c r="Y751" i="1"/>
  <c r="V751" i="1"/>
  <c r="Y750" i="1"/>
  <c r="V750" i="1"/>
  <c r="Y749" i="1"/>
  <c r="V749" i="1"/>
  <c r="Y748" i="1"/>
  <c r="V748" i="1"/>
  <c r="Y747" i="1"/>
  <c r="V747" i="1"/>
  <c r="Y746" i="1"/>
  <c r="V746" i="1"/>
  <c r="Y745" i="1"/>
  <c r="V745" i="1"/>
  <c r="Y744" i="1"/>
  <c r="V744" i="1"/>
  <c r="Y743" i="1"/>
  <c r="V743" i="1"/>
  <c r="Y742" i="1"/>
  <c r="V742" i="1"/>
  <c r="Y741" i="1"/>
  <c r="V741" i="1"/>
  <c r="Y740" i="1"/>
  <c r="V740" i="1"/>
  <c r="Y739" i="1"/>
  <c r="V739" i="1"/>
  <c r="Y738" i="1"/>
  <c r="V738" i="1"/>
  <c r="Y737" i="1"/>
  <c r="V737" i="1"/>
  <c r="Y736" i="1"/>
  <c r="V736" i="1"/>
  <c r="Y735" i="1"/>
  <c r="V735" i="1"/>
  <c r="Y734" i="1"/>
  <c r="V734" i="1"/>
  <c r="Y733" i="1"/>
  <c r="V733" i="1"/>
  <c r="Y732" i="1"/>
  <c r="V732" i="1"/>
  <c r="Y731" i="1"/>
  <c r="V731" i="1"/>
  <c r="Y730" i="1"/>
  <c r="V730" i="1"/>
  <c r="Y729" i="1"/>
  <c r="V729" i="1"/>
  <c r="Y728" i="1"/>
  <c r="V728" i="1"/>
  <c r="Y727" i="1"/>
  <c r="V727" i="1"/>
  <c r="Y726" i="1"/>
  <c r="V726" i="1"/>
  <c r="Y725" i="1"/>
  <c r="V725" i="1"/>
  <c r="Y724" i="1"/>
  <c r="V724" i="1"/>
  <c r="Y723" i="1"/>
  <c r="V723" i="1"/>
  <c r="Y722" i="1"/>
  <c r="V722" i="1"/>
  <c r="Y721" i="1"/>
  <c r="V721" i="1"/>
  <c r="Y720" i="1"/>
  <c r="V720" i="1"/>
  <c r="Y719" i="1"/>
  <c r="V719" i="1"/>
  <c r="Y718" i="1"/>
  <c r="V718" i="1"/>
  <c r="Y717" i="1"/>
  <c r="V717" i="1"/>
  <c r="Y716" i="1"/>
  <c r="V716" i="1"/>
  <c r="Y715" i="1"/>
  <c r="V715" i="1"/>
  <c r="Y714" i="1"/>
  <c r="V714" i="1"/>
  <c r="Y713" i="1"/>
  <c r="V713" i="1"/>
  <c r="Y712" i="1"/>
  <c r="V712" i="1"/>
  <c r="Y711" i="1"/>
  <c r="V711" i="1"/>
  <c r="Y710" i="1"/>
  <c r="V710" i="1"/>
  <c r="Y709" i="1"/>
  <c r="V709" i="1"/>
  <c r="Y708" i="1"/>
  <c r="V708" i="1"/>
  <c r="Y707" i="1"/>
  <c r="V707" i="1"/>
  <c r="Y706" i="1"/>
  <c r="V706" i="1"/>
  <c r="Y705" i="1"/>
  <c r="V705" i="1"/>
  <c r="Y704" i="1"/>
  <c r="V704" i="1"/>
  <c r="Y703" i="1"/>
  <c r="V703" i="1"/>
  <c r="Y702" i="1"/>
  <c r="V702" i="1"/>
  <c r="Y701" i="1"/>
  <c r="V701" i="1"/>
  <c r="Y700" i="1"/>
  <c r="V700" i="1"/>
  <c r="Y699" i="1"/>
  <c r="V699" i="1"/>
  <c r="Y698" i="1"/>
  <c r="V698" i="1"/>
  <c r="Y697" i="1"/>
  <c r="V697" i="1"/>
  <c r="Y696" i="1"/>
  <c r="V696" i="1"/>
  <c r="Y695" i="1"/>
  <c r="V695" i="1"/>
  <c r="Y694" i="1"/>
  <c r="V694" i="1"/>
  <c r="Y693" i="1"/>
  <c r="V693" i="1"/>
  <c r="Y692" i="1"/>
  <c r="V692" i="1"/>
  <c r="Y691" i="1"/>
  <c r="V691" i="1"/>
  <c r="Y690" i="1"/>
  <c r="V690" i="1"/>
  <c r="Y689" i="1"/>
  <c r="V689" i="1"/>
  <c r="Y688" i="1"/>
  <c r="V688" i="1"/>
  <c r="Y687" i="1"/>
  <c r="V687" i="1"/>
  <c r="Y686" i="1"/>
  <c r="V686" i="1"/>
  <c r="Y685" i="1"/>
  <c r="V685" i="1"/>
  <c r="Y684" i="1"/>
  <c r="V684" i="1"/>
  <c r="Y683" i="1"/>
  <c r="V683" i="1"/>
  <c r="Y682" i="1"/>
  <c r="V682" i="1"/>
  <c r="Y681" i="1"/>
  <c r="V681" i="1"/>
  <c r="Y680" i="1"/>
  <c r="V680" i="1"/>
  <c r="Y679" i="1"/>
  <c r="V679" i="1"/>
  <c r="Y678" i="1"/>
  <c r="V678" i="1"/>
  <c r="Y677" i="1"/>
  <c r="V677" i="1"/>
  <c r="Y676" i="1"/>
  <c r="V676" i="1"/>
  <c r="Y675" i="1"/>
  <c r="V675" i="1"/>
  <c r="Y674" i="1"/>
  <c r="V674" i="1"/>
  <c r="Y673" i="1"/>
  <c r="V673" i="1"/>
  <c r="Y672" i="1"/>
  <c r="V672" i="1"/>
  <c r="Y671" i="1"/>
  <c r="V671" i="1"/>
  <c r="Y670" i="1"/>
  <c r="V670" i="1"/>
  <c r="Y669" i="1"/>
  <c r="V669" i="1"/>
  <c r="Y668" i="1"/>
  <c r="V668" i="1"/>
  <c r="Y667" i="1"/>
  <c r="V667" i="1"/>
  <c r="Y666" i="1"/>
  <c r="V666" i="1"/>
  <c r="Y665" i="1"/>
  <c r="V665" i="1"/>
  <c r="Y664" i="1"/>
  <c r="V664" i="1"/>
  <c r="Y663" i="1"/>
  <c r="V663" i="1"/>
  <c r="Y662" i="1"/>
  <c r="V662" i="1"/>
  <c r="Y661" i="1"/>
  <c r="V661" i="1"/>
  <c r="Y660" i="1"/>
  <c r="V660" i="1"/>
  <c r="Y659" i="1"/>
  <c r="V659" i="1"/>
  <c r="Y658" i="1"/>
  <c r="V658" i="1"/>
  <c r="Y657" i="1"/>
  <c r="V657" i="1"/>
  <c r="Y656" i="1"/>
  <c r="V656" i="1"/>
  <c r="Y655" i="1"/>
  <c r="V655" i="1"/>
  <c r="Y654" i="1"/>
  <c r="V654" i="1"/>
  <c r="Y653" i="1"/>
  <c r="V653" i="1"/>
  <c r="Y652" i="1"/>
  <c r="V652" i="1"/>
  <c r="Y651" i="1"/>
  <c r="V651" i="1"/>
  <c r="Y650" i="1"/>
  <c r="V650" i="1"/>
  <c r="Y649" i="1"/>
  <c r="V649" i="1"/>
  <c r="Y648" i="1"/>
  <c r="V648" i="1"/>
  <c r="Y647" i="1"/>
  <c r="V647" i="1"/>
  <c r="Y646" i="1"/>
  <c r="V646" i="1"/>
  <c r="Y645" i="1"/>
  <c r="V645" i="1"/>
  <c r="Y644" i="1"/>
  <c r="V644" i="1"/>
  <c r="Y643" i="1"/>
  <c r="V643" i="1"/>
  <c r="Y642" i="1"/>
  <c r="V642" i="1"/>
  <c r="Y641" i="1"/>
  <c r="V641" i="1"/>
  <c r="Y640" i="1"/>
  <c r="V640" i="1"/>
  <c r="Y639" i="1"/>
  <c r="V639" i="1"/>
  <c r="Y638" i="1"/>
  <c r="V638" i="1"/>
  <c r="Y637" i="1"/>
  <c r="V637" i="1"/>
  <c r="Y636" i="1"/>
  <c r="V636" i="1"/>
  <c r="Y635" i="1"/>
  <c r="V635" i="1"/>
  <c r="Y634" i="1"/>
  <c r="V634" i="1"/>
  <c r="Y633" i="1"/>
  <c r="V633" i="1"/>
  <c r="Y632" i="1"/>
  <c r="V632" i="1"/>
  <c r="Y631" i="1"/>
  <c r="V631" i="1"/>
  <c r="Y630" i="1"/>
  <c r="V630" i="1"/>
  <c r="Y629" i="1"/>
  <c r="V629" i="1"/>
  <c r="Y628" i="1"/>
  <c r="V628" i="1"/>
  <c r="Y627" i="1"/>
  <c r="V627" i="1"/>
  <c r="Y626" i="1"/>
  <c r="V626" i="1"/>
  <c r="Y625" i="1"/>
  <c r="V625" i="1"/>
  <c r="Y624" i="1"/>
  <c r="V624" i="1"/>
  <c r="Y623" i="1"/>
  <c r="V623" i="1"/>
  <c r="Y622" i="1"/>
  <c r="V622" i="1"/>
  <c r="Y621" i="1"/>
  <c r="V621" i="1"/>
  <c r="Y620" i="1"/>
  <c r="V620" i="1"/>
  <c r="Y619" i="1"/>
  <c r="V619" i="1"/>
  <c r="Y618" i="1"/>
  <c r="V618" i="1"/>
  <c r="Y617" i="1"/>
  <c r="V617" i="1"/>
  <c r="Y616" i="1"/>
  <c r="V616" i="1"/>
  <c r="Y615" i="1"/>
  <c r="V615" i="1"/>
  <c r="Y614" i="1"/>
  <c r="V614" i="1"/>
  <c r="Y613" i="1"/>
  <c r="V613" i="1"/>
  <c r="Y612" i="1"/>
  <c r="V612" i="1"/>
  <c r="Y611" i="1"/>
  <c r="V611" i="1"/>
  <c r="Y610" i="1"/>
  <c r="V610" i="1"/>
  <c r="Y609" i="1"/>
  <c r="V609" i="1"/>
  <c r="Y608" i="1"/>
  <c r="V608" i="1"/>
  <c r="Y607" i="1"/>
  <c r="V607" i="1"/>
  <c r="Y606" i="1"/>
  <c r="V606" i="1"/>
  <c r="Y605" i="1"/>
  <c r="V605" i="1"/>
  <c r="Y604" i="1"/>
  <c r="V604" i="1"/>
  <c r="Y603" i="1"/>
  <c r="V603" i="1"/>
  <c r="Y602" i="1"/>
  <c r="V602" i="1"/>
  <c r="Y601" i="1"/>
  <c r="V601" i="1"/>
  <c r="Y600" i="1"/>
  <c r="V600" i="1"/>
  <c r="Y599" i="1"/>
  <c r="V599" i="1"/>
  <c r="Y598" i="1"/>
  <c r="V598" i="1"/>
  <c r="Y597" i="1"/>
  <c r="V597" i="1"/>
  <c r="Y596" i="1"/>
  <c r="V596" i="1"/>
  <c r="Y595" i="1"/>
  <c r="V595" i="1"/>
  <c r="Y594" i="1"/>
  <c r="V594" i="1"/>
  <c r="Y593" i="1"/>
  <c r="V593" i="1"/>
  <c r="Y592" i="1"/>
  <c r="V592" i="1"/>
  <c r="Y591" i="1"/>
  <c r="V591" i="1"/>
  <c r="Y590" i="1"/>
  <c r="V590" i="1"/>
  <c r="Y589" i="1"/>
  <c r="V589" i="1"/>
  <c r="Y588" i="1"/>
  <c r="V588" i="1"/>
  <c r="Y587" i="1"/>
  <c r="V587" i="1"/>
  <c r="Y586" i="1"/>
  <c r="V586" i="1"/>
  <c r="Y585" i="1"/>
  <c r="V585" i="1"/>
  <c r="Y584" i="1"/>
  <c r="V584" i="1"/>
  <c r="Y583" i="1"/>
  <c r="V583" i="1"/>
  <c r="Y582" i="1"/>
  <c r="V582" i="1"/>
  <c r="Y581" i="1"/>
  <c r="V581" i="1"/>
  <c r="Y580" i="1"/>
  <c r="V580" i="1"/>
  <c r="Y579" i="1"/>
  <c r="V579" i="1"/>
  <c r="Y578" i="1"/>
  <c r="V578" i="1"/>
  <c r="Y577" i="1"/>
  <c r="V577" i="1"/>
  <c r="Y576" i="1"/>
  <c r="V576" i="1"/>
  <c r="Y575" i="1"/>
  <c r="V575" i="1"/>
  <c r="Y574" i="1"/>
  <c r="V574" i="1"/>
  <c r="Y573" i="1"/>
  <c r="V573" i="1"/>
  <c r="Y572" i="1"/>
  <c r="V572" i="1"/>
  <c r="Y571" i="1"/>
  <c r="V571" i="1"/>
  <c r="Y570" i="1"/>
  <c r="V570" i="1"/>
  <c r="Y569" i="1"/>
  <c r="V569" i="1"/>
  <c r="Y568" i="1"/>
  <c r="V568" i="1"/>
  <c r="Y567" i="1"/>
  <c r="V567" i="1"/>
  <c r="Y566" i="1"/>
  <c r="V566" i="1"/>
  <c r="Y565" i="1"/>
  <c r="V565" i="1"/>
  <c r="Y564" i="1"/>
  <c r="V564" i="1"/>
  <c r="Y563" i="1"/>
  <c r="V563" i="1"/>
  <c r="Y562" i="1"/>
  <c r="V562" i="1"/>
  <c r="Y561" i="1"/>
  <c r="V561" i="1"/>
  <c r="Y560" i="1"/>
  <c r="V560" i="1"/>
  <c r="Y559" i="1"/>
  <c r="V559" i="1"/>
  <c r="Y558" i="1"/>
  <c r="V558" i="1"/>
  <c r="Y557" i="1"/>
  <c r="V557" i="1"/>
  <c r="Y556" i="1"/>
  <c r="V556" i="1"/>
  <c r="Y555" i="1"/>
  <c r="V555" i="1"/>
  <c r="Y554" i="1"/>
  <c r="V554" i="1"/>
  <c r="Y553" i="1"/>
  <c r="V553" i="1"/>
  <c r="Y552" i="1"/>
  <c r="V552" i="1"/>
  <c r="Y551" i="1"/>
  <c r="V551" i="1"/>
  <c r="Y550" i="1"/>
  <c r="V550" i="1"/>
  <c r="Y549" i="1"/>
  <c r="V549" i="1"/>
  <c r="Y548" i="1"/>
  <c r="V548" i="1"/>
  <c r="Y547" i="1"/>
  <c r="V547" i="1"/>
  <c r="Y546" i="1"/>
  <c r="V546" i="1"/>
  <c r="Y545" i="1"/>
  <c r="V545" i="1"/>
  <c r="Y544" i="1"/>
  <c r="V544" i="1"/>
  <c r="Y543" i="1"/>
  <c r="V543" i="1"/>
  <c r="Y542" i="1"/>
  <c r="V542" i="1"/>
  <c r="Y541" i="1"/>
  <c r="V541" i="1"/>
  <c r="Y540" i="1"/>
  <c r="V540" i="1"/>
  <c r="Y539" i="1"/>
  <c r="V539" i="1"/>
  <c r="Y538" i="1"/>
  <c r="V538" i="1"/>
  <c r="Y537" i="1"/>
  <c r="V537" i="1"/>
  <c r="Y536" i="1"/>
  <c r="V536" i="1"/>
  <c r="Y535" i="1"/>
  <c r="V535" i="1"/>
  <c r="Y534" i="1"/>
  <c r="V534" i="1"/>
  <c r="Y533" i="1"/>
  <c r="V533" i="1"/>
  <c r="Y532" i="1"/>
  <c r="V532" i="1"/>
  <c r="Y531" i="1"/>
  <c r="V531" i="1"/>
  <c r="Y530" i="1"/>
  <c r="V530" i="1"/>
  <c r="Y529" i="1"/>
  <c r="V529" i="1"/>
  <c r="Y528" i="1"/>
  <c r="V528" i="1"/>
  <c r="Y527" i="1"/>
  <c r="V527" i="1"/>
  <c r="Y526" i="1"/>
  <c r="V526" i="1"/>
  <c r="Y525" i="1"/>
  <c r="V525" i="1"/>
  <c r="Y524" i="1"/>
  <c r="V524" i="1"/>
  <c r="Y523" i="1"/>
  <c r="V523" i="1"/>
  <c r="Y522" i="1"/>
  <c r="V522" i="1"/>
  <c r="Y521" i="1"/>
  <c r="V521" i="1"/>
  <c r="Y520" i="1"/>
  <c r="V520" i="1"/>
  <c r="Y519" i="1"/>
  <c r="V519" i="1"/>
  <c r="Y518" i="1"/>
  <c r="V518" i="1"/>
  <c r="Y517" i="1"/>
  <c r="V517" i="1"/>
  <c r="Y516" i="1"/>
  <c r="V516" i="1"/>
  <c r="Y515" i="1"/>
  <c r="V515" i="1"/>
  <c r="Y514" i="1"/>
  <c r="V514" i="1"/>
  <c r="Y513" i="1"/>
  <c r="V513" i="1"/>
  <c r="Y512" i="1"/>
  <c r="V512" i="1"/>
  <c r="Y511" i="1"/>
  <c r="V511" i="1"/>
  <c r="Y510" i="1"/>
  <c r="V510" i="1"/>
  <c r="Y509" i="1"/>
  <c r="V509" i="1"/>
  <c r="Y508" i="1"/>
  <c r="V508" i="1"/>
  <c r="Y507" i="1"/>
  <c r="V507" i="1"/>
  <c r="Y506" i="1"/>
  <c r="V506" i="1"/>
  <c r="Y505" i="1"/>
  <c r="V505" i="1"/>
  <c r="Y504" i="1"/>
  <c r="V504" i="1"/>
  <c r="Y503" i="1"/>
  <c r="V503" i="1"/>
  <c r="Y502" i="1"/>
  <c r="V502" i="1"/>
  <c r="Y501" i="1"/>
  <c r="V501" i="1"/>
  <c r="Y500" i="1"/>
  <c r="V500" i="1"/>
  <c r="Y499" i="1"/>
  <c r="V499" i="1"/>
  <c r="Y498" i="1"/>
  <c r="V498" i="1"/>
  <c r="Y497" i="1"/>
  <c r="V497" i="1"/>
  <c r="Y496" i="1"/>
  <c r="V496" i="1"/>
  <c r="Y495" i="1"/>
  <c r="V495" i="1"/>
  <c r="Y494" i="1"/>
  <c r="V494" i="1"/>
  <c r="Y493" i="1"/>
  <c r="V493" i="1"/>
  <c r="Y492" i="1"/>
  <c r="V492" i="1"/>
  <c r="Y491" i="1"/>
  <c r="V491" i="1"/>
  <c r="Y490" i="1"/>
  <c r="V490" i="1"/>
  <c r="Y489" i="1"/>
  <c r="V489" i="1"/>
  <c r="Y488" i="1"/>
  <c r="V488" i="1"/>
  <c r="Y487" i="1"/>
  <c r="V487" i="1"/>
  <c r="Y486" i="1"/>
  <c r="V486" i="1"/>
  <c r="Y485" i="1"/>
  <c r="V485" i="1"/>
  <c r="Y484" i="1"/>
  <c r="V484" i="1"/>
  <c r="Y483" i="1"/>
  <c r="V483" i="1"/>
  <c r="Y482" i="1"/>
  <c r="V482" i="1"/>
  <c r="Y481" i="1"/>
  <c r="V481" i="1"/>
  <c r="Y480" i="1"/>
  <c r="V480" i="1"/>
  <c r="Y479" i="1"/>
  <c r="V479" i="1"/>
  <c r="Y478" i="1"/>
  <c r="V478" i="1"/>
  <c r="Y477" i="1"/>
  <c r="V477" i="1"/>
  <c r="Y476" i="1"/>
  <c r="V476" i="1"/>
  <c r="Y475" i="1"/>
  <c r="V475" i="1"/>
  <c r="Y474" i="1"/>
  <c r="V474" i="1"/>
  <c r="Y473" i="1"/>
  <c r="V473" i="1"/>
  <c r="Y472" i="1"/>
  <c r="V472" i="1"/>
  <c r="Y471" i="1"/>
  <c r="V471" i="1"/>
  <c r="Y470" i="1"/>
  <c r="V470" i="1"/>
  <c r="Y469" i="1"/>
  <c r="V469" i="1"/>
  <c r="Y468" i="1"/>
  <c r="V468" i="1"/>
  <c r="Y467" i="1"/>
  <c r="V467" i="1"/>
  <c r="Y466" i="1"/>
  <c r="V466" i="1"/>
  <c r="Y465" i="1"/>
  <c r="V465" i="1"/>
  <c r="Y464" i="1"/>
  <c r="V464" i="1"/>
  <c r="Y463" i="1"/>
  <c r="V463" i="1"/>
  <c r="Y462" i="1"/>
  <c r="V462" i="1"/>
  <c r="Y461" i="1"/>
  <c r="V461" i="1"/>
  <c r="Y460" i="1"/>
  <c r="V460" i="1"/>
  <c r="Y459" i="1"/>
  <c r="V459" i="1"/>
  <c r="Y458" i="1"/>
  <c r="V458" i="1"/>
  <c r="Y457" i="1"/>
  <c r="V457" i="1"/>
  <c r="Y456" i="1"/>
  <c r="V456" i="1"/>
  <c r="Y455" i="1"/>
  <c r="V455" i="1"/>
  <c r="Y454" i="1"/>
  <c r="V454" i="1"/>
  <c r="Y453" i="1"/>
  <c r="V453" i="1"/>
  <c r="Y452" i="1"/>
  <c r="V452" i="1"/>
  <c r="Y451" i="1"/>
  <c r="V451" i="1"/>
  <c r="Y450" i="1"/>
  <c r="V450" i="1"/>
  <c r="Y449" i="1"/>
  <c r="V449" i="1"/>
  <c r="Y448" i="1"/>
  <c r="V448" i="1"/>
  <c r="Y447" i="1"/>
  <c r="V447" i="1"/>
  <c r="Y446" i="1"/>
  <c r="V446" i="1"/>
  <c r="Y445" i="1"/>
  <c r="V445" i="1"/>
  <c r="Y444" i="1"/>
  <c r="V444" i="1"/>
  <c r="Y443" i="1"/>
  <c r="V443" i="1"/>
  <c r="Y442" i="1"/>
  <c r="V442" i="1"/>
  <c r="Y441" i="1"/>
  <c r="V441" i="1"/>
  <c r="Y440" i="1"/>
  <c r="V440" i="1"/>
  <c r="Y439" i="1"/>
  <c r="V439" i="1"/>
  <c r="Y438" i="1"/>
  <c r="V438" i="1"/>
  <c r="Y437" i="1"/>
  <c r="V437" i="1"/>
  <c r="Y436" i="1"/>
  <c r="V436" i="1"/>
  <c r="Y435" i="1"/>
  <c r="V435" i="1"/>
  <c r="Y434" i="1"/>
  <c r="V434" i="1"/>
  <c r="Y433" i="1"/>
  <c r="V433" i="1"/>
  <c r="Y432" i="1"/>
  <c r="V432" i="1"/>
  <c r="Y431" i="1"/>
  <c r="V431" i="1"/>
  <c r="Y430" i="1"/>
  <c r="V430" i="1"/>
  <c r="Y429" i="1"/>
  <c r="V429" i="1"/>
  <c r="Y428" i="1"/>
  <c r="V428" i="1"/>
  <c r="Y427" i="1"/>
  <c r="V427" i="1"/>
  <c r="Y426" i="1"/>
  <c r="V426" i="1"/>
  <c r="Y425" i="1"/>
  <c r="V425" i="1"/>
  <c r="Y424" i="1"/>
  <c r="V424" i="1"/>
  <c r="Y423" i="1"/>
  <c r="V423" i="1"/>
  <c r="Y422" i="1"/>
  <c r="V422" i="1"/>
  <c r="Y421" i="1"/>
  <c r="V421" i="1"/>
  <c r="Y420" i="1"/>
  <c r="V420" i="1"/>
  <c r="Y419" i="1"/>
  <c r="V419" i="1"/>
  <c r="Y418" i="1"/>
  <c r="V418" i="1"/>
  <c r="Y417" i="1"/>
  <c r="V417" i="1"/>
  <c r="Y416" i="1"/>
  <c r="V416" i="1"/>
  <c r="Y415" i="1"/>
  <c r="V415" i="1"/>
  <c r="Y414" i="1"/>
  <c r="V414" i="1"/>
  <c r="Y413" i="1"/>
  <c r="V413" i="1"/>
  <c r="Y412" i="1"/>
  <c r="V412" i="1"/>
  <c r="Y411" i="1"/>
  <c r="V411" i="1"/>
  <c r="Y410" i="1"/>
  <c r="V410" i="1"/>
  <c r="Y409" i="1"/>
  <c r="V409" i="1"/>
  <c r="Y408" i="1"/>
  <c r="V408" i="1"/>
  <c r="Y407" i="1"/>
  <c r="V407" i="1"/>
  <c r="Y406" i="1"/>
  <c r="V406" i="1"/>
  <c r="Y405" i="1"/>
  <c r="V405" i="1"/>
  <c r="Y404" i="1"/>
  <c r="V404" i="1"/>
  <c r="Y403" i="1"/>
  <c r="V403" i="1"/>
  <c r="Y402" i="1"/>
  <c r="V402" i="1"/>
  <c r="Y401" i="1"/>
  <c r="V401" i="1"/>
  <c r="Y400" i="1"/>
  <c r="V400" i="1"/>
  <c r="Y399" i="1"/>
  <c r="V399" i="1"/>
  <c r="Y398" i="1"/>
  <c r="V398" i="1"/>
  <c r="Y397" i="1"/>
  <c r="V397" i="1"/>
  <c r="Y396" i="1"/>
  <c r="V396" i="1"/>
  <c r="Y395" i="1"/>
  <c r="V395" i="1"/>
  <c r="Y394" i="1"/>
  <c r="V394" i="1"/>
  <c r="Y393" i="1"/>
  <c r="V393" i="1"/>
  <c r="Y392" i="1"/>
  <c r="V392" i="1"/>
  <c r="Y391" i="1"/>
  <c r="V391" i="1"/>
  <c r="Y390" i="1"/>
  <c r="V390" i="1"/>
  <c r="Y389" i="1"/>
  <c r="V389" i="1"/>
  <c r="Y388" i="1"/>
  <c r="V388" i="1"/>
  <c r="Y387" i="1"/>
  <c r="V387" i="1"/>
  <c r="Y386" i="1"/>
  <c r="V386" i="1"/>
  <c r="Y385" i="1"/>
  <c r="V385" i="1"/>
  <c r="Y384" i="1"/>
  <c r="V384" i="1"/>
  <c r="Y383" i="1"/>
  <c r="V383" i="1"/>
  <c r="Y382" i="1"/>
  <c r="V382" i="1"/>
  <c r="Y381" i="1"/>
  <c r="V381" i="1"/>
  <c r="Y380" i="1"/>
  <c r="V380" i="1"/>
  <c r="Y379" i="1"/>
  <c r="V379" i="1"/>
  <c r="Y378" i="1"/>
  <c r="V378" i="1"/>
  <c r="Y377" i="1"/>
  <c r="V377" i="1"/>
  <c r="Y376" i="1"/>
  <c r="V376" i="1"/>
  <c r="Y375" i="1"/>
  <c r="V375" i="1"/>
  <c r="Y374" i="1"/>
  <c r="V374" i="1"/>
  <c r="Y373" i="1"/>
  <c r="V373" i="1"/>
  <c r="Y372" i="1"/>
  <c r="V372" i="1"/>
  <c r="Y371" i="1"/>
  <c r="V371" i="1"/>
  <c r="Y370" i="1"/>
  <c r="V370" i="1"/>
  <c r="Y369" i="1"/>
  <c r="V369" i="1"/>
  <c r="Y368" i="1"/>
  <c r="V368" i="1"/>
  <c r="Y367" i="1"/>
  <c r="V367" i="1"/>
  <c r="Y366" i="1"/>
  <c r="V366" i="1"/>
  <c r="Y365" i="1"/>
  <c r="V365" i="1"/>
  <c r="Y364" i="1"/>
  <c r="V364" i="1"/>
  <c r="Y363" i="1"/>
  <c r="V363" i="1"/>
  <c r="Y362" i="1"/>
  <c r="V362" i="1"/>
  <c r="Y361" i="1"/>
  <c r="V361" i="1"/>
  <c r="Y360" i="1"/>
  <c r="V360" i="1"/>
  <c r="Y359" i="1"/>
  <c r="V359" i="1"/>
  <c r="Y358" i="1"/>
  <c r="V358" i="1"/>
  <c r="Y357" i="1"/>
  <c r="V357" i="1"/>
  <c r="Y356" i="1"/>
  <c r="V356" i="1"/>
  <c r="Y355" i="1"/>
  <c r="V355" i="1"/>
  <c r="Y354" i="1"/>
  <c r="V354" i="1"/>
  <c r="Y353" i="1"/>
  <c r="V353" i="1"/>
  <c r="Y352" i="1"/>
  <c r="V352" i="1"/>
  <c r="Y351" i="1"/>
  <c r="V351" i="1"/>
  <c r="Y350" i="1"/>
  <c r="V350" i="1"/>
  <c r="Y349" i="1"/>
  <c r="V349" i="1"/>
  <c r="Y348" i="1"/>
  <c r="V348" i="1"/>
  <c r="Y347" i="1"/>
  <c r="V347" i="1"/>
  <c r="Y346" i="1"/>
  <c r="V346" i="1"/>
  <c r="Y345" i="1"/>
  <c r="V345" i="1"/>
  <c r="Y344" i="1"/>
  <c r="V344" i="1"/>
  <c r="Y343" i="1"/>
  <c r="V343" i="1"/>
  <c r="Y342" i="1"/>
  <c r="V342" i="1"/>
  <c r="Y341" i="1"/>
  <c r="V341" i="1"/>
  <c r="Y340" i="1"/>
  <c r="V340" i="1"/>
  <c r="Y339" i="1"/>
  <c r="V339" i="1"/>
  <c r="Y338" i="1"/>
  <c r="V338" i="1"/>
  <c r="Y337" i="1"/>
  <c r="V337" i="1"/>
  <c r="Y336" i="1"/>
  <c r="V336" i="1"/>
  <c r="Y335" i="1"/>
  <c r="V335" i="1"/>
  <c r="Y334" i="1"/>
  <c r="V334" i="1"/>
  <c r="Y333" i="1"/>
  <c r="V333" i="1"/>
  <c r="Y332" i="1"/>
  <c r="V332" i="1"/>
  <c r="Y331" i="1"/>
  <c r="V331" i="1"/>
  <c r="Y330" i="1"/>
  <c r="V330" i="1"/>
  <c r="Y329" i="1"/>
  <c r="V329" i="1"/>
  <c r="Y328" i="1"/>
  <c r="V328" i="1"/>
  <c r="Y327" i="1"/>
  <c r="V327" i="1"/>
  <c r="Y326" i="1"/>
  <c r="V326" i="1"/>
  <c r="Y325" i="1"/>
  <c r="V325" i="1"/>
  <c r="Y324" i="1"/>
  <c r="V324" i="1"/>
  <c r="Y323" i="1"/>
  <c r="V323" i="1"/>
  <c r="Y322" i="1"/>
  <c r="V322" i="1"/>
  <c r="Y321" i="1"/>
  <c r="V321" i="1"/>
  <c r="Y320" i="1"/>
  <c r="V320" i="1"/>
  <c r="Y319" i="1"/>
  <c r="V319" i="1"/>
  <c r="Y318" i="1"/>
  <c r="V318" i="1"/>
  <c r="Y317" i="1"/>
  <c r="V317" i="1"/>
  <c r="Y316" i="1"/>
  <c r="V316" i="1"/>
  <c r="Y315" i="1"/>
  <c r="V315" i="1"/>
  <c r="Y314" i="1"/>
  <c r="V314" i="1"/>
  <c r="Y313" i="1"/>
  <c r="V313" i="1"/>
  <c r="Y312" i="1"/>
  <c r="V312" i="1"/>
  <c r="Y311" i="1"/>
  <c r="V311" i="1"/>
  <c r="Y310" i="1"/>
  <c r="V310" i="1"/>
  <c r="Y309" i="1"/>
  <c r="V309" i="1"/>
  <c r="Y308" i="1"/>
  <c r="V308" i="1"/>
  <c r="Y307" i="1"/>
  <c r="V307" i="1"/>
  <c r="Y306" i="1"/>
  <c r="V306" i="1"/>
  <c r="Y305" i="1"/>
  <c r="V305" i="1"/>
  <c r="Y304" i="1"/>
  <c r="V304" i="1"/>
  <c r="Y303" i="1"/>
  <c r="V303" i="1"/>
  <c r="Y302" i="1"/>
  <c r="V302" i="1"/>
  <c r="Y301" i="1"/>
  <c r="V301" i="1"/>
  <c r="Y300" i="1"/>
  <c r="V300" i="1"/>
  <c r="Y299" i="1"/>
  <c r="V299" i="1"/>
  <c r="Y298" i="1"/>
  <c r="V298" i="1"/>
  <c r="Y297" i="1"/>
  <c r="V297" i="1"/>
  <c r="Y296" i="1"/>
  <c r="V296" i="1"/>
  <c r="Y295" i="1"/>
  <c r="V295" i="1"/>
  <c r="Y294" i="1"/>
  <c r="V294" i="1"/>
  <c r="Y293" i="1"/>
  <c r="V293" i="1"/>
  <c r="Y292" i="1"/>
  <c r="V292" i="1"/>
  <c r="Y291" i="1"/>
  <c r="V291" i="1"/>
  <c r="Y290" i="1"/>
  <c r="V290" i="1"/>
  <c r="Y289" i="1"/>
  <c r="V289" i="1"/>
  <c r="Y288" i="1"/>
  <c r="V288" i="1"/>
  <c r="Y287" i="1"/>
  <c r="V287" i="1"/>
  <c r="Y286" i="1"/>
  <c r="V286" i="1"/>
  <c r="Y285" i="1"/>
  <c r="V285" i="1"/>
  <c r="Y284" i="1"/>
  <c r="V284" i="1"/>
  <c r="Y283" i="1"/>
  <c r="V283" i="1"/>
  <c r="Y282" i="1"/>
  <c r="V282" i="1"/>
  <c r="Y281" i="1"/>
  <c r="V281" i="1"/>
  <c r="Y280" i="1"/>
  <c r="V280" i="1"/>
  <c r="Y279" i="1"/>
  <c r="V279" i="1"/>
  <c r="Y278" i="1"/>
  <c r="V278" i="1"/>
  <c r="Y277" i="1"/>
  <c r="V277" i="1"/>
  <c r="Y276" i="1"/>
  <c r="V276" i="1"/>
  <c r="Y275" i="1"/>
  <c r="V275" i="1"/>
  <c r="Y274" i="1"/>
  <c r="V274" i="1"/>
  <c r="Y273" i="1"/>
  <c r="V273" i="1"/>
  <c r="Y272" i="1"/>
  <c r="V272" i="1"/>
  <c r="Y271" i="1"/>
  <c r="V271" i="1"/>
  <c r="Y270" i="1"/>
  <c r="V270" i="1"/>
  <c r="Y269" i="1"/>
  <c r="V269" i="1"/>
  <c r="Y268" i="1"/>
  <c r="V268" i="1"/>
  <c r="Y267" i="1"/>
  <c r="V267" i="1"/>
  <c r="Y266" i="1"/>
  <c r="V266" i="1"/>
  <c r="Y265" i="1"/>
  <c r="V265" i="1"/>
  <c r="Y264" i="1"/>
  <c r="V264" i="1"/>
  <c r="Y263" i="1"/>
  <c r="V263" i="1"/>
  <c r="Y262" i="1"/>
  <c r="V262" i="1"/>
  <c r="Y261" i="1"/>
  <c r="V261" i="1"/>
  <c r="Y260" i="1"/>
  <c r="V260" i="1"/>
  <c r="Y259" i="1"/>
  <c r="V259" i="1"/>
  <c r="Y258" i="1"/>
  <c r="V258" i="1"/>
  <c r="Y257" i="1"/>
  <c r="V257" i="1"/>
  <c r="Y256" i="1"/>
  <c r="V256" i="1"/>
  <c r="Y255" i="1"/>
  <c r="V255" i="1"/>
  <c r="Y254" i="1"/>
  <c r="V254" i="1"/>
  <c r="Y253" i="1"/>
  <c r="V253" i="1"/>
  <c r="Y252" i="1"/>
  <c r="V252" i="1"/>
  <c r="Y251" i="1"/>
  <c r="V251" i="1"/>
  <c r="Y250" i="1"/>
  <c r="V250" i="1"/>
  <c r="Y249" i="1"/>
  <c r="V249" i="1"/>
  <c r="Y248" i="1"/>
  <c r="V248" i="1"/>
  <c r="Y247" i="1"/>
  <c r="V247" i="1"/>
  <c r="Y246" i="1"/>
  <c r="V246" i="1"/>
  <c r="Y245" i="1"/>
  <c r="V245" i="1"/>
  <c r="Y244" i="1"/>
  <c r="V244" i="1"/>
  <c r="Y243" i="1"/>
  <c r="V243" i="1"/>
  <c r="Y242" i="1"/>
  <c r="V242" i="1"/>
  <c r="Y241" i="1"/>
  <c r="V241" i="1"/>
  <c r="Y240" i="1"/>
  <c r="V240" i="1"/>
  <c r="Y239" i="1"/>
  <c r="V239" i="1"/>
  <c r="Y238" i="1"/>
  <c r="V238" i="1"/>
  <c r="Y237" i="1"/>
  <c r="V237" i="1"/>
  <c r="Y236" i="1"/>
  <c r="V236" i="1"/>
  <c r="Y235" i="1"/>
  <c r="V235" i="1"/>
  <c r="Y234" i="1"/>
  <c r="V234" i="1"/>
  <c r="Y233" i="1"/>
  <c r="V233" i="1"/>
  <c r="Y232" i="1"/>
  <c r="V232" i="1"/>
  <c r="Y231" i="1"/>
  <c r="V231" i="1"/>
  <c r="Y230" i="1"/>
  <c r="V230" i="1"/>
  <c r="Y229" i="1"/>
  <c r="V229" i="1"/>
  <c r="Y228" i="1"/>
  <c r="V228" i="1"/>
  <c r="Y227" i="1"/>
  <c r="V227" i="1"/>
  <c r="Y226" i="1"/>
  <c r="V226" i="1"/>
  <c r="Y225" i="1"/>
  <c r="V225" i="1"/>
  <c r="Y224" i="1"/>
  <c r="V224" i="1"/>
  <c r="Y223" i="1"/>
  <c r="V223" i="1"/>
  <c r="Y222" i="1"/>
  <c r="V222" i="1"/>
  <c r="Y221" i="1"/>
  <c r="V221" i="1"/>
  <c r="Y220" i="1"/>
  <c r="V220" i="1"/>
  <c r="Y219" i="1"/>
  <c r="V219" i="1"/>
  <c r="Y218" i="1"/>
  <c r="V218" i="1"/>
  <c r="Y217" i="1"/>
  <c r="V217" i="1"/>
  <c r="Y216" i="1"/>
  <c r="V216" i="1"/>
  <c r="Y215" i="1"/>
  <c r="V215" i="1"/>
  <c r="Y214" i="1"/>
  <c r="V214" i="1"/>
  <c r="Y213" i="1"/>
  <c r="V213" i="1"/>
  <c r="Y212" i="1"/>
  <c r="V212" i="1"/>
  <c r="Y211" i="1"/>
  <c r="V211" i="1"/>
  <c r="Y210" i="1"/>
  <c r="V210" i="1"/>
  <c r="Y209" i="1"/>
  <c r="V209" i="1"/>
  <c r="Y208" i="1"/>
  <c r="V208" i="1"/>
  <c r="Y207" i="1"/>
  <c r="V207" i="1"/>
  <c r="Y206" i="1"/>
  <c r="V206" i="1"/>
  <c r="Y205" i="1"/>
  <c r="V205" i="1"/>
  <c r="Y204" i="1"/>
  <c r="V204" i="1"/>
  <c r="Y203" i="1"/>
  <c r="V203" i="1"/>
  <c r="Y202" i="1"/>
  <c r="V202" i="1"/>
  <c r="Y201" i="1"/>
  <c r="V201" i="1"/>
  <c r="Y200" i="1"/>
  <c r="V200" i="1"/>
  <c r="Y199" i="1"/>
  <c r="V199" i="1"/>
  <c r="Y198" i="1"/>
  <c r="V198" i="1"/>
  <c r="Y197" i="1"/>
  <c r="V197" i="1"/>
  <c r="Y196" i="1"/>
  <c r="V196" i="1"/>
  <c r="Y195" i="1"/>
  <c r="V195" i="1"/>
  <c r="Y194" i="1"/>
  <c r="V194" i="1"/>
  <c r="Y193" i="1"/>
  <c r="V193" i="1"/>
  <c r="Y192" i="1"/>
  <c r="V192" i="1"/>
  <c r="Y191" i="1"/>
  <c r="V191" i="1"/>
  <c r="Y190" i="1"/>
  <c r="V190" i="1"/>
  <c r="Y189" i="1"/>
  <c r="V189" i="1"/>
  <c r="Y188" i="1"/>
  <c r="V188" i="1"/>
  <c r="Y187" i="1"/>
  <c r="V187" i="1"/>
  <c r="Y186" i="1"/>
  <c r="V186" i="1"/>
  <c r="Y185" i="1"/>
  <c r="V185" i="1"/>
  <c r="Y184" i="1"/>
  <c r="V184" i="1"/>
  <c r="Y183" i="1"/>
  <c r="V183" i="1"/>
  <c r="Y182" i="1"/>
  <c r="V182" i="1"/>
  <c r="Y181" i="1"/>
  <c r="V181" i="1"/>
  <c r="Y180" i="1"/>
  <c r="V180" i="1"/>
  <c r="Y179" i="1"/>
  <c r="V179" i="1"/>
  <c r="Y178" i="1"/>
  <c r="V178" i="1"/>
  <c r="Y177" i="1"/>
  <c r="V177" i="1"/>
  <c r="Y176" i="1"/>
  <c r="V176" i="1"/>
  <c r="Y175" i="1"/>
  <c r="V175" i="1"/>
  <c r="Y174" i="1"/>
  <c r="V174" i="1"/>
  <c r="Y173" i="1"/>
  <c r="V173" i="1"/>
  <c r="Y172" i="1"/>
  <c r="V172" i="1"/>
  <c r="Y171" i="1"/>
  <c r="V171" i="1"/>
  <c r="Y170" i="1"/>
  <c r="V170" i="1"/>
  <c r="Y169" i="1"/>
  <c r="V169" i="1"/>
  <c r="Y168" i="1"/>
  <c r="V168" i="1"/>
  <c r="Y167" i="1"/>
  <c r="V167" i="1"/>
  <c r="Y166" i="1"/>
  <c r="V166" i="1"/>
  <c r="Y165" i="1"/>
  <c r="V165" i="1"/>
  <c r="Y164" i="1"/>
  <c r="V164" i="1"/>
  <c r="Y163" i="1"/>
  <c r="V163" i="1"/>
  <c r="Y162" i="1"/>
  <c r="V162" i="1"/>
  <c r="Y161" i="1"/>
  <c r="V161" i="1"/>
  <c r="Y160" i="1"/>
  <c r="V160" i="1"/>
  <c r="Y159" i="1"/>
  <c r="V159" i="1"/>
  <c r="Y158" i="1"/>
  <c r="V158" i="1"/>
  <c r="Y157" i="1"/>
  <c r="V157" i="1"/>
  <c r="Y156" i="1"/>
  <c r="V156" i="1"/>
  <c r="Y155" i="1"/>
  <c r="V155" i="1"/>
  <c r="Y154" i="1"/>
  <c r="V154" i="1"/>
  <c r="Y153" i="1"/>
  <c r="V153" i="1"/>
  <c r="Y152" i="1"/>
  <c r="V152" i="1"/>
  <c r="Y151" i="1"/>
  <c r="V151" i="1"/>
  <c r="Y150" i="1"/>
  <c r="V150" i="1"/>
  <c r="Y149" i="1"/>
  <c r="V149" i="1"/>
  <c r="Y148" i="1"/>
  <c r="V148" i="1"/>
  <c r="Y147" i="1"/>
  <c r="V147" i="1"/>
  <c r="Y146" i="1"/>
  <c r="V146" i="1"/>
  <c r="Y145" i="1"/>
  <c r="V145" i="1"/>
  <c r="Y144" i="1"/>
  <c r="V144" i="1"/>
  <c r="Y143" i="1"/>
  <c r="V143" i="1"/>
  <c r="Y142" i="1"/>
  <c r="V142" i="1"/>
  <c r="Y141" i="1"/>
  <c r="V141" i="1"/>
  <c r="Y140" i="1"/>
  <c r="V140" i="1"/>
  <c r="Y139" i="1"/>
  <c r="V139" i="1"/>
  <c r="Y138" i="1"/>
  <c r="V138" i="1"/>
  <c r="Y137" i="1"/>
  <c r="V137" i="1"/>
  <c r="Y136" i="1"/>
  <c r="V136" i="1"/>
  <c r="Y135" i="1"/>
  <c r="V135" i="1"/>
  <c r="Y134" i="1"/>
  <c r="V134" i="1"/>
  <c r="Y133" i="1"/>
  <c r="V133" i="1"/>
  <c r="Y132" i="1"/>
  <c r="V132" i="1"/>
  <c r="Y131" i="1"/>
  <c r="V131" i="1"/>
  <c r="Y130" i="1"/>
  <c r="V130" i="1"/>
  <c r="Y129" i="1"/>
  <c r="V129" i="1"/>
  <c r="Y128" i="1"/>
  <c r="V128" i="1"/>
  <c r="Y127" i="1"/>
  <c r="V127" i="1"/>
  <c r="Y126" i="1"/>
  <c r="V126" i="1"/>
  <c r="Y125" i="1"/>
  <c r="V125" i="1"/>
  <c r="Y124" i="1"/>
  <c r="V124" i="1"/>
  <c r="Y123" i="1"/>
  <c r="V123" i="1"/>
  <c r="Y122" i="1"/>
  <c r="V122" i="1"/>
  <c r="Y121" i="1"/>
  <c r="V121" i="1"/>
  <c r="Y120" i="1"/>
  <c r="V120" i="1"/>
  <c r="Y119" i="1"/>
  <c r="V119" i="1"/>
  <c r="Y118" i="1"/>
  <c r="V118" i="1"/>
  <c r="Y117" i="1"/>
  <c r="V117" i="1"/>
  <c r="Y116" i="1"/>
  <c r="V116" i="1"/>
  <c r="Y115" i="1"/>
  <c r="V115" i="1"/>
  <c r="Y114" i="1"/>
  <c r="V114" i="1"/>
  <c r="Y113" i="1"/>
  <c r="V113" i="1"/>
  <c r="Y112" i="1"/>
  <c r="V112" i="1"/>
  <c r="Y111" i="1"/>
  <c r="V111" i="1"/>
  <c r="Y110" i="1"/>
  <c r="V110" i="1"/>
  <c r="Y109" i="1"/>
  <c r="V109" i="1"/>
  <c r="Y108" i="1"/>
  <c r="V108" i="1"/>
  <c r="Y107" i="1"/>
  <c r="V107" i="1"/>
  <c r="Y106" i="1"/>
  <c r="V106" i="1"/>
  <c r="Y105" i="1"/>
  <c r="V105" i="1"/>
  <c r="Y104" i="1"/>
  <c r="V104" i="1"/>
  <c r="Y103" i="1"/>
  <c r="V103" i="1"/>
  <c r="Y102" i="1"/>
  <c r="V102" i="1"/>
  <c r="Y101" i="1"/>
  <c r="V101" i="1"/>
  <c r="Y100" i="1"/>
  <c r="V100" i="1"/>
  <c r="Y99" i="1"/>
  <c r="V99" i="1"/>
  <c r="Y98" i="1"/>
  <c r="V98" i="1"/>
  <c r="Y97" i="1"/>
  <c r="V97" i="1"/>
  <c r="Y96" i="1"/>
  <c r="V96" i="1"/>
  <c r="Y95" i="1"/>
  <c r="V95" i="1"/>
  <c r="Y94" i="1"/>
  <c r="V94" i="1"/>
  <c r="Y93" i="1"/>
  <c r="V93" i="1"/>
  <c r="Y92" i="1"/>
  <c r="V92" i="1"/>
  <c r="Y91" i="1"/>
  <c r="V91" i="1"/>
  <c r="Y90" i="1"/>
  <c r="V90" i="1"/>
  <c r="Y89" i="1"/>
  <c r="V89" i="1"/>
  <c r="Y88" i="1"/>
  <c r="V88" i="1"/>
  <c r="Y87" i="1"/>
  <c r="V87" i="1"/>
  <c r="Y86" i="1"/>
  <c r="V86" i="1"/>
  <c r="Y85" i="1"/>
  <c r="V85" i="1"/>
  <c r="Y84" i="1"/>
  <c r="V84" i="1"/>
  <c r="Y83" i="1"/>
  <c r="V83" i="1"/>
  <c r="Y82" i="1"/>
  <c r="V82" i="1"/>
  <c r="Y81" i="1"/>
  <c r="V81" i="1"/>
  <c r="Y80" i="1"/>
  <c r="V80" i="1"/>
  <c r="Y79" i="1"/>
  <c r="V79" i="1"/>
  <c r="Y78" i="1"/>
  <c r="V78" i="1"/>
  <c r="Y77" i="1"/>
  <c r="V77" i="1"/>
  <c r="Y76" i="1"/>
  <c r="V76" i="1"/>
  <c r="Y75" i="1"/>
  <c r="V75" i="1"/>
  <c r="Y74" i="1"/>
  <c r="V74" i="1"/>
  <c r="Y73" i="1"/>
  <c r="V73" i="1"/>
  <c r="Y72" i="1"/>
  <c r="V72" i="1"/>
  <c r="Y71" i="1"/>
  <c r="V71" i="1"/>
  <c r="Y70" i="1"/>
  <c r="V70" i="1"/>
  <c r="Y69" i="1"/>
  <c r="V69" i="1"/>
  <c r="Y68" i="1"/>
  <c r="V68" i="1"/>
  <c r="Y67" i="1"/>
  <c r="V67" i="1"/>
  <c r="Y66" i="1"/>
  <c r="V66" i="1"/>
  <c r="Y65" i="1"/>
  <c r="V65" i="1"/>
  <c r="Y64" i="1"/>
  <c r="V64" i="1"/>
  <c r="Y63" i="1"/>
  <c r="V63" i="1"/>
  <c r="Y62" i="1"/>
  <c r="V62" i="1"/>
  <c r="Y61" i="1"/>
  <c r="V61" i="1"/>
  <c r="Y60" i="1"/>
  <c r="V60" i="1"/>
  <c r="Y59" i="1"/>
  <c r="V59" i="1"/>
  <c r="Y58" i="1"/>
  <c r="V58" i="1"/>
  <c r="Y57" i="1"/>
  <c r="V57" i="1"/>
  <c r="Y56" i="1"/>
  <c r="V56" i="1"/>
  <c r="Y55" i="1"/>
  <c r="V55" i="1"/>
  <c r="Y54" i="1"/>
  <c r="V54" i="1"/>
  <c r="Y53" i="1"/>
  <c r="V53" i="1"/>
  <c r="Y52" i="1"/>
  <c r="V52" i="1"/>
  <c r="Y51" i="1"/>
  <c r="V51" i="1"/>
  <c r="Y50" i="1"/>
  <c r="V50" i="1"/>
  <c r="Y49" i="1"/>
  <c r="V49" i="1"/>
  <c r="Y48" i="1"/>
  <c r="V48" i="1"/>
  <c r="Y47" i="1"/>
  <c r="V47" i="1"/>
  <c r="Y46" i="1"/>
  <c r="V46" i="1"/>
  <c r="Y45" i="1"/>
  <c r="V45" i="1"/>
  <c r="Y44" i="1"/>
  <c r="V44" i="1"/>
  <c r="Y43" i="1"/>
  <c r="V43" i="1"/>
  <c r="Y42" i="1"/>
  <c r="V42" i="1"/>
  <c r="Y41" i="1"/>
  <c r="V41" i="1"/>
  <c r="Y40" i="1"/>
  <c r="V40" i="1"/>
  <c r="Y39" i="1"/>
  <c r="V39" i="1"/>
  <c r="Y38" i="1"/>
  <c r="V38" i="1"/>
  <c r="Y37" i="1"/>
  <c r="V37" i="1"/>
  <c r="Y36" i="1"/>
  <c r="V36" i="1"/>
  <c r="Y35" i="1"/>
  <c r="V35" i="1"/>
  <c r="Y34" i="1"/>
  <c r="V34" i="1"/>
  <c r="Y33" i="1"/>
  <c r="V33" i="1"/>
  <c r="Y32" i="1"/>
  <c r="V32" i="1"/>
  <c r="Y31" i="1"/>
  <c r="V31" i="1"/>
  <c r="Y30" i="1"/>
  <c r="V30" i="1"/>
  <c r="Y29" i="1"/>
  <c r="V29" i="1"/>
  <c r="Y28" i="1"/>
  <c r="V28" i="1"/>
  <c r="Y27" i="1"/>
  <c r="V27" i="1"/>
  <c r="Y26" i="1"/>
  <c r="V26" i="1"/>
  <c r="Y25" i="1"/>
  <c r="V25" i="1"/>
  <c r="Y24" i="1"/>
  <c r="V24" i="1"/>
  <c r="Y23" i="1"/>
  <c r="V23" i="1"/>
  <c r="Y22" i="1"/>
  <c r="V22" i="1"/>
  <c r="Y21" i="1"/>
  <c r="V21" i="1"/>
  <c r="Y20" i="1"/>
  <c r="V20" i="1"/>
  <c r="Y19" i="1"/>
  <c r="V19" i="1"/>
  <c r="Y18" i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V5" i="1"/>
  <c r="N5" i="1"/>
  <c r="M5" i="1"/>
  <c r="F5" i="1"/>
  <c r="G5" i="1" s="1"/>
  <c r="R5" i="1" s="1"/>
  <c r="O2" i="1" l="1"/>
  <c r="O3" i="1"/>
  <c r="P3" i="1" s="1"/>
  <c r="O4" i="1"/>
  <c r="P4" i="1" s="1"/>
  <c r="O5" i="1"/>
  <c r="N6" i="1"/>
  <c r="M6" i="1"/>
  <c r="F6" i="1"/>
  <c r="G6" i="1" s="1"/>
  <c r="R6" i="1" s="1"/>
  <c r="N7" i="1"/>
  <c r="M7" i="1"/>
  <c r="F7" i="1"/>
  <c r="G7" i="1" s="1"/>
  <c r="R7" i="1" s="1"/>
  <c r="R8" i="1" l="1"/>
  <c r="P2" i="1"/>
  <c r="Q2" i="1"/>
  <c r="Q3" i="1"/>
  <c r="Q4" i="1"/>
  <c r="P5" i="1"/>
  <c r="Q5" i="1"/>
  <c r="O6" i="1"/>
  <c r="P6" i="1" s="1"/>
  <c r="O7" i="1"/>
  <c r="Q7" i="1" s="1"/>
  <c r="S2" i="1" l="1"/>
  <c r="T2" i="1"/>
  <c r="T3" i="1"/>
  <c r="S3" i="1"/>
  <c r="S4" i="1"/>
  <c r="T4" i="1"/>
  <c r="S5" i="1"/>
  <c r="T5" i="1"/>
  <c r="S6" i="1"/>
  <c r="Q6" i="1"/>
  <c r="T6" i="1" s="1"/>
  <c r="T7" i="1"/>
  <c r="P7" i="1"/>
  <c r="T8" i="1" l="1"/>
  <c r="Z1" i="1" s="1"/>
  <c r="S7" i="1"/>
  <c r="S8" i="1" s="1"/>
  <c r="W1" i="1" s="1"/>
</calcChain>
</file>

<file path=xl/sharedStrings.xml><?xml version="1.0" encoding="utf-8"?>
<sst xmlns="http://schemas.openxmlformats.org/spreadsheetml/2006/main" count="44" uniqueCount="38">
  <si>
    <t>Poll Name</t>
  </si>
  <si>
    <t>538 Grade</t>
  </si>
  <si>
    <t>538 Score Adj.</t>
  </si>
  <si>
    <t>N Size</t>
  </si>
  <si>
    <t>Poll Date</t>
  </si>
  <si>
    <t>Today</t>
  </si>
  <si>
    <t>Days</t>
  </si>
  <si>
    <t>Adj. D %</t>
  </si>
  <si>
    <t>Adj. R %</t>
  </si>
  <si>
    <t>MOE</t>
  </si>
  <si>
    <t>RAND MOE</t>
  </si>
  <si>
    <t>MOE +/-</t>
  </si>
  <si>
    <t>Adj. MOE</t>
  </si>
  <si>
    <t>Adj. D</t>
  </si>
  <si>
    <t>Adj. R</t>
  </si>
  <si>
    <t>Weight</t>
  </si>
  <si>
    <t>W Dem</t>
  </si>
  <si>
    <t>W GOP</t>
  </si>
  <si>
    <t>Total</t>
  </si>
  <si>
    <t>Ernst (R) %</t>
  </si>
  <si>
    <t>Greenfield (D) %</t>
  </si>
  <si>
    <t>Emerson College</t>
  </si>
  <si>
    <t>A-</t>
  </si>
  <si>
    <t>Public Policy Polling</t>
  </si>
  <si>
    <t>B</t>
  </si>
  <si>
    <t>MC -- Dem</t>
  </si>
  <si>
    <t>MC -- GOP</t>
  </si>
  <si>
    <t>Date</t>
  </si>
  <si>
    <t>Dem Avg.</t>
  </si>
  <si>
    <t>GOP Avg.</t>
  </si>
  <si>
    <t>10th Percentile D</t>
  </si>
  <si>
    <t>90th Percentile D</t>
  </si>
  <si>
    <t>10th Percentile R</t>
  </si>
  <si>
    <t>90th Percentile R</t>
  </si>
  <si>
    <t>Civiqs</t>
  </si>
  <si>
    <t>B/C</t>
  </si>
  <si>
    <t>Des Moines Register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</si>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</sst>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63F1-F6DC-B046-9E02-9459A360B10D}">
  <dimension ref="A1:Z3004"/>
  <sheetViews>
    <sheetView topLeftCell="O1" workbookViewId="0">
      <selection activeCell="V1" sqref="V1:Z1048576"/>
    </sheetView>
  </sheetViews>
  <sheetFormatPr baseColWidth="10" defaultRowHeight="16" x14ac:dyDescent="0.2"/>
  <cols>
    <col min="1" max="1" width="24.5" customWidth="1"/>
    <col min="3" max="3" width="12.5" customWidth="1"/>
    <col min="8" max="8" width="15.1640625" customWidth="1"/>
    <col min="9" max="9" width="11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19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V1" s="5" t="s">
        <v>25</v>
      </c>
      <c r="W1" s="2">
        <f ca="1">S8</f>
        <v>45.468872838228215</v>
      </c>
      <c r="Y1" s="5" t="s">
        <v>26</v>
      </c>
      <c r="Z1">
        <f ca="1">T8</f>
        <v>44.017658464802764</v>
      </c>
    </row>
    <row r="2" spans="1:26" x14ac:dyDescent="0.2">
      <c r="A2" s="1" t="s">
        <v>36</v>
      </c>
      <c r="B2" s="3" t="s">
        <v>37</v>
      </c>
      <c r="C2" s="3">
        <v>1.5</v>
      </c>
      <c r="D2" s="3">
        <v>674</v>
      </c>
      <c r="E2" s="4">
        <v>43992</v>
      </c>
      <c r="F2" s="4">
        <f ca="1">TODAY()</f>
        <v>43995</v>
      </c>
      <c r="G2" s="3">
        <f ca="1">F2-E2</f>
        <v>3</v>
      </c>
      <c r="H2" s="3">
        <v>46</v>
      </c>
      <c r="I2" s="3">
        <v>43</v>
      </c>
      <c r="J2" s="3">
        <v>45.95</v>
      </c>
      <c r="K2" s="3">
        <v>43.05</v>
      </c>
      <c r="L2" s="3">
        <v>3.5</v>
      </c>
      <c r="M2" s="7">
        <f ca="1">RAND()</f>
        <v>0.19655006007633957</v>
      </c>
      <c r="N2" s="7">
        <f t="shared" ref="N2:N7" ca="1" si="0">RAND()</f>
        <v>0.47078508332452462</v>
      </c>
      <c r="O2" s="7">
        <f t="shared" ref="O2:O7" ca="1" si="1">IF(N2&gt;0.5, L2*M2, IF(N2&lt;=0.5, L2*M2*-1))</f>
        <v>-0.68792521026718845</v>
      </c>
      <c r="P2" s="7">
        <f t="shared" ref="P2:P7" ca="1" si="2">J2+O2</f>
        <v>45.262074789732814</v>
      </c>
      <c r="Q2" s="7">
        <f t="shared" ref="Q2:Q7" ca="1" si="3">K2-O2</f>
        <v>43.737925210267186</v>
      </c>
      <c r="R2" s="5">
        <f t="shared" ref="R2:R7" ca="1" si="4">(SQRT(D2/600))*(0.5^(G2/14))*(C2)</f>
        <v>1.3703741397504619</v>
      </c>
      <c r="S2" s="5">
        <f ca="1">(R2/$R$8)*P2</f>
        <v>19.998095154713162</v>
      </c>
      <c r="T2" s="5">
        <f ca="1">(R2/$R$8)*Q2</f>
        <v>19.324681740463674</v>
      </c>
      <c r="V2" s="5">
        <f>ROW()-1</f>
        <v>1</v>
      </c>
      <c r="W2" s="2">
        <f t="dataTable" ref="W2:W3001" dt2D="0" dtr="0" r1="AB1" ca="1"/>
        <v>48.132346233440337</v>
      </c>
      <c r="Y2" s="5">
        <f>ROW()-1</f>
        <v>1</v>
      </c>
      <c r="Z2">
        <f t="dataTable" ref="Z2:Z3001" dt2D="0" dtr="0" r1="AB2" ca="1"/>
        <v>45.522627896194201</v>
      </c>
    </row>
    <row r="3" spans="1:26" x14ac:dyDescent="0.2">
      <c r="A3" s="1" t="s">
        <v>34</v>
      </c>
      <c r="B3" s="3" t="s">
        <v>35</v>
      </c>
      <c r="C3" s="3">
        <v>0.8</v>
      </c>
      <c r="D3" s="3">
        <v>865</v>
      </c>
      <c r="E3" s="4">
        <v>43990</v>
      </c>
      <c r="F3" s="4">
        <f ca="1">TODAY()</f>
        <v>43995</v>
      </c>
      <c r="G3" s="3">
        <f ca="1">F3-E3</f>
        <v>5</v>
      </c>
      <c r="H3" s="3">
        <v>48</v>
      </c>
      <c r="I3" s="3">
        <v>45</v>
      </c>
      <c r="J3" s="3">
        <v>48</v>
      </c>
      <c r="K3" s="3">
        <v>45</v>
      </c>
      <c r="L3" s="3">
        <v>3.7</v>
      </c>
      <c r="M3" s="7">
        <f ca="1">RAND()</f>
        <v>0.9071923412545545</v>
      </c>
      <c r="N3" s="7">
        <f t="shared" ca="1" si="0"/>
        <v>5.11892585000564E-2</v>
      </c>
      <c r="O3" s="7">
        <f t="shared" ca="1" si="1"/>
        <v>-3.3566116626418516</v>
      </c>
      <c r="P3" s="7">
        <f t="shared" ca="1" si="2"/>
        <v>44.643388337358147</v>
      </c>
      <c r="Q3" s="7">
        <f t="shared" ca="1" si="3"/>
        <v>48.356611662641853</v>
      </c>
      <c r="R3" s="5">
        <f t="shared" ca="1" si="4"/>
        <v>0.74991441676567205</v>
      </c>
      <c r="S3" s="5">
        <f ca="1">(R3/$R$8)*P3</f>
        <v>10.794036196950755</v>
      </c>
      <c r="T3" s="5">
        <f ca="1">(R3/$R$8)*Q3</f>
        <v>11.69183245465403</v>
      </c>
      <c r="V3" s="5">
        <f>ROW()-1</f>
        <v>2</v>
      </c>
      <c r="W3" s="2">
        <v>45.879598346096856</v>
      </c>
      <c r="Y3" s="5">
        <f>ROW()-1</f>
        <v>2</v>
      </c>
      <c r="Z3">
        <v>44.814260570087747</v>
      </c>
    </row>
    <row r="4" spans="1:26" x14ac:dyDescent="0.2">
      <c r="A4" s="9" t="s">
        <v>23</v>
      </c>
      <c r="B4" s="3" t="s">
        <v>24</v>
      </c>
      <c r="C4" s="3">
        <v>1</v>
      </c>
      <c r="D4" s="3">
        <v>963</v>
      </c>
      <c r="E4" s="4">
        <v>43986</v>
      </c>
      <c r="F4" s="4">
        <f ca="1">TODAY()</f>
        <v>43995</v>
      </c>
      <c r="G4" s="3">
        <f ca="1">F4-E4</f>
        <v>9</v>
      </c>
      <c r="H4" s="3">
        <v>45</v>
      </c>
      <c r="I4" s="3">
        <v>43</v>
      </c>
      <c r="J4" s="3">
        <v>44.85</v>
      </c>
      <c r="K4" s="3">
        <v>43.15</v>
      </c>
      <c r="L4" s="3">
        <v>4</v>
      </c>
      <c r="M4" s="7">
        <f ca="1">RAND()</f>
        <v>0.76730177461030413</v>
      </c>
      <c r="N4" s="7">
        <f t="shared" ca="1" si="0"/>
        <v>0.74350575899181659</v>
      </c>
      <c r="O4" s="7">
        <f t="shared" ca="1" si="1"/>
        <v>3.0692070984412165</v>
      </c>
      <c r="P4" s="7">
        <f t="shared" ca="1" si="2"/>
        <v>47.91920709844122</v>
      </c>
      <c r="Q4" s="7">
        <f t="shared" ca="1" si="3"/>
        <v>40.08079290155878</v>
      </c>
      <c r="R4" s="5">
        <f t="shared" ca="1" si="4"/>
        <v>0.81136867279685465</v>
      </c>
      <c r="S4" s="5">
        <f ca="1">(R4/$R$8)*P4</f>
        <v>12.535535088894958</v>
      </c>
      <c r="T4" s="5">
        <f ca="1">(R4/$R$8)*Q4</f>
        <v>10.485027116080264</v>
      </c>
      <c r="V4" s="5">
        <f>ROW()-1</f>
        <v>3</v>
      </c>
      <c r="W4" s="2">
        <v>44.510342160463097</v>
      </c>
      <c r="Y4" s="5">
        <f>ROW()-1</f>
        <v>3</v>
      </c>
      <c r="Z4">
        <v>42.186434137820683</v>
      </c>
    </row>
    <row r="5" spans="1:26" x14ac:dyDescent="0.2">
      <c r="A5" s="9" t="s">
        <v>23</v>
      </c>
      <c r="B5" s="3" t="s">
        <v>24</v>
      </c>
      <c r="C5" s="3">
        <v>1</v>
      </c>
      <c r="D5" s="3">
        <v>1222</v>
      </c>
      <c r="E5" s="4">
        <v>43952</v>
      </c>
      <c r="F5" s="4">
        <f ca="1">TODAY()</f>
        <v>43995</v>
      </c>
      <c r="G5" s="3">
        <f ca="1">F5-E5</f>
        <v>43</v>
      </c>
      <c r="H5" s="3">
        <v>42</v>
      </c>
      <c r="I5" s="3">
        <v>43</v>
      </c>
      <c r="J5" s="3">
        <v>41.85</v>
      </c>
      <c r="K5" s="3">
        <v>43.15</v>
      </c>
      <c r="L5" s="3">
        <v>4</v>
      </c>
      <c r="M5" s="7">
        <f ca="1">RAND()</f>
        <v>0.6938031032126154</v>
      </c>
      <c r="N5" s="7">
        <f t="shared" ca="1" si="0"/>
        <v>0.35427902847796666</v>
      </c>
      <c r="O5" s="7">
        <f t="shared" ca="1" si="1"/>
        <v>-2.7752124128504616</v>
      </c>
      <c r="P5" s="7">
        <f t="shared" ca="1" si="2"/>
        <v>39.074787587149537</v>
      </c>
      <c r="Q5" s="7">
        <f t="shared" ca="1" si="3"/>
        <v>45.925212412850463</v>
      </c>
      <c r="R5" s="5">
        <f t="shared" ca="1" si="4"/>
        <v>0.16977269713030502</v>
      </c>
      <c r="S5" s="5">
        <f ca="1">(R5/$R$8)*P5</f>
        <v>2.1388458833340578</v>
      </c>
      <c r="T5" s="5">
        <f ca="1">(R5/$R$8)*Q5</f>
        <v>2.5138192060900959</v>
      </c>
      <c r="V5" s="5">
        <f>ROW()-1</f>
        <v>4</v>
      </c>
      <c r="W5" s="2">
        <v>45.735608701290005</v>
      </c>
      <c r="Y5" s="5">
        <f t="shared" ref="V5:Y25" si="5">ROW()-1</f>
        <v>4</v>
      </c>
      <c r="Z5">
        <v>43.147517487719178</v>
      </c>
    </row>
    <row r="6" spans="1:26" x14ac:dyDescent="0.2">
      <c r="A6" s="9" t="s">
        <v>23</v>
      </c>
      <c r="B6" s="3" t="s">
        <v>24</v>
      </c>
      <c r="C6" s="3">
        <v>1</v>
      </c>
      <c r="D6" s="3">
        <v>944</v>
      </c>
      <c r="E6" s="4">
        <v>43813</v>
      </c>
      <c r="F6" s="4">
        <f ca="1">TODAY()</f>
        <v>43995</v>
      </c>
      <c r="G6" s="3">
        <f ca="1">F6-E6</f>
        <v>182</v>
      </c>
      <c r="H6" s="3">
        <v>41</v>
      </c>
      <c r="I6" s="3">
        <v>47</v>
      </c>
      <c r="J6" s="3">
        <v>40.85</v>
      </c>
      <c r="K6" s="3">
        <v>47.15</v>
      </c>
      <c r="L6" s="3">
        <v>4</v>
      </c>
      <c r="M6" s="7">
        <f ca="1">RAND()</f>
        <v>0.96647397276475377</v>
      </c>
      <c r="N6" s="7">
        <f t="shared" ca="1" si="0"/>
        <v>0.83030218918390708</v>
      </c>
      <c r="O6" s="7">
        <f t="shared" ca="1" si="1"/>
        <v>3.8658958910590151</v>
      </c>
      <c r="P6" s="7">
        <f t="shared" ca="1" si="2"/>
        <v>44.71589589105902</v>
      </c>
      <c r="Q6" s="7">
        <f t="shared" ca="1" si="3"/>
        <v>43.28410410894098</v>
      </c>
      <c r="R6" s="5">
        <f t="shared" ca="1" si="4"/>
        <v>1.5311594826030906E-4</v>
      </c>
      <c r="S6" s="5">
        <f ca="1">(R6/$R$8)*P6</f>
        <v>2.2074830765076792E-3</v>
      </c>
      <c r="T6" s="5">
        <f ca="1">(R6/$R$8)*Q6</f>
        <v>2.1368000215196137E-3</v>
      </c>
      <c r="V6" s="5">
        <f t="shared" si="5"/>
        <v>5</v>
      </c>
      <c r="W6" s="5">
        <v>48.692616004372312</v>
      </c>
      <c r="X6" s="5"/>
      <c r="Y6" s="5">
        <f t="shared" si="5"/>
        <v>5</v>
      </c>
      <c r="Z6">
        <v>44.625454401587028</v>
      </c>
    </row>
    <row r="7" spans="1:26" x14ac:dyDescent="0.2">
      <c r="A7" s="1" t="s">
        <v>21</v>
      </c>
      <c r="B7" s="6" t="s">
        <v>22</v>
      </c>
      <c r="C7" s="3">
        <v>1.4</v>
      </c>
      <c r="D7" s="3">
        <v>888</v>
      </c>
      <c r="E7" s="4">
        <v>43754</v>
      </c>
      <c r="F7" s="4">
        <f ca="1">TODAY()</f>
        <v>43995</v>
      </c>
      <c r="G7" s="3">
        <f ca="1">F7-E7</f>
        <v>241</v>
      </c>
      <c r="H7" s="3">
        <v>40</v>
      </c>
      <c r="I7" s="3">
        <v>47</v>
      </c>
      <c r="J7" s="3">
        <v>39.85</v>
      </c>
      <c r="K7" s="3">
        <v>47.15</v>
      </c>
      <c r="L7" s="3">
        <v>3.2</v>
      </c>
      <c r="M7" s="7">
        <f ca="1">RAND()</f>
        <v>0.78945528891303085</v>
      </c>
      <c r="N7" s="7">
        <f t="shared" ca="1" si="0"/>
        <v>0.64337588037814197</v>
      </c>
      <c r="O7" s="8">
        <f t="shared" ca="1" si="1"/>
        <v>2.5262569245216988</v>
      </c>
      <c r="P7" s="8">
        <f t="shared" ca="1" si="2"/>
        <v>42.376256924521698</v>
      </c>
      <c r="Q7" s="8">
        <f t="shared" ca="1" si="3"/>
        <v>44.623743075478302</v>
      </c>
      <c r="R7" s="5">
        <f t="shared" ca="1" si="4"/>
        <v>1.1200632279820534E-5</v>
      </c>
      <c r="S7" s="5">
        <f ca="1">(R7/$R$8)*P7</f>
        <v>1.5303125877098129E-4</v>
      </c>
      <c r="T7" s="5">
        <f ca="1">(R7/$R$8)*Q7</f>
        <v>1.6114749318413006E-4</v>
      </c>
      <c r="V7" s="5">
        <f t="shared" si="5"/>
        <v>6</v>
      </c>
      <c r="W7" s="5">
        <v>45.451681109048671</v>
      </c>
      <c r="X7" s="5"/>
      <c r="Y7" s="5">
        <f t="shared" si="5"/>
        <v>6</v>
      </c>
      <c r="Z7" s="2">
        <v>43.312519227525385</v>
      </c>
    </row>
    <row r="8" spans="1:26" x14ac:dyDescent="0.2">
      <c r="A8" s="1" t="s">
        <v>18</v>
      </c>
      <c r="R8" s="2">
        <f ca="1">SUM($R$2:R7)</f>
        <v>3.1015942430238339</v>
      </c>
      <c r="S8" s="2">
        <f ca="1">SUM($S$2:S7)</f>
        <v>45.468872838228215</v>
      </c>
      <c r="T8" s="2">
        <f ca="1">SUM($T$2:T7)</f>
        <v>44.017658464802764</v>
      </c>
      <c r="V8" s="5">
        <f t="shared" si="5"/>
        <v>7</v>
      </c>
      <c r="W8" s="5">
        <v>46.107886947339125</v>
      </c>
      <c r="X8" s="5"/>
      <c r="Y8" s="5">
        <f t="shared" si="5"/>
        <v>7</v>
      </c>
      <c r="Z8">
        <v>42.72612334977142</v>
      </c>
    </row>
    <row r="9" spans="1:26" x14ac:dyDescent="0.2">
      <c r="V9" s="5">
        <f t="shared" si="5"/>
        <v>8</v>
      </c>
      <c r="W9" s="5">
        <v>45.938771673456245</v>
      </c>
      <c r="X9" s="5"/>
      <c r="Y9" s="5">
        <f t="shared" si="5"/>
        <v>8</v>
      </c>
      <c r="Z9">
        <v>43.761413110401094</v>
      </c>
    </row>
    <row r="10" spans="1:26" x14ac:dyDescent="0.2">
      <c r="V10" s="5">
        <f t="shared" si="5"/>
        <v>9</v>
      </c>
      <c r="W10" s="5">
        <v>45.634981695833787</v>
      </c>
      <c r="X10" s="5"/>
      <c r="Y10" s="5">
        <f t="shared" si="5"/>
        <v>9</v>
      </c>
      <c r="Z10">
        <v>44.183017156572205</v>
      </c>
    </row>
    <row r="11" spans="1:26" x14ac:dyDescent="0.2">
      <c r="V11" s="5">
        <f t="shared" si="5"/>
        <v>10</v>
      </c>
      <c r="W11" s="5">
        <v>44.6404441278479</v>
      </c>
      <c r="X11" s="5"/>
      <c r="Y11" s="5">
        <f t="shared" si="5"/>
        <v>10</v>
      </c>
      <c r="Z11">
        <v>41.887384699099833</v>
      </c>
    </row>
    <row r="12" spans="1:26" x14ac:dyDescent="0.2">
      <c r="V12" s="5">
        <f t="shared" si="5"/>
        <v>11</v>
      </c>
      <c r="W12" s="5">
        <v>46.757479310343506</v>
      </c>
      <c r="X12" s="5"/>
      <c r="Y12" s="5">
        <f t="shared" si="5"/>
        <v>11</v>
      </c>
      <c r="Z12">
        <v>42.136946764467687</v>
      </c>
    </row>
    <row r="13" spans="1:26" x14ac:dyDescent="0.2">
      <c r="V13" s="5">
        <f t="shared" si="5"/>
        <v>12</v>
      </c>
      <c r="W13" s="5">
        <v>44.002974066217526</v>
      </c>
      <c r="X13" s="5"/>
      <c r="Y13" s="5">
        <f t="shared" si="5"/>
        <v>12</v>
      </c>
      <c r="Z13">
        <v>43.628073410783429</v>
      </c>
    </row>
    <row r="14" spans="1:26" x14ac:dyDescent="0.2">
      <c r="V14" s="5">
        <f t="shared" si="5"/>
        <v>13</v>
      </c>
      <c r="W14" s="5">
        <v>45.994823945181139</v>
      </c>
      <c r="X14" s="5"/>
      <c r="Y14" s="5">
        <f t="shared" si="5"/>
        <v>13</v>
      </c>
      <c r="Z14">
        <v>44.224762584625509</v>
      </c>
    </row>
    <row r="15" spans="1:26" x14ac:dyDescent="0.2">
      <c r="V15" s="5">
        <f t="shared" si="5"/>
        <v>14</v>
      </c>
      <c r="W15" s="5">
        <v>47.09062499633184</v>
      </c>
      <c r="X15" s="5"/>
      <c r="Y15" s="5">
        <f t="shared" si="5"/>
        <v>14</v>
      </c>
      <c r="Z15">
        <v>44.382796161984466</v>
      </c>
    </row>
    <row r="16" spans="1:26" x14ac:dyDescent="0.2">
      <c r="V16" s="5">
        <f t="shared" si="5"/>
        <v>15</v>
      </c>
      <c r="W16" s="5">
        <v>45.827880160524664</v>
      </c>
      <c r="X16" s="5"/>
      <c r="Y16" s="5">
        <f t="shared" si="5"/>
        <v>15</v>
      </c>
      <c r="Z16">
        <v>44.891428891734449</v>
      </c>
    </row>
    <row r="17" spans="22:26" x14ac:dyDescent="0.2">
      <c r="V17" s="5">
        <f t="shared" si="5"/>
        <v>16</v>
      </c>
      <c r="W17" s="5">
        <v>46.960256174782657</v>
      </c>
      <c r="X17" s="5"/>
      <c r="Y17" s="5">
        <f t="shared" si="5"/>
        <v>16</v>
      </c>
      <c r="Z17">
        <v>44.893564195473409</v>
      </c>
    </row>
    <row r="18" spans="22:26" x14ac:dyDescent="0.2">
      <c r="V18" s="5">
        <f t="shared" si="5"/>
        <v>17</v>
      </c>
      <c r="W18" s="5">
        <v>45.536702900218742</v>
      </c>
      <c r="X18" s="5"/>
      <c r="Y18" s="5">
        <f t="shared" si="5"/>
        <v>17</v>
      </c>
      <c r="Z18">
        <v>44.782693561270442</v>
      </c>
    </row>
    <row r="19" spans="22:26" x14ac:dyDescent="0.2">
      <c r="V19" s="5">
        <f t="shared" si="5"/>
        <v>18</v>
      </c>
      <c r="W19" s="5">
        <v>47.016094490978233</v>
      </c>
      <c r="X19" s="5"/>
      <c r="Y19" s="5">
        <f t="shared" si="5"/>
        <v>18</v>
      </c>
      <c r="Z19">
        <v>40.607316532113543</v>
      </c>
    </row>
    <row r="20" spans="22:26" x14ac:dyDescent="0.2">
      <c r="V20" s="5">
        <f t="shared" si="5"/>
        <v>19</v>
      </c>
      <c r="W20" s="5">
        <v>44.653978236407525</v>
      </c>
      <c r="X20" s="5"/>
      <c r="Y20" s="5">
        <f t="shared" si="5"/>
        <v>19</v>
      </c>
      <c r="Z20">
        <v>41.959299336550274</v>
      </c>
    </row>
    <row r="21" spans="22:26" x14ac:dyDescent="0.2">
      <c r="V21" s="5">
        <f t="shared" si="5"/>
        <v>20</v>
      </c>
      <c r="W21" s="5">
        <v>44.017352452283596</v>
      </c>
      <c r="X21" s="5"/>
      <c r="Y21" s="5">
        <f t="shared" si="5"/>
        <v>20</v>
      </c>
      <c r="Z21">
        <v>44.873452328001243</v>
      </c>
    </row>
    <row r="22" spans="22:26" x14ac:dyDescent="0.2">
      <c r="V22" s="5">
        <f t="shared" si="5"/>
        <v>21</v>
      </c>
      <c r="W22" s="5">
        <v>45.462757233465915</v>
      </c>
      <c r="X22" s="5"/>
      <c r="Y22" s="5">
        <f t="shared" si="5"/>
        <v>21</v>
      </c>
      <c r="Z22">
        <v>44.320248855097226</v>
      </c>
    </row>
    <row r="23" spans="22:26" x14ac:dyDescent="0.2">
      <c r="V23" s="5">
        <f t="shared" si="5"/>
        <v>22</v>
      </c>
      <c r="W23" s="5">
        <v>44.769360239391396</v>
      </c>
      <c r="X23" s="5"/>
      <c r="Y23" s="5">
        <f t="shared" si="5"/>
        <v>22</v>
      </c>
      <c r="Z23">
        <v>44.925484034256456</v>
      </c>
    </row>
    <row r="24" spans="22:26" x14ac:dyDescent="0.2">
      <c r="V24" s="5">
        <f t="shared" si="5"/>
        <v>23</v>
      </c>
      <c r="W24" s="5">
        <v>46.302332039518355</v>
      </c>
      <c r="X24" s="5"/>
      <c r="Y24" s="5">
        <f t="shared" si="5"/>
        <v>23</v>
      </c>
      <c r="Z24">
        <v>43.500755991817009</v>
      </c>
    </row>
    <row r="25" spans="22:26" x14ac:dyDescent="0.2">
      <c r="V25" s="5">
        <f t="shared" si="5"/>
        <v>24</v>
      </c>
      <c r="W25" s="5">
        <v>46.378956007779699</v>
      </c>
      <c r="X25" s="5"/>
      <c r="Y25" s="5">
        <f t="shared" si="5"/>
        <v>24</v>
      </c>
      <c r="Z25">
        <v>41.577253432845005</v>
      </c>
    </row>
    <row r="26" spans="22:26" x14ac:dyDescent="0.2">
      <c r="V26" s="5">
        <f t="shared" ref="V26:Y45" si="6">ROW()-1</f>
        <v>25</v>
      </c>
      <c r="W26" s="5">
        <v>46.529231459533435</v>
      </c>
      <c r="X26" s="5"/>
      <c r="Y26" s="5">
        <f t="shared" si="6"/>
        <v>25</v>
      </c>
      <c r="Z26">
        <v>41.786443811049594</v>
      </c>
    </row>
    <row r="27" spans="22:26" x14ac:dyDescent="0.2">
      <c r="V27" s="5">
        <f t="shared" si="6"/>
        <v>26</v>
      </c>
      <c r="W27" s="5">
        <v>46.086203111232535</v>
      </c>
      <c r="X27" s="5"/>
      <c r="Y27" s="5">
        <f t="shared" si="6"/>
        <v>26</v>
      </c>
      <c r="Z27">
        <v>43.342551407178341</v>
      </c>
    </row>
    <row r="28" spans="22:26" x14ac:dyDescent="0.2">
      <c r="V28" s="5">
        <f t="shared" si="6"/>
        <v>27</v>
      </c>
      <c r="W28" s="5">
        <v>45.980730281460843</v>
      </c>
      <c r="X28" s="5"/>
      <c r="Y28" s="5">
        <f t="shared" si="6"/>
        <v>27</v>
      </c>
      <c r="Z28">
        <v>42.534185878570142</v>
      </c>
    </row>
    <row r="29" spans="22:26" x14ac:dyDescent="0.2">
      <c r="V29" s="5">
        <f t="shared" si="6"/>
        <v>28</v>
      </c>
      <c r="W29" s="5">
        <v>45.635286372318028</v>
      </c>
      <c r="X29" s="5"/>
      <c r="Y29" s="5">
        <f t="shared" si="6"/>
        <v>28</v>
      </c>
      <c r="Z29">
        <v>44.861020033553274</v>
      </c>
    </row>
    <row r="30" spans="22:26" x14ac:dyDescent="0.2">
      <c r="V30" s="5">
        <f t="shared" si="6"/>
        <v>29</v>
      </c>
      <c r="W30" s="5">
        <v>46.659588648747828</v>
      </c>
      <c r="X30" s="5"/>
      <c r="Y30" s="5">
        <f t="shared" si="6"/>
        <v>29</v>
      </c>
      <c r="Z30">
        <v>41.651642786714589</v>
      </c>
    </row>
    <row r="31" spans="22:26" x14ac:dyDescent="0.2">
      <c r="V31" s="5">
        <f t="shared" si="6"/>
        <v>30</v>
      </c>
      <c r="W31" s="5">
        <v>45.677641025348102</v>
      </c>
      <c r="X31" s="5"/>
      <c r="Y31" s="5">
        <f t="shared" si="6"/>
        <v>30</v>
      </c>
      <c r="Z31">
        <v>44.114916050769878</v>
      </c>
    </row>
    <row r="32" spans="22:26" x14ac:dyDescent="0.2">
      <c r="V32" s="5">
        <f t="shared" si="6"/>
        <v>31</v>
      </c>
      <c r="W32" s="5">
        <v>46.887981739851959</v>
      </c>
      <c r="X32" s="5"/>
      <c r="Y32" s="5">
        <f t="shared" si="6"/>
        <v>31</v>
      </c>
      <c r="Z32">
        <v>41.686557949495821</v>
      </c>
    </row>
    <row r="33" spans="22:26" x14ac:dyDescent="0.2">
      <c r="V33" s="5">
        <f t="shared" si="6"/>
        <v>32</v>
      </c>
      <c r="W33" s="5">
        <v>46.203038463085164</v>
      </c>
      <c r="X33" s="5"/>
      <c r="Y33" s="5">
        <f t="shared" si="6"/>
        <v>32</v>
      </c>
      <c r="Z33">
        <v>42.367444471698754</v>
      </c>
    </row>
    <row r="34" spans="22:26" x14ac:dyDescent="0.2">
      <c r="V34" s="5">
        <f t="shared" si="6"/>
        <v>33</v>
      </c>
      <c r="W34" s="5">
        <v>44.926245829823721</v>
      </c>
      <c r="X34" s="5"/>
      <c r="Y34" s="5">
        <f t="shared" si="6"/>
        <v>33</v>
      </c>
      <c r="Z34">
        <v>44.469485772541674</v>
      </c>
    </row>
    <row r="35" spans="22:26" x14ac:dyDescent="0.2">
      <c r="V35" s="5">
        <f t="shared" si="6"/>
        <v>34</v>
      </c>
      <c r="W35" s="5">
        <v>48.868018451324396</v>
      </c>
      <c r="X35" s="5"/>
      <c r="Y35" s="5">
        <f t="shared" si="6"/>
        <v>34</v>
      </c>
      <c r="Z35">
        <v>42.881486894454852</v>
      </c>
    </row>
    <row r="36" spans="22:26" x14ac:dyDescent="0.2">
      <c r="V36" s="5">
        <f t="shared" si="6"/>
        <v>35</v>
      </c>
      <c r="W36" s="5">
        <v>45.414317270591695</v>
      </c>
      <c r="X36" s="5"/>
      <c r="Y36" s="5">
        <f t="shared" si="6"/>
        <v>35</v>
      </c>
      <c r="Z36">
        <v>43.779877486929728</v>
      </c>
    </row>
    <row r="37" spans="22:26" x14ac:dyDescent="0.2">
      <c r="V37" s="5">
        <f t="shared" si="6"/>
        <v>36</v>
      </c>
      <c r="W37" s="5">
        <v>46.505974620970839</v>
      </c>
      <c r="X37" s="5"/>
      <c r="Y37" s="5">
        <f t="shared" si="6"/>
        <v>36</v>
      </c>
      <c r="Z37">
        <v>42.460086251356913</v>
      </c>
    </row>
    <row r="38" spans="22:26" x14ac:dyDescent="0.2">
      <c r="V38" s="5">
        <f t="shared" si="6"/>
        <v>37</v>
      </c>
      <c r="W38" s="5">
        <v>45.560973398645082</v>
      </c>
      <c r="X38" s="5"/>
      <c r="Y38" s="5">
        <f t="shared" si="6"/>
        <v>37</v>
      </c>
      <c r="Z38">
        <v>42.2700408558593</v>
      </c>
    </row>
    <row r="39" spans="22:26" x14ac:dyDescent="0.2">
      <c r="V39" s="5">
        <f t="shared" si="6"/>
        <v>38</v>
      </c>
      <c r="W39" s="5">
        <v>44.779429189847242</v>
      </c>
      <c r="X39" s="5"/>
      <c r="Y39" s="5">
        <f t="shared" si="6"/>
        <v>38</v>
      </c>
      <c r="Z39">
        <v>42.58094680884593</v>
      </c>
    </row>
    <row r="40" spans="22:26" x14ac:dyDescent="0.2">
      <c r="V40" s="5">
        <f t="shared" si="6"/>
        <v>39</v>
      </c>
      <c r="W40" s="5">
        <v>45.235296451813099</v>
      </c>
      <c r="X40" s="5"/>
      <c r="Y40" s="5">
        <f t="shared" si="6"/>
        <v>39</v>
      </c>
      <c r="Z40">
        <v>43.931075949403024</v>
      </c>
    </row>
    <row r="41" spans="22:26" x14ac:dyDescent="0.2">
      <c r="V41" s="5">
        <f t="shared" si="6"/>
        <v>40</v>
      </c>
      <c r="W41" s="5">
        <v>47.204556902048054</v>
      </c>
      <c r="X41" s="5"/>
      <c r="Y41" s="5">
        <f t="shared" si="6"/>
        <v>40</v>
      </c>
      <c r="Z41">
        <v>44.454548305347615</v>
      </c>
    </row>
    <row r="42" spans="22:26" x14ac:dyDescent="0.2">
      <c r="V42" s="5">
        <f t="shared" si="6"/>
        <v>41</v>
      </c>
      <c r="W42" s="5">
        <v>46.561017432352884</v>
      </c>
      <c r="X42" s="5"/>
      <c r="Y42" s="5">
        <f t="shared" si="6"/>
        <v>41</v>
      </c>
      <c r="Z42">
        <v>42.90765855418806</v>
      </c>
    </row>
    <row r="43" spans="22:26" x14ac:dyDescent="0.2">
      <c r="V43" s="5">
        <f t="shared" si="6"/>
        <v>42</v>
      </c>
      <c r="W43" s="5">
        <v>44.200635903833863</v>
      </c>
      <c r="X43" s="5"/>
      <c r="Y43" s="5">
        <f t="shared" si="6"/>
        <v>42</v>
      </c>
      <c r="Z43">
        <v>41.164974663363679</v>
      </c>
    </row>
    <row r="44" spans="22:26" x14ac:dyDescent="0.2">
      <c r="V44" s="5">
        <f t="shared" si="6"/>
        <v>43</v>
      </c>
      <c r="W44" s="5">
        <v>45.789005606989257</v>
      </c>
      <c r="X44" s="5"/>
      <c r="Y44" s="5">
        <f t="shared" si="6"/>
        <v>43</v>
      </c>
      <c r="Z44">
        <v>43.820051068187112</v>
      </c>
    </row>
    <row r="45" spans="22:26" x14ac:dyDescent="0.2">
      <c r="V45" s="5">
        <f t="shared" si="6"/>
        <v>44</v>
      </c>
      <c r="W45" s="5">
        <v>44.841645558082568</v>
      </c>
      <c r="X45" s="5"/>
      <c r="Y45" s="5">
        <f t="shared" si="6"/>
        <v>44</v>
      </c>
      <c r="Z45">
        <v>45.684046813090092</v>
      </c>
    </row>
    <row r="46" spans="22:26" x14ac:dyDescent="0.2">
      <c r="V46" s="5">
        <f t="shared" ref="V46:Y65" si="7">ROW()-1</f>
        <v>45</v>
      </c>
      <c r="W46" s="5">
        <v>45.859308374853931</v>
      </c>
      <c r="X46" s="5"/>
      <c r="Y46" s="5">
        <f t="shared" si="7"/>
        <v>45</v>
      </c>
      <c r="Z46">
        <v>44.04365792806059</v>
      </c>
    </row>
    <row r="47" spans="22:26" x14ac:dyDescent="0.2">
      <c r="V47" s="5">
        <f t="shared" si="7"/>
        <v>46</v>
      </c>
      <c r="W47" s="5">
        <v>45.502702705243486</v>
      </c>
      <c r="X47" s="5"/>
      <c r="Y47" s="5">
        <f t="shared" si="7"/>
        <v>46</v>
      </c>
      <c r="Z47">
        <v>44.368498868356475</v>
      </c>
    </row>
    <row r="48" spans="22:26" x14ac:dyDescent="0.2">
      <c r="V48" s="5">
        <f t="shared" si="7"/>
        <v>47</v>
      </c>
      <c r="W48" s="5">
        <v>45.077893963140781</v>
      </c>
      <c r="X48" s="5"/>
      <c r="Y48" s="5">
        <f t="shared" si="7"/>
        <v>47</v>
      </c>
      <c r="Z48">
        <v>46.003756537420863</v>
      </c>
    </row>
    <row r="49" spans="22:26" x14ac:dyDescent="0.2">
      <c r="V49" s="5">
        <f t="shared" si="7"/>
        <v>48</v>
      </c>
      <c r="W49" s="5">
        <v>46.44845084530931</v>
      </c>
      <c r="X49" s="5"/>
      <c r="Y49" s="5">
        <f t="shared" si="7"/>
        <v>48</v>
      </c>
      <c r="Z49">
        <v>43.231708145076617</v>
      </c>
    </row>
    <row r="50" spans="22:26" x14ac:dyDescent="0.2">
      <c r="V50" s="5">
        <f t="shared" si="7"/>
        <v>49</v>
      </c>
      <c r="W50" s="5">
        <v>43.796590781382569</v>
      </c>
      <c r="X50" s="5"/>
      <c r="Y50" s="5">
        <f t="shared" si="7"/>
        <v>49</v>
      </c>
      <c r="Z50">
        <v>43.53666987587345</v>
      </c>
    </row>
    <row r="51" spans="22:26" x14ac:dyDescent="0.2">
      <c r="V51" s="5">
        <f t="shared" si="7"/>
        <v>50</v>
      </c>
      <c r="W51" s="5">
        <v>46.910712684814335</v>
      </c>
      <c r="X51" s="5"/>
      <c r="Y51" s="5">
        <f t="shared" si="7"/>
        <v>50</v>
      </c>
      <c r="Z51">
        <v>44.186686711488193</v>
      </c>
    </row>
    <row r="52" spans="22:26" x14ac:dyDescent="0.2">
      <c r="V52" s="5">
        <f t="shared" si="7"/>
        <v>51</v>
      </c>
      <c r="W52" s="5">
        <v>44.977261208347329</v>
      </c>
      <c r="X52" s="5"/>
      <c r="Y52" s="5">
        <f t="shared" si="7"/>
        <v>51</v>
      </c>
      <c r="Z52">
        <v>43.018542710383386</v>
      </c>
    </row>
    <row r="53" spans="22:26" x14ac:dyDescent="0.2">
      <c r="V53" s="5">
        <f t="shared" si="7"/>
        <v>52</v>
      </c>
      <c r="W53" s="5">
        <v>46.968202285989975</v>
      </c>
      <c r="X53" s="5"/>
      <c r="Y53" s="5">
        <f t="shared" si="7"/>
        <v>52</v>
      </c>
      <c r="Z53">
        <v>44.71001518692146</v>
      </c>
    </row>
    <row r="54" spans="22:26" x14ac:dyDescent="0.2">
      <c r="V54" s="5">
        <f t="shared" si="7"/>
        <v>53</v>
      </c>
      <c r="W54" s="5">
        <v>45.401891922569611</v>
      </c>
      <c r="X54" s="5"/>
      <c r="Y54" s="5">
        <f t="shared" si="7"/>
        <v>53</v>
      </c>
      <c r="Z54">
        <v>42.384319798667647</v>
      </c>
    </row>
    <row r="55" spans="22:26" x14ac:dyDescent="0.2">
      <c r="V55" s="5">
        <f t="shared" si="7"/>
        <v>54</v>
      </c>
      <c r="W55" s="5">
        <v>45.791557258281159</v>
      </c>
      <c r="X55" s="5"/>
      <c r="Y55" s="5">
        <f t="shared" si="7"/>
        <v>54</v>
      </c>
      <c r="Z55">
        <v>40.442301030657148</v>
      </c>
    </row>
    <row r="56" spans="22:26" x14ac:dyDescent="0.2">
      <c r="V56" s="5">
        <f t="shared" si="7"/>
        <v>55</v>
      </c>
      <c r="W56" s="5">
        <v>46.691644801036475</v>
      </c>
      <c r="X56" s="5"/>
      <c r="Y56" s="5">
        <f t="shared" si="7"/>
        <v>55</v>
      </c>
      <c r="Z56">
        <v>43.572070706563906</v>
      </c>
    </row>
    <row r="57" spans="22:26" x14ac:dyDescent="0.2">
      <c r="V57" s="5">
        <f t="shared" si="7"/>
        <v>56</v>
      </c>
      <c r="W57" s="5">
        <v>45.349505573091903</v>
      </c>
      <c r="X57" s="5"/>
      <c r="Y57" s="5">
        <f t="shared" si="7"/>
        <v>56</v>
      </c>
      <c r="Z57">
        <v>42.163369075013023</v>
      </c>
    </row>
    <row r="58" spans="22:26" x14ac:dyDescent="0.2">
      <c r="V58" s="5">
        <f t="shared" si="7"/>
        <v>57</v>
      </c>
      <c r="W58" s="5">
        <v>46.814372062861757</v>
      </c>
      <c r="X58" s="5"/>
      <c r="Y58" s="5">
        <f t="shared" si="7"/>
        <v>57</v>
      </c>
      <c r="Z58">
        <v>43.440933083145325</v>
      </c>
    </row>
    <row r="59" spans="22:26" x14ac:dyDescent="0.2">
      <c r="V59" s="5">
        <f t="shared" si="7"/>
        <v>58</v>
      </c>
      <c r="W59" s="5">
        <v>47.273689272756151</v>
      </c>
      <c r="X59" s="5"/>
      <c r="Y59" s="5">
        <f t="shared" si="7"/>
        <v>58</v>
      </c>
      <c r="Z59">
        <v>45.390724244100788</v>
      </c>
    </row>
    <row r="60" spans="22:26" x14ac:dyDescent="0.2">
      <c r="V60" s="5">
        <f t="shared" si="7"/>
        <v>59</v>
      </c>
      <c r="W60" s="5">
        <v>45.777702295877951</v>
      </c>
      <c r="X60" s="5"/>
      <c r="Y60" s="5">
        <f t="shared" si="7"/>
        <v>59</v>
      </c>
      <c r="Z60">
        <v>44.485940681379418</v>
      </c>
    </row>
    <row r="61" spans="22:26" x14ac:dyDescent="0.2">
      <c r="V61" s="5">
        <f t="shared" si="7"/>
        <v>60</v>
      </c>
      <c r="W61" s="5">
        <v>45.679057708212788</v>
      </c>
      <c r="X61" s="5"/>
      <c r="Y61" s="5">
        <f t="shared" si="7"/>
        <v>60</v>
      </c>
      <c r="Z61">
        <v>43.849545414732951</v>
      </c>
    </row>
    <row r="62" spans="22:26" x14ac:dyDescent="0.2">
      <c r="V62" s="5">
        <f t="shared" si="7"/>
        <v>61</v>
      </c>
      <c r="W62" s="5">
        <v>47.91902800949218</v>
      </c>
      <c r="X62" s="5"/>
      <c r="Y62" s="5">
        <f t="shared" si="7"/>
        <v>61</v>
      </c>
      <c r="Z62">
        <v>45.022590810352355</v>
      </c>
    </row>
    <row r="63" spans="22:26" x14ac:dyDescent="0.2">
      <c r="V63" s="5">
        <f t="shared" si="7"/>
        <v>62</v>
      </c>
      <c r="W63" s="5">
        <v>45.332489295932561</v>
      </c>
      <c r="X63" s="5"/>
      <c r="Y63" s="5">
        <f t="shared" si="7"/>
        <v>62</v>
      </c>
      <c r="Z63">
        <v>45.638495391376168</v>
      </c>
    </row>
    <row r="64" spans="22:26" x14ac:dyDescent="0.2">
      <c r="V64" s="5">
        <f t="shared" si="7"/>
        <v>63</v>
      </c>
      <c r="W64" s="5">
        <v>46.470676220621641</v>
      </c>
      <c r="X64" s="5"/>
      <c r="Y64" s="5">
        <f t="shared" si="7"/>
        <v>63</v>
      </c>
      <c r="Z64">
        <v>44.315917394582861</v>
      </c>
    </row>
    <row r="65" spans="22:26" x14ac:dyDescent="0.2">
      <c r="V65" s="5">
        <f t="shared" si="7"/>
        <v>64</v>
      </c>
      <c r="W65" s="5">
        <v>43.152490939551058</v>
      </c>
      <c r="X65" s="5"/>
      <c r="Y65" s="5">
        <f t="shared" si="7"/>
        <v>64</v>
      </c>
      <c r="Z65">
        <v>43.051591239387285</v>
      </c>
    </row>
    <row r="66" spans="22:26" x14ac:dyDescent="0.2">
      <c r="V66" s="5">
        <f t="shared" ref="V66:Y85" si="8">ROW()-1</f>
        <v>65</v>
      </c>
      <c r="W66" s="5">
        <v>45.864014174380571</v>
      </c>
      <c r="X66" s="5"/>
      <c r="Y66" s="5">
        <f t="shared" si="8"/>
        <v>65</v>
      </c>
      <c r="Z66">
        <v>45.382206498826271</v>
      </c>
    </row>
    <row r="67" spans="22:26" x14ac:dyDescent="0.2">
      <c r="V67" s="5">
        <f t="shared" si="8"/>
        <v>66</v>
      </c>
      <c r="W67" s="5">
        <v>46.890360343037344</v>
      </c>
      <c r="X67" s="5"/>
      <c r="Y67" s="5">
        <f t="shared" si="8"/>
        <v>66</v>
      </c>
      <c r="Z67">
        <v>43.396634076431418</v>
      </c>
    </row>
    <row r="68" spans="22:26" x14ac:dyDescent="0.2">
      <c r="V68" s="5">
        <f t="shared" si="8"/>
        <v>67</v>
      </c>
      <c r="W68" s="5">
        <v>46.549792229561376</v>
      </c>
      <c r="X68" s="5"/>
      <c r="Y68" s="5">
        <f t="shared" si="8"/>
        <v>67</v>
      </c>
      <c r="Z68">
        <v>44.72447587084001</v>
      </c>
    </row>
    <row r="69" spans="22:26" x14ac:dyDescent="0.2">
      <c r="V69" s="5">
        <f t="shared" si="8"/>
        <v>68</v>
      </c>
      <c r="W69" s="5">
        <v>46.892895156947027</v>
      </c>
      <c r="X69" s="5"/>
      <c r="Y69" s="5">
        <f t="shared" si="8"/>
        <v>68</v>
      </c>
      <c r="Z69">
        <v>42.339612635148598</v>
      </c>
    </row>
    <row r="70" spans="22:26" x14ac:dyDescent="0.2">
      <c r="V70" s="5">
        <f t="shared" si="8"/>
        <v>69</v>
      </c>
      <c r="W70" s="5">
        <v>44.472241277069571</v>
      </c>
      <c r="X70" s="5"/>
      <c r="Y70" s="5">
        <f t="shared" si="8"/>
        <v>69</v>
      </c>
      <c r="Z70">
        <v>43.440807492613473</v>
      </c>
    </row>
    <row r="71" spans="22:26" x14ac:dyDescent="0.2">
      <c r="V71" s="5">
        <f t="shared" si="8"/>
        <v>70</v>
      </c>
      <c r="W71" s="5">
        <v>45.865838235256817</v>
      </c>
      <c r="X71" s="5"/>
      <c r="Y71" s="5">
        <f t="shared" si="8"/>
        <v>70</v>
      </c>
      <c r="Z71">
        <v>42.477531059873208</v>
      </c>
    </row>
    <row r="72" spans="22:26" x14ac:dyDescent="0.2">
      <c r="V72" s="5">
        <f t="shared" si="8"/>
        <v>71</v>
      </c>
      <c r="W72" s="5">
        <v>46.41198296347757</v>
      </c>
      <c r="X72" s="5"/>
      <c r="Y72" s="5">
        <f t="shared" si="8"/>
        <v>71</v>
      </c>
      <c r="Z72">
        <v>42.906774019063576</v>
      </c>
    </row>
    <row r="73" spans="22:26" x14ac:dyDescent="0.2">
      <c r="V73" s="5">
        <f t="shared" si="8"/>
        <v>72</v>
      </c>
      <c r="W73" s="5">
        <v>47.774389920298091</v>
      </c>
      <c r="X73" s="5"/>
      <c r="Y73" s="5">
        <f t="shared" si="8"/>
        <v>72</v>
      </c>
      <c r="Z73">
        <v>42.879988203602622</v>
      </c>
    </row>
    <row r="74" spans="22:26" x14ac:dyDescent="0.2">
      <c r="V74" s="5">
        <f t="shared" si="8"/>
        <v>73</v>
      </c>
      <c r="W74" s="5">
        <v>48.515326049724742</v>
      </c>
      <c r="X74" s="5"/>
      <c r="Y74" s="5">
        <f t="shared" si="8"/>
        <v>73</v>
      </c>
      <c r="Z74">
        <v>42.505470469521832</v>
      </c>
    </row>
    <row r="75" spans="22:26" x14ac:dyDescent="0.2">
      <c r="V75" s="5">
        <f t="shared" si="8"/>
        <v>74</v>
      </c>
      <c r="W75" s="5">
        <v>45.956239528595567</v>
      </c>
      <c r="X75" s="5"/>
      <c r="Y75" s="5">
        <f t="shared" si="8"/>
        <v>74</v>
      </c>
      <c r="Z75">
        <v>42.148988605121346</v>
      </c>
    </row>
    <row r="76" spans="22:26" x14ac:dyDescent="0.2">
      <c r="V76" s="5">
        <f t="shared" si="8"/>
        <v>75</v>
      </c>
      <c r="W76" s="5">
        <v>44.876647125418842</v>
      </c>
      <c r="X76" s="5"/>
      <c r="Y76" s="5">
        <f t="shared" si="8"/>
        <v>75</v>
      </c>
      <c r="Z76">
        <v>41.526635659744116</v>
      </c>
    </row>
    <row r="77" spans="22:26" x14ac:dyDescent="0.2">
      <c r="V77" s="5">
        <f t="shared" si="8"/>
        <v>76</v>
      </c>
      <c r="W77" s="5">
        <v>46.045245905788484</v>
      </c>
      <c r="X77" s="5"/>
      <c r="Y77" s="5">
        <f t="shared" si="8"/>
        <v>76</v>
      </c>
      <c r="Z77">
        <v>44.223089234367876</v>
      </c>
    </row>
    <row r="78" spans="22:26" x14ac:dyDescent="0.2">
      <c r="V78" s="5">
        <f t="shared" si="8"/>
        <v>77</v>
      </c>
      <c r="W78" s="5">
        <v>46.116734134349571</v>
      </c>
      <c r="X78" s="5"/>
      <c r="Y78" s="5">
        <f t="shared" si="8"/>
        <v>77</v>
      </c>
      <c r="Z78">
        <v>43.003308797185881</v>
      </c>
    </row>
    <row r="79" spans="22:26" x14ac:dyDescent="0.2">
      <c r="V79" s="5">
        <f t="shared" si="8"/>
        <v>78</v>
      </c>
      <c r="W79" s="5">
        <v>43.980731085734057</v>
      </c>
      <c r="X79" s="5"/>
      <c r="Y79" s="5">
        <f t="shared" si="8"/>
        <v>78</v>
      </c>
      <c r="Z79">
        <v>44.030200640151733</v>
      </c>
    </row>
    <row r="80" spans="22:26" x14ac:dyDescent="0.2">
      <c r="V80" s="5">
        <f t="shared" si="8"/>
        <v>79</v>
      </c>
      <c r="W80" s="5">
        <v>44.880580729449349</v>
      </c>
      <c r="X80" s="5"/>
      <c r="Y80" s="5">
        <f t="shared" si="8"/>
        <v>79</v>
      </c>
      <c r="Z80">
        <v>44.409140863771363</v>
      </c>
    </row>
    <row r="81" spans="22:26" x14ac:dyDescent="0.2">
      <c r="V81" s="5">
        <f t="shared" si="8"/>
        <v>80</v>
      </c>
      <c r="W81" s="5">
        <v>43.391585310069196</v>
      </c>
      <c r="X81" s="5"/>
      <c r="Y81" s="5">
        <f t="shared" si="8"/>
        <v>80</v>
      </c>
      <c r="Z81">
        <v>43.747285798371955</v>
      </c>
    </row>
    <row r="82" spans="22:26" x14ac:dyDescent="0.2">
      <c r="V82" s="5">
        <f t="shared" si="8"/>
        <v>81</v>
      </c>
      <c r="W82" s="5">
        <v>45.539843909844194</v>
      </c>
      <c r="X82" s="5"/>
      <c r="Y82" s="5">
        <f t="shared" si="8"/>
        <v>81</v>
      </c>
      <c r="Z82">
        <v>44.524477080252247</v>
      </c>
    </row>
    <row r="83" spans="22:26" x14ac:dyDescent="0.2">
      <c r="V83" s="5">
        <f t="shared" si="8"/>
        <v>82</v>
      </c>
      <c r="W83" s="5">
        <v>45.745115578545438</v>
      </c>
      <c r="X83" s="5"/>
      <c r="Y83" s="5">
        <f t="shared" si="8"/>
        <v>82</v>
      </c>
      <c r="Z83">
        <v>43.961564776810853</v>
      </c>
    </row>
    <row r="84" spans="22:26" x14ac:dyDescent="0.2">
      <c r="V84" s="5">
        <f t="shared" si="8"/>
        <v>83</v>
      </c>
      <c r="W84" s="5">
        <v>46.340459716806969</v>
      </c>
      <c r="X84" s="5"/>
      <c r="Y84" s="5">
        <f t="shared" si="8"/>
        <v>83</v>
      </c>
      <c r="Z84">
        <v>43.845985460757838</v>
      </c>
    </row>
    <row r="85" spans="22:26" x14ac:dyDescent="0.2">
      <c r="V85" s="5">
        <f t="shared" si="8"/>
        <v>84</v>
      </c>
      <c r="W85" s="5">
        <v>45.450778286492337</v>
      </c>
      <c r="X85" s="5"/>
      <c r="Y85" s="5">
        <f t="shared" si="8"/>
        <v>84</v>
      </c>
      <c r="Z85">
        <v>43.964313471137565</v>
      </c>
    </row>
    <row r="86" spans="22:26" x14ac:dyDescent="0.2">
      <c r="V86" s="5">
        <f t="shared" ref="V86:Y105" si="9">ROW()-1</f>
        <v>85</v>
      </c>
      <c r="W86" s="5">
        <v>47.215031543043843</v>
      </c>
      <c r="X86" s="5"/>
      <c r="Y86" s="5">
        <f t="shared" si="9"/>
        <v>85</v>
      </c>
      <c r="Z86">
        <v>42.840763254743401</v>
      </c>
    </row>
    <row r="87" spans="22:26" x14ac:dyDescent="0.2">
      <c r="V87" s="5">
        <f t="shared" si="9"/>
        <v>86</v>
      </c>
      <c r="W87" s="5">
        <v>43.827916717862905</v>
      </c>
      <c r="X87" s="5"/>
      <c r="Y87" s="5">
        <f t="shared" si="9"/>
        <v>86</v>
      </c>
      <c r="Z87">
        <v>43.189666416202783</v>
      </c>
    </row>
    <row r="88" spans="22:26" x14ac:dyDescent="0.2">
      <c r="V88" s="5">
        <f t="shared" si="9"/>
        <v>87</v>
      </c>
      <c r="W88" s="5">
        <v>46.015081074129689</v>
      </c>
      <c r="X88" s="5"/>
      <c r="Y88" s="5">
        <f t="shared" si="9"/>
        <v>87</v>
      </c>
      <c r="Z88">
        <v>43.224257400377361</v>
      </c>
    </row>
    <row r="89" spans="22:26" x14ac:dyDescent="0.2">
      <c r="V89" s="5">
        <f t="shared" si="9"/>
        <v>88</v>
      </c>
      <c r="W89" s="5">
        <v>44.02342923627463</v>
      </c>
      <c r="X89" s="5"/>
      <c r="Y89" s="5">
        <f t="shared" si="9"/>
        <v>88</v>
      </c>
      <c r="Z89">
        <v>44.622269033418199</v>
      </c>
    </row>
    <row r="90" spans="22:26" x14ac:dyDescent="0.2">
      <c r="V90" s="5">
        <f t="shared" si="9"/>
        <v>89</v>
      </c>
      <c r="W90" s="5">
        <v>45.363171847324161</v>
      </c>
      <c r="X90" s="5"/>
      <c r="Y90" s="5">
        <f t="shared" si="9"/>
        <v>89</v>
      </c>
      <c r="Z90">
        <v>44.190673456364948</v>
      </c>
    </row>
    <row r="91" spans="22:26" x14ac:dyDescent="0.2">
      <c r="V91" s="5">
        <f t="shared" si="9"/>
        <v>90</v>
      </c>
      <c r="W91" s="5">
        <v>48.70008845282198</v>
      </c>
      <c r="X91" s="5"/>
      <c r="Y91" s="5">
        <f t="shared" si="9"/>
        <v>90</v>
      </c>
      <c r="Z91">
        <v>43.70389877237816</v>
      </c>
    </row>
    <row r="92" spans="22:26" x14ac:dyDescent="0.2">
      <c r="V92" s="5">
        <f t="shared" si="9"/>
        <v>91</v>
      </c>
      <c r="W92" s="5">
        <v>46.105503327370833</v>
      </c>
      <c r="X92" s="5"/>
      <c r="Y92" s="5">
        <f t="shared" si="9"/>
        <v>91</v>
      </c>
      <c r="Z92">
        <v>42.682566035567113</v>
      </c>
    </row>
    <row r="93" spans="22:26" x14ac:dyDescent="0.2">
      <c r="V93" s="5">
        <f t="shared" si="9"/>
        <v>92</v>
      </c>
      <c r="W93" s="5">
        <v>46.052952905139406</v>
      </c>
      <c r="X93" s="5"/>
      <c r="Y93" s="5">
        <f t="shared" si="9"/>
        <v>92</v>
      </c>
      <c r="Z93">
        <v>43.415495502034361</v>
      </c>
    </row>
    <row r="94" spans="22:26" x14ac:dyDescent="0.2">
      <c r="V94" s="5">
        <f t="shared" si="9"/>
        <v>93</v>
      </c>
      <c r="W94" s="5">
        <v>45.909473825049034</v>
      </c>
      <c r="X94" s="5"/>
      <c r="Y94" s="5">
        <f t="shared" si="9"/>
        <v>93</v>
      </c>
      <c r="Z94">
        <v>45.593106109869019</v>
      </c>
    </row>
    <row r="95" spans="22:26" x14ac:dyDescent="0.2">
      <c r="V95" s="5">
        <f t="shared" si="9"/>
        <v>94</v>
      </c>
      <c r="W95" s="5">
        <v>45.232278548284626</v>
      </c>
      <c r="X95" s="5"/>
      <c r="Y95" s="5">
        <f t="shared" si="9"/>
        <v>94</v>
      </c>
      <c r="Z95">
        <v>44.615410255508984</v>
      </c>
    </row>
    <row r="96" spans="22:26" x14ac:dyDescent="0.2">
      <c r="V96" s="5">
        <f t="shared" si="9"/>
        <v>95</v>
      </c>
      <c r="W96" s="5">
        <v>46.84896426831272</v>
      </c>
      <c r="X96" s="5"/>
      <c r="Y96" s="5">
        <f t="shared" si="9"/>
        <v>95</v>
      </c>
      <c r="Z96">
        <v>44.029479932594334</v>
      </c>
    </row>
    <row r="97" spans="22:26" x14ac:dyDescent="0.2">
      <c r="V97" s="5">
        <f t="shared" si="9"/>
        <v>96</v>
      </c>
      <c r="W97" s="5">
        <v>46.627409749621677</v>
      </c>
      <c r="X97" s="5"/>
      <c r="Y97" s="5">
        <f t="shared" si="9"/>
        <v>96</v>
      </c>
      <c r="Z97">
        <v>42.265938183286103</v>
      </c>
    </row>
    <row r="98" spans="22:26" x14ac:dyDescent="0.2">
      <c r="V98" s="5">
        <f t="shared" si="9"/>
        <v>97</v>
      </c>
      <c r="W98" s="5">
        <v>45.738532149163944</v>
      </c>
      <c r="X98" s="5"/>
      <c r="Y98" s="5">
        <f t="shared" si="9"/>
        <v>97</v>
      </c>
      <c r="Z98">
        <v>45.186259140163884</v>
      </c>
    </row>
    <row r="99" spans="22:26" x14ac:dyDescent="0.2">
      <c r="V99" s="5">
        <f t="shared" si="9"/>
        <v>98</v>
      </c>
      <c r="W99" s="5">
        <v>46.834618646157189</v>
      </c>
      <c r="X99" s="5"/>
      <c r="Y99" s="5">
        <f t="shared" si="9"/>
        <v>98</v>
      </c>
      <c r="Z99">
        <v>44.344603829165671</v>
      </c>
    </row>
    <row r="100" spans="22:26" x14ac:dyDescent="0.2">
      <c r="V100" s="5">
        <f t="shared" si="9"/>
        <v>99</v>
      </c>
      <c r="W100" s="5">
        <v>46.85776932448821</v>
      </c>
      <c r="X100" s="5"/>
      <c r="Y100" s="5">
        <f t="shared" si="9"/>
        <v>99</v>
      </c>
      <c r="Z100">
        <v>44.328658217791485</v>
      </c>
    </row>
    <row r="101" spans="22:26" x14ac:dyDescent="0.2">
      <c r="V101" s="5">
        <f t="shared" si="9"/>
        <v>100</v>
      </c>
      <c r="W101" s="5">
        <v>47.367589391033285</v>
      </c>
      <c r="X101" s="5"/>
      <c r="Y101" s="5">
        <f t="shared" si="9"/>
        <v>100</v>
      </c>
      <c r="Z101">
        <v>44.576675195172541</v>
      </c>
    </row>
    <row r="102" spans="22:26" x14ac:dyDescent="0.2">
      <c r="V102" s="5">
        <f t="shared" si="9"/>
        <v>101</v>
      </c>
      <c r="W102" s="5">
        <v>45.498378596948271</v>
      </c>
      <c r="X102" s="5"/>
      <c r="Y102" s="5">
        <f t="shared" si="9"/>
        <v>101</v>
      </c>
      <c r="Z102">
        <v>42.545198669237628</v>
      </c>
    </row>
    <row r="103" spans="22:26" x14ac:dyDescent="0.2">
      <c r="V103" s="5">
        <f t="shared" si="9"/>
        <v>102</v>
      </c>
      <c r="W103" s="5">
        <v>45.236624609594401</v>
      </c>
      <c r="X103" s="5"/>
      <c r="Y103" s="5">
        <f t="shared" si="9"/>
        <v>102</v>
      </c>
      <c r="Z103">
        <v>44.893541701109676</v>
      </c>
    </row>
    <row r="104" spans="22:26" x14ac:dyDescent="0.2">
      <c r="V104" s="5">
        <f t="shared" si="9"/>
        <v>103</v>
      </c>
      <c r="W104" s="5">
        <v>44.378816741794843</v>
      </c>
      <c r="X104" s="5"/>
      <c r="Y104" s="5">
        <f t="shared" si="9"/>
        <v>103</v>
      </c>
      <c r="Z104">
        <v>41.141292520550351</v>
      </c>
    </row>
    <row r="105" spans="22:26" x14ac:dyDescent="0.2">
      <c r="V105" s="5">
        <f t="shared" si="9"/>
        <v>104</v>
      </c>
      <c r="W105" s="5">
        <v>46.05471412535384</v>
      </c>
      <c r="X105" s="5"/>
      <c r="Y105" s="5">
        <f t="shared" si="9"/>
        <v>104</v>
      </c>
      <c r="Z105">
        <v>41.706561752358233</v>
      </c>
    </row>
    <row r="106" spans="22:26" x14ac:dyDescent="0.2">
      <c r="V106" s="5">
        <f t="shared" ref="V106:Y125" si="10">ROW()-1</f>
        <v>105</v>
      </c>
      <c r="W106" s="5">
        <v>46.78747215657522</v>
      </c>
      <c r="X106" s="5"/>
      <c r="Y106" s="5">
        <f t="shared" si="10"/>
        <v>105</v>
      </c>
      <c r="Z106">
        <v>45.155244527561507</v>
      </c>
    </row>
    <row r="107" spans="22:26" x14ac:dyDescent="0.2">
      <c r="V107" s="5">
        <f t="shared" si="10"/>
        <v>106</v>
      </c>
      <c r="W107" s="5">
        <v>43.843306199401709</v>
      </c>
      <c r="X107" s="5"/>
      <c r="Y107" s="5">
        <f t="shared" si="10"/>
        <v>106</v>
      </c>
      <c r="Z107">
        <v>43.110113100361524</v>
      </c>
    </row>
    <row r="108" spans="22:26" x14ac:dyDescent="0.2">
      <c r="V108" s="5">
        <f t="shared" si="10"/>
        <v>107</v>
      </c>
      <c r="W108" s="5">
        <v>45.659802682230222</v>
      </c>
      <c r="X108" s="5"/>
      <c r="Y108" s="5">
        <f t="shared" si="10"/>
        <v>107</v>
      </c>
      <c r="Z108">
        <v>45.367588400268822</v>
      </c>
    </row>
    <row r="109" spans="22:26" x14ac:dyDescent="0.2">
      <c r="V109" s="5">
        <f t="shared" si="10"/>
        <v>108</v>
      </c>
      <c r="W109" s="5">
        <v>45.938619696254854</v>
      </c>
      <c r="X109" s="5"/>
      <c r="Y109" s="5">
        <f t="shared" si="10"/>
        <v>108</v>
      </c>
      <c r="Z109">
        <v>44.055627767214169</v>
      </c>
    </row>
    <row r="110" spans="22:26" x14ac:dyDescent="0.2">
      <c r="V110" s="5">
        <f t="shared" si="10"/>
        <v>109</v>
      </c>
      <c r="W110" s="5">
        <v>47.226385517554974</v>
      </c>
      <c r="X110" s="5"/>
      <c r="Y110" s="5">
        <f t="shared" si="10"/>
        <v>109</v>
      </c>
      <c r="Z110">
        <v>42.673782615886289</v>
      </c>
    </row>
    <row r="111" spans="22:26" x14ac:dyDescent="0.2">
      <c r="V111" s="5">
        <f t="shared" si="10"/>
        <v>110</v>
      </c>
      <c r="W111" s="5">
        <v>45.115716344318287</v>
      </c>
      <c r="X111" s="5"/>
      <c r="Y111" s="5">
        <f t="shared" si="10"/>
        <v>110</v>
      </c>
      <c r="Z111">
        <v>44.231424346597848</v>
      </c>
    </row>
    <row r="112" spans="22:26" x14ac:dyDescent="0.2">
      <c r="V112" s="5">
        <f t="shared" si="10"/>
        <v>111</v>
      </c>
      <c r="W112" s="5">
        <v>46.511118201313806</v>
      </c>
      <c r="X112" s="5"/>
      <c r="Y112" s="5">
        <f t="shared" si="10"/>
        <v>111</v>
      </c>
      <c r="Z112">
        <v>43.982547080236998</v>
      </c>
    </row>
    <row r="113" spans="22:26" x14ac:dyDescent="0.2">
      <c r="V113" s="5">
        <f t="shared" si="10"/>
        <v>112</v>
      </c>
      <c r="W113" s="5">
        <v>45.29857107926275</v>
      </c>
      <c r="X113" s="5"/>
      <c r="Y113" s="5">
        <f t="shared" si="10"/>
        <v>112</v>
      </c>
      <c r="Z113">
        <v>41.464545293375778</v>
      </c>
    </row>
    <row r="114" spans="22:26" x14ac:dyDescent="0.2">
      <c r="V114" s="5">
        <f t="shared" si="10"/>
        <v>113</v>
      </c>
      <c r="W114" s="5">
        <v>45.890390172960863</v>
      </c>
      <c r="X114" s="5"/>
      <c r="Y114" s="5">
        <f t="shared" si="10"/>
        <v>113</v>
      </c>
      <c r="Z114">
        <v>44.943155848605905</v>
      </c>
    </row>
    <row r="115" spans="22:26" x14ac:dyDescent="0.2">
      <c r="V115" s="5">
        <f t="shared" si="10"/>
        <v>114</v>
      </c>
      <c r="W115" s="5">
        <v>46.933838816312537</v>
      </c>
      <c r="X115" s="5"/>
      <c r="Y115" s="5">
        <f t="shared" si="10"/>
        <v>114</v>
      </c>
      <c r="Z115">
        <v>44.920418100324028</v>
      </c>
    </row>
    <row r="116" spans="22:26" x14ac:dyDescent="0.2">
      <c r="V116" s="5">
        <f t="shared" si="10"/>
        <v>115</v>
      </c>
      <c r="W116" s="5">
        <v>45.835262344010275</v>
      </c>
      <c r="X116" s="5"/>
      <c r="Y116" s="5">
        <f t="shared" si="10"/>
        <v>115</v>
      </c>
      <c r="Z116">
        <v>46.030236847943954</v>
      </c>
    </row>
    <row r="117" spans="22:26" x14ac:dyDescent="0.2">
      <c r="V117" s="5">
        <f t="shared" si="10"/>
        <v>116</v>
      </c>
      <c r="W117" s="5">
        <v>45.947932206296912</v>
      </c>
      <c r="X117" s="5"/>
      <c r="Y117" s="5">
        <f t="shared" si="10"/>
        <v>116</v>
      </c>
      <c r="Z117">
        <v>43.15250365253555</v>
      </c>
    </row>
    <row r="118" spans="22:26" x14ac:dyDescent="0.2">
      <c r="V118" s="5">
        <f t="shared" si="10"/>
        <v>117</v>
      </c>
      <c r="W118" s="5">
        <v>46.21335131655615</v>
      </c>
      <c r="X118" s="5"/>
      <c r="Y118" s="5">
        <f t="shared" si="10"/>
        <v>117</v>
      </c>
      <c r="Z118">
        <v>44.089678704866927</v>
      </c>
    </row>
    <row r="119" spans="22:26" x14ac:dyDescent="0.2">
      <c r="V119" s="5">
        <f t="shared" si="10"/>
        <v>118</v>
      </c>
      <c r="W119" s="5">
        <v>47.180480394268564</v>
      </c>
      <c r="X119" s="5"/>
      <c r="Y119" s="5">
        <f t="shared" si="10"/>
        <v>118</v>
      </c>
      <c r="Z119">
        <v>44.669048058470949</v>
      </c>
    </row>
    <row r="120" spans="22:26" x14ac:dyDescent="0.2">
      <c r="V120" s="5">
        <f t="shared" si="10"/>
        <v>119</v>
      </c>
      <c r="W120" s="5">
        <v>45.573052210362953</v>
      </c>
      <c r="X120" s="5"/>
      <c r="Y120" s="5">
        <f t="shared" si="10"/>
        <v>119</v>
      </c>
      <c r="Z120">
        <v>43.371051309109234</v>
      </c>
    </row>
    <row r="121" spans="22:26" x14ac:dyDescent="0.2">
      <c r="V121" s="5">
        <f t="shared" si="10"/>
        <v>120</v>
      </c>
      <c r="W121" s="5">
        <v>44.58273041727373</v>
      </c>
      <c r="X121" s="5"/>
      <c r="Y121" s="5">
        <f t="shared" si="10"/>
        <v>120</v>
      </c>
      <c r="Z121">
        <v>41.155274794492463</v>
      </c>
    </row>
    <row r="122" spans="22:26" x14ac:dyDescent="0.2">
      <c r="V122" s="5">
        <f t="shared" si="10"/>
        <v>121</v>
      </c>
      <c r="W122" s="5">
        <v>45.673521216213857</v>
      </c>
      <c r="X122" s="5"/>
      <c r="Y122" s="5">
        <f t="shared" si="10"/>
        <v>121</v>
      </c>
      <c r="Z122">
        <v>41.98774758234169</v>
      </c>
    </row>
    <row r="123" spans="22:26" x14ac:dyDescent="0.2">
      <c r="V123" s="5">
        <f t="shared" si="10"/>
        <v>122</v>
      </c>
      <c r="W123" s="5">
        <v>46.077819008750915</v>
      </c>
      <c r="X123" s="5"/>
      <c r="Y123" s="5">
        <f t="shared" si="10"/>
        <v>122</v>
      </c>
      <c r="Z123">
        <v>43.331606155371162</v>
      </c>
    </row>
    <row r="124" spans="22:26" x14ac:dyDescent="0.2">
      <c r="V124" s="5">
        <f t="shared" si="10"/>
        <v>123</v>
      </c>
      <c r="W124" s="5">
        <v>45.292774895060816</v>
      </c>
      <c r="X124" s="5"/>
      <c r="Y124" s="5">
        <f t="shared" si="10"/>
        <v>123</v>
      </c>
      <c r="Z124">
        <v>46.079440918082625</v>
      </c>
    </row>
    <row r="125" spans="22:26" x14ac:dyDescent="0.2">
      <c r="V125" s="5">
        <f t="shared" si="10"/>
        <v>124</v>
      </c>
      <c r="W125" s="5">
        <v>46.998444565667853</v>
      </c>
      <c r="X125" s="5"/>
      <c r="Y125" s="5">
        <f t="shared" si="10"/>
        <v>124</v>
      </c>
      <c r="Z125">
        <v>42.046586056004891</v>
      </c>
    </row>
    <row r="126" spans="22:26" x14ac:dyDescent="0.2">
      <c r="V126" s="5">
        <f t="shared" ref="V126:Y145" si="11">ROW()-1</f>
        <v>125</v>
      </c>
      <c r="W126" s="5">
        <v>46.049982193626548</v>
      </c>
      <c r="X126" s="5"/>
      <c r="Y126" s="5">
        <f t="shared" si="11"/>
        <v>125</v>
      </c>
      <c r="Z126">
        <v>43.932859132630149</v>
      </c>
    </row>
    <row r="127" spans="22:26" x14ac:dyDescent="0.2">
      <c r="V127" s="5">
        <f t="shared" si="11"/>
        <v>126</v>
      </c>
      <c r="W127" s="5">
        <v>45.034798206994274</v>
      </c>
      <c r="X127" s="5"/>
      <c r="Y127" s="5">
        <f t="shared" si="11"/>
        <v>126</v>
      </c>
      <c r="Z127">
        <v>42.175962652912524</v>
      </c>
    </row>
    <row r="128" spans="22:26" x14ac:dyDescent="0.2">
      <c r="V128" s="5">
        <f t="shared" si="11"/>
        <v>127</v>
      </c>
      <c r="W128" s="5">
        <v>46.572837696873115</v>
      </c>
      <c r="X128" s="5"/>
      <c r="Y128" s="5">
        <f t="shared" si="11"/>
        <v>127</v>
      </c>
      <c r="Z128">
        <v>42.863250768750916</v>
      </c>
    </row>
    <row r="129" spans="22:26" x14ac:dyDescent="0.2">
      <c r="V129" s="5">
        <f t="shared" si="11"/>
        <v>128</v>
      </c>
      <c r="W129" s="5">
        <v>45.955537204959576</v>
      </c>
      <c r="X129" s="5"/>
      <c r="Y129" s="5">
        <f t="shared" si="11"/>
        <v>128</v>
      </c>
      <c r="Z129">
        <v>44.809126590802911</v>
      </c>
    </row>
    <row r="130" spans="22:26" x14ac:dyDescent="0.2">
      <c r="V130" s="5">
        <f t="shared" si="11"/>
        <v>129</v>
      </c>
      <c r="W130" s="5">
        <v>44.815554967749392</v>
      </c>
      <c r="X130" s="5"/>
      <c r="Y130" s="5">
        <f t="shared" si="11"/>
        <v>129</v>
      </c>
      <c r="Z130">
        <v>43.266154598144325</v>
      </c>
    </row>
    <row r="131" spans="22:26" x14ac:dyDescent="0.2">
      <c r="V131" s="5">
        <f t="shared" si="11"/>
        <v>130</v>
      </c>
      <c r="W131" s="5">
        <v>47.7163927838604</v>
      </c>
      <c r="X131" s="5"/>
      <c r="Y131" s="5">
        <f t="shared" si="11"/>
        <v>130</v>
      </c>
      <c r="Z131">
        <v>42.391896480858883</v>
      </c>
    </row>
    <row r="132" spans="22:26" x14ac:dyDescent="0.2">
      <c r="V132" s="5">
        <f t="shared" si="11"/>
        <v>131</v>
      </c>
      <c r="W132" s="5">
        <v>46.057916478199211</v>
      </c>
      <c r="X132" s="5"/>
      <c r="Y132" s="5">
        <f t="shared" si="11"/>
        <v>131</v>
      </c>
      <c r="Z132">
        <v>42.833797072256402</v>
      </c>
    </row>
    <row r="133" spans="22:26" x14ac:dyDescent="0.2">
      <c r="V133" s="5">
        <f t="shared" si="11"/>
        <v>132</v>
      </c>
      <c r="W133" s="5">
        <v>46.774589766303379</v>
      </c>
      <c r="X133" s="5"/>
      <c r="Y133" s="5">
        <f t="shared" si="11"/>
        <v>132</v>
      </c>
      <c r="Z133">
        <v>46.008966751309366</v>
      </c>
    </row>
    <row r="134" spans="22:26" x14ac:dyDescent="0.2">
      <c r="V134" s="5">
        <f t="shared" si="11"/>
        <v>133</v>
      </c>
      <c r="W134" s="5">
        <v>45.133560358309936</v>
      </c>
      <c r="X134" s="5"/>
      <c r="Y134" s="5">
        <f t="shared" si="11"/>
        <v>133</v>
      </c>
      <c r="Z134">
        <v>44.288798312778702</v>
      </c>
    </row>
    <row r="135" spans="22:26" x14ac:dyDescent="0.2">
      <c r="V135" s="5">
        <f t="shared" si="11"/>
        <v>134</v>
      </c>
      <c r="W135" s="5">
        <v>46.621374406742497</v>
      </c>
      <c r="X135" s="5"/>
      <c r="Y135" s="5">
        <f t="shared" si="11"/>
        <v>134</v>
      </c>
      <c r="Z135">
        <v>44.236750723137469</v>
      </c>
    </row>
    <row r="136" spans="22:26" x14ac:dyDescent="0.2">
      <c r="V136" s="5">
        <f t="shared" si="11"/>
        <v>135</v>
      </c>
      <c r="W136" s="5">
        <v>45.401874885249235</v>
      </c>
      <c r="X136" s="5"/>
      <c r="Y136" s="5">
        <f t="shared" si="11"/>
        <v>135</v>
      </c>
      <c r="Z136">
        <v>42.887611674277103</v>
      </c>
    </row>
    <row r="137" spans="22:26" x14ac:dyDescent="0.2">
      <c r="V137" s="5">
        <f t="shared" si="11"/>
        <v>136</v>
      </c>
      <c r="W137" s="5">
        <v>44.544186815535745</v>
      </c>
      <c r="X137" s="5"/>
      <c r="Y137" s="5">
        <f t="shared" si="11"/>
        <v>136</v>
      </c>
      <c r="Z137">
        <v>41.304691447355538</v>
      </c>
    </row>
    <row r="138" spans="22:26" x14ac:dyDescent="0.2">
      <c r="V138" s="5">
        <f t="shared" si="11"/>
        <v>137</v>
      </c>
      <c r="W138" s="5">
        <v>45.085101473024871</v>
      </c>
      <c r="X138" s="5"/>
      <c r="Y138" s="5">
        <f t="shared" si="11"/>
        <v>137</v>
      </c>
      <c r="Z138">
        <v>45.363768488428214</v>
      </c>
    </row>
    <row r="139" spans="22:26" x14ac:dyDescent="0.2">
      <c r="V139" s="5">
        <f t="shared" si="11"/>
        <v>138</v>
      </c>
      <c r="W139" s="5">
        <v>45.627649848319514</v>
      </c>
      <c r="X139" s="5"/>
      <c r="Y139" s="5">
        <f t="shared" si="11"/>
        <v>138</v>
      </c>
      <c r="Z139">
        <v>45.345385633252299</v>
      </c>
    </row>
    <row r="140" spans="22:26" x14ac:dyDescent="0.2">
      <c r="V140" s="5">
        <f t="shared" si="11"/>
        <v>139</v>
      </c>
      <c r="W140" s="5">
        <v>45.000063332801233</v>
      </c>
      <c r="X140" s="5"/>
      <c r="Y140" s="5">
        <f t="shared" si="11"/>
        <v>139</v>
      </c>
      <c r="Z140">
        <v>44.275773917453094</v>
      </c>
    </row>
    <row r="141" spans="22:26" x14ac:dyDescent="0.2">
      <c r="V141" s="5">
        <f t="shared" si="11"/>
        <v>140</v>
      </c>
      <c r="W141" s="5">
        <v>46.371735421740048</v>
      </c>
      <c r="X141" s="5"/>
      <c r="Y141" s="5">
        <f t="shared" si="11"/>
        <v>140</v>
      </c>
      <c r="Z141">
        <v>43.50205367470916</v>
      </c>
    </row>
    <row r="142" spans="22:26" x14ac:dyDescent="0.2">
      <c r="V142" s="5">
        <f t="shared" si="11"/>
        <v>141</v>
      </c>
      <c r="W142" s="5">
        <v>46.545683722608445</v>
      </c>
      <c r="X142" s="5"/>
      <c r="Y142" s="5">
        <f t="shared" si="11"/>
        <v>141</v>
      </c>
      <c r="Z142">
        <v>43.645830135399763</v>
      </c>
    </row>
    <row r="143" spans="22:26" x14ac:dyDescent="0.2">
      <c r="V143" s="5">
        <f t="shared" si="11"/>
        <v>142</v>
      </c>
      <c r="W143" s="5">
        <v>47.740707455472226</v>
      </c>
      <c r="X143" s="5"/>
      <c r="Y143" s="5">
        <f t="shared" si="11"/>
        <v>142</v>
      </c>
      <c r="Z143">
        <v>41.091294491200387</v>
      </c>
    </row>
    <row r="144" spans="22:26" x14ac:dyDescent="0.2">
      <c r="V144" s="5">
        <f t="shared" si="11"/>
        <v>143</v>
      </c>
      <c r="W144" s="5">
        <v>45.097806952195747</v>
      </c>
      <c r="X144" s="5"/>
      <c r="Y144" s="5">
        <f t="shared" si="11"/>
        <v>143</v>
      </c>
      <c r="Z144">
        <v>42.249307564376444</v>
      </c>
    </row>
    <row r="145" spans="22:26" x14ac:dyDescent="0.2">
      <c r="V145" s="5">
        <f t="shared" si="11"/>
        <v>144</v>
      </c>
      <c r="W145" s="5">
        <v>44.683188192780939</v>
      </c>
      <c r="X145" s="5"/>
      <c r="Y145" s="5">
        <f t="shared" si="11"/>
        <v>144</v>
      </c>
      <c r="Z145">
        <v>42.127284518172623</v>
      </c>
    </row>
    <row r="146" spans="22:26" x14ac:dyDescent="0.2">
      <c r="V146" s="5">
        <f t="shared" ref="V146:Y165" si="12">ROW()-1</f>
        <v>145</v>
      </c>
      <c r="W146" s="5">
        <v>47.786089418867725</v>
      </c>
      <c r="X146" s="5"/>
      <c r="Y146" s="5">
        <f t="shared" si="12"/>
        <v>145</v>
      </c>
      <c r="Z146">
        <v>44.448775643059037</v>
      </c>
    </row>
    <row r="147" spans="22:26" x14ac:dyDescent="0.2">
      <c r="V147" s="5">
        <f t="shared" si="12"/>
        <v>146</v>
      </c>
      <c r="W147" s="5">
        <v>45.471426800851546</v>
      </c>
      <c r="X147" s="5"/>
      <c r="Y147" s="5">
        <f t="shared" si="12"/>
        <v>146</v>
      </c>
      <c r="Z147">
        <v>42.35714889270939</v>
      </c>
    </row>
    <row r="148" spans="22:26" x14ac:dyDescent="0.2">
      <c r="V148" s="5">
        <f t="shared" si="12"/>
        <v>147</v>
      </c>
      <c r="W148" s="5">
        <v>43.795904696381605</v>
      </c>
      <c r="X148" s="5"/>
      <c r="Y148" s="5">
        <f t="shared" si="12"/>
        <v>147</v>
      </c>
      <c r="Z148">
        <v>43.559304284894012</v>
      </c>
    </row>
    <row r="149" spans="22:26" x14ac:dyDescent="0.2">
      <c r="V149" s="5">
        <f t="shared" si="12"/>
        <v>148</v>
      </c>
      <c r="W149" s="5">
        <v>44.899063183457187</v>
      </c>
      <c r="X149" s="5"/>
      <c r="Y149" s="5">
        <f t="shared" si="12"/>
        <v>148</v>
      </c>
      <c r="Z149">
        <v>45.169540502243365</v>
      </c>
    </row>
    <row r="150" spans="22:26" x14ac:dyDescent="0.2">
      <c r="V150" s="5">
        <f t="shared" si="12"/>
        <v>149</v>
      </c>
      <c r="W150" s="5">
        <v>45.421828303542021</v>
      </c>
      <c r="X150" s="5"/>
      <c r="Y150" s="5">
        <f t="shared" si="12"/>
        <v>149</v>
      </c>
      <c r="Z150">
        <v>43.699745129694328</v>
      </c>
    </row>
    <row r="151" spans="22:26" x14ac:dyDescent="0.2">
      <c r="V151" s="5">
        <f t="shared" si="12"/>
        <v>150</v>
      </c>
      <c r="W151" s="5">
        <v>44.620075850080923</v>
      </c>
      <c r="X151" s="5"/>
      <c r="Y151" s="5">
        <f t="shared" si="12"/>
        <v>150</v>
      </c>
      <c r="Z151">
        <v>43.005959568467546</v>
      </c>
    </row>
    <row r="152" spans="22:26" x14ac:dyDescent="0.2">
      <c r="V152" s="5">
        <f t="shared" si="12"/>
        <v>151</v>
      </c>
      <c r="W152" s="5">
        <v>43.469163096850238</v>
      </c>
      <c r="X152" s="5"/>
      <c r="Y152" s="5">
        <f t="shared" si="12"/>
        <v>151</v>
      </c>
      <c r="Z152">
        <v>44.700548032393563</v>
      </c>
    </row>
    <row r="153" spans="22:26" x14ac:dyDescent="0.2">
      <c r="V153" s="5">
        <f t="shared" si="12"/>
        <v>152</v>
      </c>
      <c r="W153" s="5">
        <v>45.993086199583338</v>
      </c>
      <c r="X153" s="5"/>
      <c r="Y153" s="5">
        <f t="shared" si="12"/>
        <v>152</v>
      </c>
      <c r="Z153">
        <v>42.720904988140099</v>
      </c>
    </row>
    <row r="154" spans="22:26" x14ac:dyDescent="0.2">
      <c r="V154" s="5">
        <f t="shared" si="12"/>
        <v>153</v>
      </c>
      <c r="W154" s="5">
        <v>47.660905407980152</v>
      </c>
      <c r="X154" s="5"/>
      <c r="Y154" s="5">
        <f t="shared" si="12"/>
        <v>153</v>
      </c>
      <c r="Z154">
        <v>42.881481132275326</v>
      </c>
    </row>
    <row r="155" spans="22:26" x14ac:dyDescent="0.2">
      <c r="V155" s="5">
        <f t="shared" si="12"/>
        <v>154</v>
      </c>
      <c r="W155" s="5">
        <v>46.289359899078569</v>
      </c>
      <c r="X155" s="5"/>
      <c r="Y155" s="5">
        <f t="shared" si="12"/>
        <v>154</v>
      </c>
      <c r="Z155">
        <v>42.036211104613152</v>
      </c>
    </row>
    <row r="156" spans="22:26" x14ac:dyDescent="0.2">
      <c r="V156" s="5">
        <f t="shared" si="12"/>
        <v>155</v>
      </c>
      <c r="W156" s="5">
        <v>44.078021565844772</v>
      </c>
      <c r="X156" s="5"/>
      <c r="Y156" s="5">
        <f t="shared" si="12"/>
        <v>155</v>
      </c>
      <c r="Z156">
        <v>44.563303058881743</v>
      </c>
    </row>
    <row r="157" spans="22:26" x14ac:dyDescent="0.2">
      <c r="V157" s="5">
        <f t="shared" si="12"/>
        <v>156</v>
      </c>
      <c r="W157" s="5">
        <v>46.102175550239643</v>
      </c>
      <c r="X157" s="5"/>
      <c r="Y157" s="5">
        <f t="shared" si="12"/>
        <v>156</v>
      </c>
      <c r="Z157">
        <v>45.691961173247691</v>
      </c>
    </row>
    <row r="158" spans="22:26" x14ac:dyDescent="0.2">
      <c r="V158" s="5">
        <f t="shared" si="12"/>
        <v>157</v>
      </c>
      <c r="W158" s="5">
        <v>44.416379340791231</v>
      </c>
      <c r="X158" s="5"/>
      <c r="Y158" s="5">
        <f t="shared" si="12"/>
        <v>157</v>
      </c>
      <c r="Z158">
        <v>43.134509993855183</v>
      </c>
    </row>
    <row r="159" spans="22:26" x14ac:dyDescent="0.2">
      <c r="V159" s="5">
        <f t="shared" si="12"/>
        <v>158</v>
      </c>
      <c r="W159" s="5">
        <v>45.821306710594833</v>
      </c>
      <c r="X159" s="5"/>
      <c r="Y159" s="5">
        <f t="shared" si="12"/>
        <v>158</v>
      </c>
      <c r="Z159">
        <v>42.852367106091037</v>
      </c>
    </row>
    <row r="160" spans="22:26" x14ac:dyDescent="0.2">
      <c r="V160" s="5">
        <f t="shared" si="12"/>
        <v>159</v>
      </c>
      <c r="W160" s="5">
        <v>43.917616755080445</v>
      </c>
      <c r="X160" s="5"/>
      <c r="Y160" s="5">
        <f t="shared" si="12"/>
        <v>159</v>
      </c>
      <c r="Z160">
        <v>44.047668325537572</v>
      </c>
    </row>
    <row r="161" spans="22:26" x14ac:dyDescent="0.2">
      <c r="V161" s="5">
        <f t="shared" si="12"/>
        <v>160</v>
      </c>
      <c r="W161" s="5">
        <v>46.91916104106258</v>
      </c>
      <c r="X161" s="5"/>
      <c r="Y161" s="5">
        <f t="shared" si="12"/>
        <v>160</v>
      </c>
      <c r="Z161">
        <v>42.791121920032907</v>
      </c>
    </row>
    <row r="162" spans="22:26" x14ac:dyDescent="0.2">
      <c r="V162" s="5">
        <f t="shared" si="12"/>
        <v>161</v>
      </c>
      <c r="W162" s="5">
        <v>46.19721684459946</v>
      </c>
      <c r="X162" s="5"/>
      <c r="Y162" s="5">
        <f t="shared" si="12"/>
        <v>161</v>
      </c>
      <c r="Z162">
        <v>41.308988677395575</v>
      </c>
    </row>
    <row r="163" spans="22:26" x14ac:dyDescent="0.2">
      <c r="V163" s="5">
        <f t="shared" si="12"/>
        <v>162</v>
      </c>
      <c r="W163" s="5">
        <v>48.083408230865359</v>
      </c>
      <c r="X163" s="5"/>
      <c r="Y163" s="5">
        <f t="shared" si="12"/>
        <v>162</v>
      </c>
      <c r="Z163">
        <v>41.798338846254232</v>
      </c>
    </row>
    <row r="164" spans="22:26" x14ac:dyDescent="0.2">
      <c r="V164" s="5">
        <f t="shared" si="12"/>
        <v>163</v>
      </c>
      <c r="W164" s="5">
        <v>46.146903487256488</v>
      </c>
      <c r="X164" s="5"/>
      <c r="Y164" s="5">
        <f t="shared" si="12"/>
        <v>163</v>
      </c>
      <c r="Z164">
        <v>42.771882855406126</v>
      </c>
    </row>
    <row r="165" spans="22:26" x14ac:dyDescent="0.2">
      <c r="V165" s="5">
        <f t="shared" si="12"/>
        <v>164</v>
      </c>
      <c r="W165" s="5">
        <v>45.39283229732505</v>
      </c>
      <c r="X165" s="5"/>
      <c r="Y165" s="5">
        <f t="shared" si="12"/>
        <v>164</v>
      </c>
      <c r="Z165">
        <v>45.476270441195055</v>
      </c>
    </row>
    <row r="166" spans="22:26" x14ac:dyDescent="0.2">
      <c r="V166" s="5">
        <f t="shared" ref="V166:Y185" si="13">ROW()-1</f>
        <v>165</v>
      </c>
      <c r="W166" s="5">
        <v>47.072782424070404</v>
      </c>
      <c r="X166" s="5"/>
      <c r="Y166" s="5">
        <f t="shared" si="13"/>
        <v>165</v>
      </c>
      <c r="Z166">
        <v>43.790822525992461</v>
      </c>
    </row>
    <row r="167" spans="22:26" x14ac:dyDescent="0.2">
      <c r="V167" s="5">
        <f t="shared" si="13"/>
        <v>166</v>
      </c>
      <c r="W167" s="5">
        <v>48.554462818578038</v>
      </c>
      <c r="X167" s="5"/>
      <c r="Y167" s="5">
        <f t="shared" si="13"/>
        <v>166</v>
      </c>
      <c r="Z167">
        <v>42.880022879996439</v>
      </c>
    </row>
    <row r="168" spans="22:26" x14ac:dyDescent="0.2">
      <c r="V168" s="5">
        <f t="shared" si="13"/>
        <v>167</v>
      </c>
      <c r="W168" s="5">
        <v>46.415512877219541</v>
      </c>
      <c r="X168" s="5"/>
      <c r="Y168" s="5">
        <f t="shared" si="13"/>
        <v>167</v>
      </c>
      <c r="Z168">
        <v>42.657977681824157</v>
      </c>
    </row>
    <row r="169" spans="22:26" x14ac:dyDescent="0.2">
      <c r="V169" s="5">
        <f t="shared" si="13"/>
        <v>168</v>
      </c>
      <c r="W169" s="5">
        <v>46.042500785689825</v>
      </c>
      <c r="X169" s="5"/>
      <c r="Y169" s="5">
        <f t="shared" si="13"/>
        <v>168</v>
      </c>
      <c r="Z169">
        <v>42.30118373772568</v>
      </c>
    </row>
    <row r="170" spans="22:26" x14ac:dyDescent="0.2">
      <c r="V170" s="5">
        <f t="shared" si="13"/>
        <v>169</v>
      </c>
      <c r="W170" s="5">
        <v>44.231485958854044</v>
      </c>
      <c r="X170" s="5"/>
      <c r="Y170" s="5">
        <f t="shared" si="13"/>
        <v>169</v>
      </c>
      <c r="Z170">
        <v>43.77794708377504</v>
      </c>
    </row>
    <row r="171" spans="22:26" x14ac:dyDescent="0.2">
      <c r="V171" s="5">
        <f t="shared" si="13"/>
        <v>170</v>
      </c>
      <c r="W171" s="5">
        <v>45.621993826203941</v>
      </c>
      <c r="X171" s="5"/>
      <c r="Y171" s="5">
        <f t="shared" si="13"/>
        <v>170</v>
      </c>
      <c r="Z171">
        <v>42.461364431207173</v>
      </c>
    </row>
    <row r="172" spans="22:26" x14ac:dyDescent="0.2">
      <c r="V172" s="5">
        <f t="shared" si="13"/>
        <v>171</v>
      </c>
      <c r="W172" s="5">
        <v>46.633406501728189</v>
      </c>
      <c r="X172" s="5"/>
      <c r="Y172" s="5">
        <f t="shared" si="13"/>
        <v>171</v>
      </c>
      <c r="Z172">
        <v>42.681676558309029</v>
      </c>
    </row>
    <row r="173" spans="22:26" x14ac:dyDescent="0.2">
      <c r="V173" s="5">
        <f t="shared" si="13"/>
        <v>172</v>
      </c>
      <c r="W173" s="5">
        <v>46.718895061956722</v>
      </c>
      <c r="X173" s="5"/>
      <c r="Y173" s="5">
        <f t="shared" si="13"/>
        <v>172</v>
      </c>
      <c r="Z173">
        <v>43.34101893346341</v>
      </c>
    </row>
    <row r="174" spans="22:26" x14ac:dyDescent="0.2">
      <c r="V174" s="5">
        <f t="shared" si="13"/>
        <v>173</v>
      </c>
      <c r="W174" s="5">
        <v>44.669303056649284</v>
      </c>
      <c r="X174" s="5"/>
      <c r="Y174" s="5">
        <f t="shared" si="13"/>
        <v>173</v>
      </c>
      <c r="Z174">
        <v>43.489535868842559</v>
      </c>
    </row>
    <row r="175" spans="22:26" x14ac:dyDescent="0.2">
      <c r="V175" s="5">
        <f t="shared" si="13"/>
        <v>174</v>
      </c>
      <c r="W175" s="5">
        <v>46.09185033938104</v>
      </c>
      <c r="X175" s="5"/>
      <c r="Y175" s="5">
        <f t="shared" si="13"/>
        <v>174</v>
      </c>
      <c r="Z175">
        <v>41.630545720890588</v>
      </c>
    </row>
    <row r="176" spans="22:26" x14ac:dyDescent="0.2">
      <c r="V176" s="5">
        <f t="shared" si="13"/>
        <v>175</v>
      </c>
      <c r="W176" s="5">
        <v>45.982910984441773</v>
      </c>
      <c r="X176" s="5"/>
      <c r="Y176" s="5">
        <f t="shared" si="13"/>
        <v>175</v>
      </c>
      <c r="Z176">
        <v>42.263151621966323</v>
      </c>
    </row>
    <row r="177" spans="22:26" x14ac:dyDescent="0.2">
      <c r="V177" s="5">
        <f t="shared" si="13"/>
        <v>176</v>
      </c>
      <c r="W177" s="5">
        <v>44.54130494717495</v>
      </c>
      <c r="X177" s="5"/>
      <c r="Y177" s="5">
        <f t="shared" si="13"/>
        <v>176</v>
      </c>
      <c r="Z177">
        <v>45.03749112323424</v>
      </c>
    </row>
    <row r="178" spans="22:26" x14ac:dyDescent="0.2">
      <c r="V178" s="5">
        <f t="shared" si="13"/>
        <v>177</v>
      </c>
      <c r="W178" s="5">
        <v>46.022282801016942</v>
      </c>
      <c r="X178" s="5"/>
      <c r="Y178" s="5">
        <f t="shared" si="13"/>
        <v>177</v>
      </c>
      <c r="Z178">
        <v>42.038618486850126</v>
      </c>
    </row>
    <row r="179" spans="22:26" x14ac:dyDescent="0.2">
      <c r="V179" s="5">
        <f t="shared" si="13"/>
        <v>178</v>
      </c>
      <c r="W179" s="5">
        <v>44.847143414174319</v>
      </c>
      <c r="X179" s="5"/>
      <c r="Y179" s="5">
        <f t="shared" si="13"/>
        <v>178</v>
      </c>
      <c r="Z179">
        <v>45.190182247954382</v>
      </c>
    </row>
    <row r="180" spans="22:26" x14ac:dyDescent="0.2">
      <c r="V180" s="5">
        <f t="shared" si="13"/>
        <v>179</v>
      </c>
      <c r="W180" s="5">
        <v>45.154501725109377</v>
      </c>
      <c r="X180" s="5"/>
      <c r="Y180" s="5">
        <f t="shared" si="13"/>
        <v>179</v>
      </c>
      <c r="Z180">
        <v>45.375233876038969</v>
      </c>
    </row>
    <row r="181" spans="22:26" x14ac:dyDescent="0.2">
      <c r="V181" s="5">
        <f t="shared" si="13"/>
        <v>180</v>
      </c>
      <c r="W181" s="5">
        <v>46.6062994048715</v>
      </c>
      <c r="X181" s="5"/>
      <c r="Y181" s="5">
        <f t="shared" si="13"/>
        <v>180</v>
      </c>
      <c r="Z181">
        <v>42.902843913487395</v>
      </c>
    </row>
    <row r="182" spans="22:26" x14ac:dyDescent="0.2">
      <c r="V182" s="5">
        <f t="shared" si="13"/>
        <v>181</v>
      </c>
      <c r="W182" s="5">
        <v>48.274975052965125</v>
      </c>
      <c r="X182" s="5"/>
      <c r="Y182" s="5">
        <f t="shared" si="13"/>
        <v>181</v>
      </c>
      <c r="Z182">
        <v>42.413933223870067</v>
      </c>
    </row>
    <row r="183" spans="22:26" x14ac:dyDescent="0.2">
      <c r="V183" s="5">
        <f t="shared" si="13"/>
        <v>182</v>
      </c>
      <c r="W183" s="5">
        <v>44.518515627693461</v>
      </c>
      <c r="X183" s="5"/>
      <c r="Y183" s="5">
        <f t="shared" si="13"/>
        <v>182</v>
      </c>
      <c r="Z183">
        <v>42.996447677572625</v>
      </c>
    </row>
    <row r="184" spans="22:26" x14ac:dyDescent="0.2">
      <c r="V184" s="5">
        <f t="shared" si="13"/>
        <v>183</v>
      </c>
      <c r="W184" s="5">
        <v>45.167247767474841</v>
      </c>
      <c r="X184" s="5"/>
      <c r="Y184" s="5">
        <f t="shared" si="13"/>
        <v>183</v>
      </c>
      <c r="Z184">
        <v>43.8221334051008</v>
      </c>
    </row>
    <row r="185" spans="22:26" x14ac:dyDescent="0.2">
      <c r="V185" s="5">
        <f t="shared" si="13"/>
        <v>184</v>
      </c>
      <c r="W185" s="5">
        <v>46.450365518061105</v>
      </c>
      <c r="X185" s="5"/>
      <c r="Y185" s="5">
        <f t="shared" si="13"/>
        <v>184</v>
      </c>
      <c r="Z185">
        <v>44.878938144147469</v>
      </c>
    </row>
    <row r="186" spans="22:26" x14ac:dyDescent="0.2">
      <c r="V186" s="5">
        <f t="shared" ref="V186:Y205" si="14">ROW()-1</f>
        <v>185</v>
      </c>
      <c r="W186" s="5">
        <v>47.055184568322673</v>
      </c>
      <c r="X186" s="5"/>
      <c r="Y186" s="5">
        <f t="shared" si="14"/>
        <v>185</v>
      </c>
      <c r="Z186">
        <v>43.502269448236724</v>
      </c>
    </row>
    <row r="187" spans="22:26" x14ac:dyDescent="0.2">
      <c r="V187" s="5">
        <f t="shared" si="14"/>
        <v>186</v>
      </c>
      <c r="W187" s="5">
        <v>44.65880326095094</v>
      </c>
      <c r="X187" s="5"/>
      <c r="Y187" s="5">
        <f t="shared" si="14"/>
        <v>186</v>
      </c>
      <c r="Z187">
        <v>43.173339762925551</v>
      </c>
    </row>
    <row r="188" spans="22:26" x14ac:dyDescent="0.2">
      <c r="V188" s="5">
        <f t="shared" si="14"/>
        <v>187</v>
      </c>
      <c r="W188" s="5">
        <v>46.476065821406799</v>
      </c>
      <c r="X188" s="5"/>
      <c r="Y188" s="5">
        <f t="shared" si="14"/>
        <v>187</v>
      </c>
      <c r="Z188">
        <v>43.351075973238359</v>
      </c>
    </row>
    <row r="189" spans="22:26" x14ac:dyDescent="0.2">
      <c r="V189" s="5">
        <f t="shared" si="14"/>
        <v>188</v>
      </c>
      <c r="W189" s="5">
        <v>46.568151599218183</v>
      </c>
      <c r="X189" s="5"/>
      <c r="Y189" s="5">
        <f t="shared" si="14"/>
        <v>188</v>
      </c>
      <c r="Z189">
        <v>46.085431647103043</v>
      </c>
    </row>
    <row r="190" spans="22:26" x14ac:dyDescent="0.2">
      <c r="V190" s="5">
        <f t="shared" si="14"/>
        <v>189</v>
      </c>
      <c r="W190" s="5">
        <v>47.915156568421018</v>
      </c>
      <c r="X190" s="5"/>
      <c r="Y190" s="5">
        <f t="shared" si="14"/>
        <v>189</v>
      </c>
      <c r="Z190">
        <v>43.965879592516252</v>
      </c>
    </row>
    <row r="191" spans="22:26" x14ac:dyDescent="0.2">
      <c r="V191" s="5">
        <f t="shared" si="14"/>
        <v>190</v>
      </c>
      <c r="W191" s="5">
        <v>43.905522159392106</v>
      </c>
      <c r="X191" s="5"/>
      <c r="Y191" s="5">
        <f t="shared" si="14"/>
        <v>190</v>
      </c>
      <c r="Z191">
        <v>42.809259668659131</v>
      </c>
    </row>
    <row r="192" spans="22:26" x14ac:dyDescent="0.2">
      <c r="V192" s="5">
        <f t="shared" si="14"/>
        <v>191</v>
      </c>
      <c r="W192" s="5">
        <v>46.565238556898798</v>
      </c>
      <c r="X192" s="5"/>
      <c r="Y192" s="5">
        <f t="shared" si="14"/>
        <v>191</v>
      </c>
      <c r="Z192">
        <v>43.583653225640809</v>
      </c>
    </row>
    <row r="193" spans="22:26" x14ac:dyDescent="0.2">
      <c r="V193" s="5">
        <f t="shared" si="14"/>
        <v>192</v>
      </c>
      <c r="W193" s="5">
        <v>48.25616697598339</v>
      </c>
      <c r="X193" s="5"/>
      <c r="Y193" s="5">
        <f t="shared" si="14"/>
        <v>192</v>
      </c>
      <c r="Z193">
        <v>42.215255463300522</v>
      </c>
    </row>
    <row r="194" spans="22:26" x14ac:dyDescent="0.2">
      <c r="V194" s="5">
        <f t="shared" si="14"/>
        <v>193</v>
      </c>
      <c r="W194" s="5">
        <v>44.870373391894383</v>
      </c>
      <c r="X194" s="5"/>
      <c r="Y194" s="5">
        <f t="shared" si="14"/>
        <v>193</v>
      </c>
      <c r="Z194">
        <v>42.589328041606016</v>
      </c>
    </row>
    <row r="195" spans="22:26" x14ac:dyDescent="0.2">
      <c r="V195" s="5">
        <f t="shared" si="14"/>
        <v>194</v>
      </c>
      <c r="W195" s="5">
        <v>47.15323927937736</v>
      </c>
      <c r="X195" s="5"/>
      <c r="Y195" s="5">
        <f t="shared" si="14"/>
        <v>194</v>
      </c>
      <c r="Z195">
        <v>43.275382081805311</v>
      </c>
    </row>
    <row r="196" spans="22:26" x14ac:dyDescent="0.2">
      <c r="V196" s="5">
        <f t="shared" si="14"/>
        <v>195</v>
      </c>
      <c r="W196" s="5">
        <v>46.941285439553077</v>
      </c>
      <c r="X196" s="5"/>
      <c r="Y196" s="5">
        <f t="shared" si="14"/>
        <v>195</v>
      </c>
      <c r="Z196">
        <v>43.811276819821394</v>
      </c>
    </row>
    <row r="197" spans="22:26" x14ac:dyDescent="0.2">
      <c r="V197" s="5">
        <f t="shared" si="14"/>
        <v>196</v>
      </c>
      <c r="W197" s="5">
        <v>47.943738602942048</v>
      </c>
      <c r="X197" s="5"/>
      <c r="Y197" s="5">
        <f t="shared" si="14"/>
        <v>196</v>
      </c>
      <c r="Z197">
        <v>41.95668838773944</v>
      </c>
    </row>
    <row r="198" spans="22:26" x14ac:dyDescent="0.2">
      <c r="V198" s="5">
        <f t="shared" si="14"/>
        <v>197</v>
      </c>
      <c r="W198" s="5">
        <v>44.45643795372483</v>
      </c>
      <c r="X198" s="5"/>
      <c r="Y198" s="5">
        <f t="shared" si="14"/>
        <v>197</v>
      </c>
      <c r="Z198">
        <v>45.585382877434441</v>
      </c>
    </row>
    <row r="199" spans="22:26" x14ac:dyDescent="0.2">
      <c r="V199" s="5">
        <f t="shared" si="14"/>
        <v>198</v>
      </c>
      <c r="W199" s="5">
        <v>47.547005135038788</v>
      </c>
      <c r="X199" s="5"/>
      <c r="Y199" s="5">
        <f t="shared" si="14"/>
        <v>198</v>
      </c>
      <c r="Z199">
        <v>42.183937196113931</v>
      </c>
    </row>
    <row r="200" spans="22:26" x14ac:dyDescent="0.2">
      <c r="V200" s="5">
        <f t="shared" si="14"/>
        <v>199</v>
      </c>
      <c r="W200" s="5">
        <v>45.076295363534491</v>
      </c>
      <c r="X200" s="5"/>
      <c r="Y200" s="5">
        <f t="shared" si="14"/>
        <v>199</v>
      </c>
      <c r="Z200">
        <v>41.919298757406374</v>
      </c>
    </row>
    <row r="201" spans="22:26" x14ac:dyDescent="0.2">
      <c r="V201" s="5">
        <f t="shared" si="14"/>
        <v>200</v>
      </c>
      <c r="W201" s="5">
        <v>43.733538969598449</v>
      </c>
      <c r="X201" s="5"/>
      <c r="Y201" s="5">
        <f t="shared" si="14"/>
        <v>200</v>
      </c>
      <c r="Z201">
        <v>42.645831328801449</v>
      </c>
    </row>
    <row r="202" spans="22:26" x14ac:dyDescent="0.2">
      <c r="V202" s="5">
        <f t="shared" si="14"/>
        <v>201</v>
      </c>
      <c r="W202" s="5">
        <v>47.356247579091878</v>
      </c>
      <c r="X202" s="5"/>
      <c r="Y202" s="5">
        <f t="shared" si="14"/>
        <v>201</v>
      </c>
      <c r="Z202">
        <v>44.281123789274808</v>
      </c>
    </row>
    <row r="203" spans="22:26" x14ac:dyDescent="0.2">
      <c r="V203" s="5">
        <f t="shared" si="14"/>
        <v>202</v>
      </c>
      <c r="W203" s="5">
        <v>43.941482653015449</v>
      </c>
      <c r="X203" s="5"/>
      <c r="Y203" s="5">
        <f t="shared" si="14"/>
        <v>202</v>
      </c>
      <c r="Z203">
        <v>43.837544672041808</v>
      </c>
    </row>
    <row r="204" spans="22:26" x14ac:dyDescent="0.2">
      <c r="V204" s="5">
        <f t="shared" si="14"/>
        <v>203</v>
      </c>
      <c r="W204" s="5">
        <v>44.695545814359576</v>
      </c>
      <c r="X204" s="5"/>
      <c r="Y204" s="5">
        <f t="shared" si="14"/>
        <v>203</v>
      </c>
      <c r="Z204">
        <v>46.189228094131913</v>
      </c>
    </row>
    <row r="205" spans="22:26" x14ac:dyDescent="0.2">
      <c r="V205" s="5">
        <f t="shared" si="14"/>
        <v>204</v>
      </c>
      <c r="W205" s="5">
        <v>48.484974076749673</v>
      </c>
      <c r="X205" s="5"/>
      <c r="Y205" s="5">
        <f t="shared" si="14"/>
        <v>204</v>
      </c>
      <c r="Z205">
        <v>43.633092451175187</v>
      </c>
    </row>
    <row r="206" spans="22:26" x14ac:dyDescent="0.2">
      <c r="V206" s="5">
        <f t="shared" ref="V206:Y225" si="15">ROW()-1</f>
        <v>205</v>
      </c>
      <c r="W206" s="5">
        <v>43.551913133243801</v>
      </c>
      <c r="X206" s="5"/>
      <c r="Y206" s="5">
        <f t="shared" si="15"/>
        <v>205</v>
      </c>
      <c r="Z206">
        <v>42.28369713865321</v>
      </c>
    </row>
    <row r="207" spans="22:26" x14ac:dyDescent="0.2">
      <c r="V207" s="5">
        <f t="shared" si="15"/>
        <v>206</v>
      </c>
      <c r="W207" s="5">
        <v>45.495619930462645</v>
      </c>
      <c r="X207" s="5"/>
      <c r="Y207" s="5">
        <f t="shared" si="15"/>
        <v>206</v>
      </c>
      <c r="Z207">
        <v>42.544805077573628</v>
      </c>
    </row>
    <row r="208" spans="22:26" x14ac:dyDescent="0.2">
      <c r="V208" s="5">
        <f t="shared" si="15"/>
        <v>207</v>
      </c>
      <c r="W208" s="5">
        <v>46.783961106116386</v>
      </c>
      <c r="X208" s="5"/>
      <c r="Y208" s="5">
        <f t="shared" si="15"/>
        <v>207</v>
      </c>
      <c r="Z208">
        <v>42.818347968630007</v>
      </c>
    </row>
    <row r="209" spans="22:26" x14ac:dyDescent="0.2">
      <c r="V209" s="5">
        <f t="shared" si="15"/>
        <v>208</v>
      </c>
      <c r="W209" s="5">
        <v>46.090234852820068</v>
      </c>
      <c r="X209" s="5"/>
      <c r="Y209" s="5">
        <f t="shared" si="15"/>
        <v>208</v>
      </c>
      <c r="Z209">
        <v>45.39643927985172</v>
      </c>
    </row>
    <row r="210" spans="22:26" x14ac:dyDescent="0.2">
      <c r="V210" s="5">
        <f t="shared" si="15"/>
        <v>209</v>
      </c>
      <c r="W210" s="5">
        <v>46.697551256410392</v>
      </c>
      <c r="X210" s="5"/>
      <c r="Y210" s="5">
        <f t="shared" si="15"/>
        <v>209</v>
      </c>
      <c r="Z210">
        <v>44.283744442849532</v>
      </c>
    </row>
    <row r="211" spans="22:26" x14ac:dyDescent="0.2">
      <c r="V211" s="5">
        <f t="shared" si="15"/>
        <v>210</v>
      </c>
      <c r="W211" s="5">
        <v>45.641681694877029</v>
      </c>
      <c r="X211" s="5"/>
      <c r="Y211" s="5">
        <f t="shared" si="15"/>
        <v>210</v>
      </c>
      <c r="Z211">
        <v>43.300438141124879</v>
      </c>
    </row>
    <row r="212" spans="22:26" x14ac:dyDescent="0.2">
      <c r="V212" s="5">
        <f t="shared" si="15"/>
        <v>211</v>
      </c>
      <c r="W212" s="5">
        <v>47.153613265485305</v>
      </c>
      <c r="X212" s="5"/>
      <c r="Y212" s="5">
        <f t="shared" si="15"/>
        <v>211</v>
      </c>
      <c r="Z212">
        <v>43.018049996152222</v>
      </c>
    </row>
    <row r="213" spans="22:26" x14ac:dyDescent="0.2">
      <c r="V213" s="5">
        <f t="shared" si="15"/>
        <v>212</v>
      </c>
      <c r="W213" s="5">
        <v>46.612562087760715</v>
      </c>
      <c r="X213" s="5"/>
      <c r="Y213" s="5">
        <f t="shared" si="15"/>
        <v>212</v>
      </c>
      <c r="Z213">
        <v>43.595188852212893</v>
      </c>
    </row>
    <row r="214" spans="22:26" x14ac:dyDescent="0.2">
      <c r="V214" s="5">
        <f t="shared" si="15"/>
        <v>213</v>
      </c>
      <c r="W214" s="5">
        <v>46.182388608934261</v>
      </c>
      <c r="X214" s="5"/>
      <c r="Y214" s="5">
        <f t="shared" si="15"/>
        <v>213</v>
      </c>
      <c r="Z214">
        <v>42.839539283811114</v>
      </c>
    </row>
    <row r="215" spans="22:26" x14ac:dyDescent="0.2">
      <c r="V215" s="5">
        <f t="shared" si="15"/>
        <v>214</v>
      </c>
      <c r="W215" s="5">
        <v>44.109533337704249</v>
      </c>
      <c r="X215" s="5"/>
      <c r="Y215" s="5">
        <f t="shared" si="15"/>
        <v>214</v>
      </c>
      <c r="Z215">
        <v>43.629790862335462</v>
      </c>
    </row>
    <row r="216" spans="22:26" x14ac:dyDescent="0.2">
      <c r="V216" s="5">
        <f t="shared" si="15"/>
        <v>215</v>
      </c>
      <c r="W216" s="5">
        <v>44.766388282598228</v>
      </c>
      <c r="X216" s="5"/>
      <c r="Y216" s="5">
        <f t="shared" si="15"/>
        <v>215</v>
      </c>
      <c r="Z216">
        <v>43.650640769062029</v>
      </c>
    </row>
    <row r="217" spans="22:26" x14ac:dyDescent="0.2">
      <c r="V217" s="5">
        <f t="shared" si="15"/>
        <v>216</v>
      </c>
      <c r="W217" s="5">
        <v>45.671350613063787</v>
      </c>
      <c r="X217" s="5"/>
      <c r="Y217" s="5">
        <f t="shared" si="15"/>
        <v>216</v>
      </c>
      <c r="Z217">
        <v>45.320953151277642</v>
      </c>
    </row>
    <row r="218" spans="22:26" x14ac:dyDescent="0.2">
      <c r="V218" s="5">
        <f t="shared" si="15"/>
        <v>217</v>
      </c>
      <c r="W218" s="5">
        <v>46.195813832428087</v>
      </c>
      <c r="X218" s="5"/>
      <c r="Y218" s="5">
        <f t="shared" si="15"/>
        <v>217</v>
      </c>
      <c r="Z218">
        <v>44.51066601959878</v>
      </c>
    </row>
    <row r="219" spans="22:26" x14ac:dyDescent="0.2">
      <c r="V219" s="5">
        <f t="shared" si="15"/>
        <v>218</v>
      </c>
      <c r="W219" s="5">
        <v>45.606831939643165</v>
      </c>
      <c r="X219" s="5"/>
      <c r="Y219" s="5">
        <f t="shared" si="15"/>
        <v>218</v>
      </c>
      <c r="Z219">
        <v>42.838440587537804</v>
      </c>
    </row>
    <row r="220" spans="22:26" x14ac:dyDescent="0.2">
      <c r="V220" s="5">
        <f t="shared" si="15"/>
        <v>219</v>
      </c>
      <c r="W220" s="5">
        <v>46.547657499043943</v>
      </c>
      <c r="X220" s="5"/>
      <c r="Y220" s="5">
        <f t="shared" si="15"/>
        <v>219</v>
      </c>
      <c r="Z220">
        <v>40.998974745259893</v>
      </c>
    </row>
    <row r="221" spans="22:26" x14ac:dyDescent="0.2">
      <c r="V221" s="5">
        <f t="shared" si="15"/>
        <v>220</v>
      </c>
      <c r="W221" s="5">
        <v>46.709969238262282</v>
      </c>
      <c r="X221" s="5"/>
      <c r="Y221" s="5">
        <f t="shared" si="15"/>
        <v>220</v>
      </c>
      <c r="Z221">
        <v>44.838430539361553</v>
      </c>
    </row>
    <row r="222" spans="22:26" x14ac:dyDescent="0.2">
      <c r="V222" s="5">
        <f t="shared" si="15"/>
        <v>221</v>
      </c>
      <c r="W222" s="5">
        <v>46.751513635139339</v>
      </c>
      <c r="X222" s="5"/>
      <c r="Y222" s="5">
        <f t="shared" si="15"/>
        <v>221</v>
      </c>
      <c r="Z222">
        <v>42.94061642916941</v>
      </c>
    </row>
    <row r="223" spans="22:26" x14ac:dyDescent="0.2">
      <c r="V223" s="5">
        <f t="shared" si="15"/>
        <v>222</v>
      </c>
      <c r="W223" s="5">
        <v>48.497783074275738</v>
      </c>
      <c r="X223" s="5"/>
      <c r="Y223" s="5">
        <f t="shared" si="15"/>
        <v>222</v>
      </c>
      <c r="Z223">
        <v>42.434381944431415</v>
      </c>
    </row>
    <row r="224" spans="22:26" x14ac:dyDescent="0.2">
      <c r="V224" s="5">
        <f t="shared" si="15"/>
        <v>223</v>
      </c>
      <c r="W224" s="5">
        <v>47.320649947648398</v>
      </c>
      <c r="X224" s="5"/>
      <c r="Y224" s="5">
        <f t="shared" si="15"/>
        <v>223</v>
      </c>
      <c r="Z224">
        <v>43.430436944991584</v>
      </c>
    </row>
    <row r="225" spans="22:26" x14ac:dyDescent="0.2">
      <c r="V225" s="5">
        <f t="shared" si="15"/>
        <v>224</v>
      </c>
      <c r="W225" s="5">
        <v>44.805094540596158</v>
      </c>
      <c r="X225" s="5"/>
      <c r="Y225" s="5">
        <f t="shared" si="15"/>
        <v>224</v>
      </c>
      <c r="Z225">
        <v>44.898596046198769</v>
      </c>
    </row>
    <row r="226" spans="22:26" x14ac:dyDescent="0.2">
      <c r="V226" s="5">
        <f t="shared" ref="V226:Y245" si="16">ROW()-1</f>
        <v>225</v>
      </c>
      <c r="W226" s="5">
        <v>46.257288777623337</v>
      </c>
      <c r="X226" s="5"/>
      <c r="Y226" s="5">
        <f t="shared" si="16"/>
        <v>225</v>
      </c>
      <c r="Z226">
        <v>42.501743941448957</v>
      </c>
    </row>
    <row r="227" spans="22:26" x14ac:dyDescent="0.2">
      <c r="V227" s="5">
        <f t="shared" si="16"/>
        <v>226</v>
      </c>
      <c r="W227" s="5">
        <v>47.481310291605894</v>
      </c>
      <c r="X227" s="5"/>
      <c r="Y227" s="5">
        <f t="shared" si="16"/>
        <v>226</v>
      </c>
      <c r="Z227">
        <v>43.74304411755778</v>
      </c>
    </row>
    <row r="228" spans="22:26" x14ac:dyDescent="0.2">
      <c r="V228" s="5">
        <f t="shared" si="16"/>
        <v>227</v>
      </c>
      <c r="W228" s="5">
        <v>46.496407370772467</v>
      </c>
      <c r="X228" s="5"/>
      <c r="Y228" s="5">
        <f t="shared" si="16"/>
        <v>227</v>
      </c>
      <c r="Z228">
        <v>42.882497881786776</v>
      </c>
    </row>
    <row r="229" spans="22:26" x14ac:dyDescent="0.2">
      <c r="V229" s="5">
        <f t="shared" si="16"/>
        <v>228</v>
      </c>
      <c r="W229" s="5">
        <v>46.106618218941236</v>
      </c>
      <c r="X229" s="5"/>
      <c r="Y229" s="5">
        <f t="shared" si="16"/>
        <v>228</v>
      </c>
      <c r="Z229">
        <v>42.512860221610325</v>
      </c>
    </row>
    <row r="230" spans="22:26" x14ac:dyDescent="0.2">
      <c r="V230" s="5">
        <f t="shared" si="16"/>
        <v>229</v>
      </c>
      <c r="W230" s="5">
        <v>46.389665858448829</v>
      </c>
      <c r="X230" s="5"/>
      <c r="Y230" s="5">
        <f t="shared" si="16"/>
        <v>229</v>
      </c>
      <c r="Z230">
        <v>45.620210773979444</v>
      </c>
    </row>
    <row r="231" spans="22:26" x14ac:dyDescent="0.2">
      <c r="V231" s="5">
        <f t="shared" si="16"/>
        <v>230</v>
      </c>
      <c r="W231" s="5">
        <v>45.963149868385415</v>
      </c>
      <c r="X231" s="5"/>
      <c r="Y231" s="5">
        <f t="shared" si="16"/>
        <v>230</v>
      </c>
      <c r="Z231">
        <v>44.807605558519242</v>
      </c>
    </row>
    <row r="232" spans="22:26" x14ac:dyDescent="0.2">
      <c r="V232" s="5">
        <f t="shared" si="16"/>
        <v>231</v>
      </c>
      <c r="W232" s="5">
        <v>46.62718718161841</v>
      </c>
      <c r="X232" s="5"/>
      <c r="Y232" s="5">
        <f t="shared" si="16"/>
        <v>231</v>
      </c>
      <c r="Z232">
        <v>42.525633972044282</v>
      </c>
    </row>
    <row r="233" spans="22:26" x14ac:dyDescent="0.2">
      <c r="V233" s="5">
        <f t="shared" si="16"/>
        <v>232</v>
      </c>
      <c r="W233" s="5">
        <v>47.949159916192457</v>
      </c>
      <c r="X233" s="5"/>
      <c r="Y233" s="5">
        <f t="shared" si="16"/>
        <v>232</v>
      </c>
      <c r="Z233">
        <v>46.543363816852136</v>
      </c>
    </row>
    <row r="234" spans="22:26" x14ac:dyDescent="0.2">
      <c r="V234" s="5">
        <f t="shared" si="16"/>
        <v>233</v>
      </c>
      <c r="W234" s="5">
        <v>47.363297108158832</v>
      </c>
      <c r="X234" s="5"/>
      <c r="Y234" s="5">
        <f t="shared" si="16"/>
        <v>233</v>
      </c>
      <c r="Z234">
        <v>44.163420555628598</v>
      </c>
    </row>
    <row r="235" spans="22:26" x14ac:dyDescent="0.2">
      <c r="V235" s="5">
        <f t="shared" si="16"/>
        <v>234</v>
      </c>
      <c r="W235" s="5">
        <v>46.112830076324776</v>
      </c>
      <c r="X235" s="5"/>
      <c r="Y235" s="5">
        <f t="shared" si="16"/>
        <v>234</v>
      </c>
      <c r="Z235">
        <v>42.566963050053808</v>
      </c>
    </row>
    <row r="236" spans="22:26" x14ac:dyDescent="0.2">
      <c r="V236" s="5">
        <f t="shared" si="16"/>
        <v>235</v>
      </c>
      <c r="W236" s="5">
        <v>46.16135539203168</v>
      </c>
      <c r="X236" s="5"/>
      <c r="Y236" s="5">
        <f t="shared" si="16"/>
        <v>235</v>
      </c>
      <c r="Z236">
        <v>43.040284362542764</v>
      </c>
    </row>
    <row r="237" spans="22:26" x14ac:dyDescent="0.2">
      <c r="V237" s="5">
        <f t="shared" si="16"/>
        <v>236</v>
      </c>
      <c r="W237" s="5">
        <v>45.197811313794567</v>
      </c>
      <c r="X237" s="5"/>
      <c r="Y237" s="5">
        <f t="shared" si="16"/>
        <v>236</v>
      </c>
      <c r="Z237">
        <v>42.45031520120402</v>
      </c>
    </row>
    <row r="238" spans="22:26" x14ac:dyDescent="0.2">
      <c r="V238" s="5">
        <f t="shared" si="16"/>
        <v>237</v>
      </c>
      <c r="W238" s="5">
        <v>44.478497077857199</v>
      </c>
      <c r="X238" s="5"/>
      <c r="Y238" s="5">
        <f t="shared" si="16"/>
        <v>237</v>
      </c>
      <c r="Z238">
        <v>41.936235176924015</v>
      </c>
    </row>
    <row r="239" spans="22:26" x14ac:dyDescent="0.2">
      <c r="V239" s="5">
        <f t="shared" si="16"/>
        <v>238</v>
      </c>
      <c r="W239" s="5">
        <v>47.211226382012889</v>
      </c>
      <c r="X239" s="5"/>
      <c r="Y239" s="5">
        <f t="shared" si="16"/>
        <v>238</v>
      </c>
      <c r="Z239">
        <v>42.045546448237062</v>
      </c>
    </row>
    <row r="240" spans="22:26" x14ac:dyDescent="0.2">
      <c r="V240" s="5">
        <f t="shared" si="16"/>
        <v>239</v>
      </c>
      <c r="W240" s="5">
        <v>46.33031581954873</v>
      </c>
      <c r="X240" s="5"/>
      <c r="Y240" s="5">
        <f t="shared" si="16"/>
        <v>239</v>
      </c>
      <c r="Z240">
        <v>44.774866591311159</v>
      </c>
    </row>
    <row r="241" spans="22:26" x14ac:dyDescent="0.2">
      <c r="V241" s="5">
        <f t="shared" si="16"/>
        <v>240</v>
      </c>
      <c r="W241" s="5">
        <v>45.259342116656804</v>
      </c>
      <c r="X241" s="5"/>
      <c r="Y241" s="5">
        <f t="shared" si="16"/>
        <v>240</v>
      </c>
      <c r="Z241">
        <v>43.968488397013871</v>
      </c>
    </row>
    <row r="242" spans="22:26" x14ac:dyDescent="0.2">
      <c r="V242" s="5">
        <f t="shared" si="16"/>
        <v>241</v>
      </c>
      <c r="W242" s="5">
        <v>46.741469206109208</v>
      </c>
      <c r="X242" s="5"/>
      <c r="Y242" s="5">
        <f t="shared" si="16"/>
        <v>241</v>
      </c>
      <c r="Z242">
        <v>44.53200872236134</v>
      </c>
    </row>
    <row r="243" spans="22:26" x14ac:dyDescent="0.2">
      <c r="V243" s="5">
        <f t="shared" si="16"/>
        <v>242</v>
      </c>
      <c r="W243" s="5">
        <v>44.973371330380097</v>
      </c>
      <c r="X243" s="5"/>
      <c r="Y243" s="5">
        <f t="shared" si="16"/>
        <v>242</v>
      </c>
      <c r="Z243">
        <v>43.357134762087206</v>
      </c>
    </row>
    <row r="244" spans="22:26" x14ac:dyDescent="0.2">
      <c r="V244" s="5">
        <f t="shared" si="16"/>
        <v>243</v>
      </c>
      <c r="W244" s="5">
        <v>45.497692271265763</v>
      </c>
      <c r="X244" s="5"/>
      <c r="Y244" s="5">
        <f t="shared" si="16"/>
        <v>243</v>
      </c>
      <c r="Z244">
        <v>44.693247265659245</v>
      </c>
    </row>
    <row r="245" spans="22:26" x14ac:dyDescent="0.2">
      <c r="V245" s="5">
        <f t="shared" si="16"/>
        <v>244</v>
      </c>
      <c r="W245" s="5">
        <v>46.64821298650655</v>
      </c>
      <c r="X245" s="5"/>
      <c r="Y245" s="5">
        <f t="shared" si="16"/>
        <v>244</v>
      </c>
      <c r="Z245">
        <v>43.493957753017341</v>
      </c>
    </row>
    <row r="246" spans="22:26" x14ac:dyDescent="0.2">
      <c r="V246" s="5">
        <f t="shared" ref="V246:Y265" si="17">ROW()-1</f>
        <v>245</v>
      </c>
      <c r="W246" s="5">
        <v>46.942722541788065</v>
      </c>
      <c r="X246" s="5"/>
      <c r="Y246" s="5">
        <f t="shared" si="17"/>
        <v>245</v>
      </c>
      <c r="Z246">
        <v>43.141044573888536</v>
      </c>
    </row>
    <row r="247" spans="22:26" x14ac:dyDescent="0.2">
      <c r="V247" s="5">
        <f t="shared" si="17"/>
        <v>246</v>
      </c>
      <c r="W247" s="5">
        <v>46.089762482913592</v>
      </c>
      <c r="X247" s="5"/>
      <c r="Y247" s="5">
        <f t="shared" si="17"/>
        <v>246</v>
      </c>
      <c r="Z247">
        <v>41.615117829791167</v>
      </c>
    </row>
    <row r="248" spans="22:26" x14ac:dyDescent="0.2">
      <c r="V248" s="5">
        <f t="shared" si="17"/>
        <v>247</v>
      </c>
      <c r="W248" s="5">
        <v>47.589252607955146</v>
      </c>
      <c r="X248" s="5"/>
      <c r="Y248" s="5">
        <f t="shared" si="17"/>
        <v>247</v>
      </c>
      <c r="Z248">
        <v>42.282435429284618</v>
      </c>
    </row>
    <row r="249" spans="22:26" x14ac:dyDescent="0.2">
      <c r="V249" s="5">
        <f t="shared" si="17"/>
        <v>248</v>
      </c>
      <c r="W249" s="5">
        <v>47.301051236228247</v>
      </c>
      <c r="X249" s="5"/>
      <c r="Y249" s="5">
        <f t="shared" si="17"/>
        <v>248</v>
      </c>
      <c r="Z249">
        <v>41.223360706139744</v>
      </c>
    </row>
    <row r="250" spans="22:26" x14ac:dyDescent="0.2">
      <c r="V250" s="5">
        <f t="shared" si="17"/>
        <v>249</v>
      </c>
      <c r="W250" s="5">
        <v>44.380948450687875</v>
      </c>
      <c r="X250" s="5"/>
      <c r="Y250" s="5">
        <f t="shared" si="17"/>
        <v>249</v>
      </c>
      <c r="Z250">
        <v>42.241524316103735</v>
      </c>
    </row>
    <row r="251" spans="22:26" x14ac:dyDescent="0.2">
      <c r="V251" s="5">
        <f t="shared" si="17"/>
        <v>250</v>
      </c>
      <c r="W251" s="5">
        <v>46.217730986904655</v>
      </c>
      <c r="X251" s="5"/>
      <c r="Y251" s="5">
        <f t="shared" si="17"/>
        <v>250</v>
      </c>
      <c r="Z251">
        <v>42.083712643741457</v>
      </c>
    </row>
    <row r="252" spans="22:26" x14ac:dyDescent="0.2">
      <c r="V252" s="5">
        <f t="shared" si="17"/>
        <v>251</v>
      </c>
      <c r="W252" s="5">
        <v>47.486674336448111</v>
      </c>
      <c r="X252" s="5"/>
      <c r="Y252" s="5">
        <f t="shared" si="17"/>
        <v>251</v>
      </c>
      <c r="Z252">
        <v>45.297860507735777</v>
      </c>
    </row>
    <row r="253" spans="22:26" x14ac:dyDescent="0.2">
      <c r="V253" s="5">
        <f t="shared" si="17"/>
        <v>252</v>
      </c>
      <c r="W253" s="5">
        <v>48.117395434514684</v>
      </c>
      <c r="X253" s="5"/>
      <c r="Y253" s="5">
        <f t="shared" si="17"/>
        <v>252</v>
      </c>
      <c r="Z253">
        <v>43.191356247793721</v>
      </c>
    </row>
    <row r="254" spans="22:26" x14ac:dyDescent="0.2">
      <c r="V254" s="5">
        <f t="shared" si="17"/>
        <v>253</v>
      </c>
      <c r="W254" s="5">
        <v>46.210870673356432</v>
      </c>
      <c r="X254" s="5"/>
      <c r="Y254" s="5">
        <f t="shared" si="17"/>
        <v>253</v>
      </c>
      <c r="Z254">
        <v>44.697660911492228</v>
      </c>
    </row>
    <row r="255" spans="22:26" x14ac:dyDescent="0.2">
      <c r="V255" s="5">
        <f t="shared" si="17"/>
        <v>254</v>
      </c>
      <c r="W255" s="5">
        <v>46.02569411853095</v>
      </c>
      <c r="X255" s="5"/>
      <c r="Y255" s="5">
        <f t="shared" si="17"/>
        <v>254</v>
      </c>
      <c r="Z255">
        <v>45.340934804904471</v>
      </c>
    </row>
    <row r="256" spans="22:26" x14ac:dyDescent="0.2">
      <c r="V256" s="5">
        <f t="shared" si="17"/>
        <v>255</v>
      </c>
      <c r="W256" s="5">
        <v>47.618825200169645</v>
      </c>
      <c r="X256" s="5"/>
      <c r="Y256" s="5">
        <f t="shared" si="17"/>
        <v>255</v>
      </c>
      <c r="Z256">
        <v>44.156892793314505</v>
      </c>
    </row>
    <row r="257" spans="22:26" x14ac:dyDescent="0.2">
      <c r="V257" s="5">
        <f t="shared" si="17"/>
        <v>256</v>
      </c>
      <c r="W257" s="5">
        <v>47.178607708389293</v>
      </c>
      <c r="X257" s="5"/>
      <c r="Y257" s="5">
        <f t="shared" si="17"/>
        <v>256</v>
      </c>
      <c r="Z257">
        <v>41.986533965161904</v>
      </c>
    </row>
    <row r="258" spans="22:26" x14ac:dyDescent="0.2">
      <c r="V258" s="5">
        <f t="shared" si="17"/>
        <v>257</v>
      </c>
      <c r="W258" s="5">
        <v>47.057647488122143</v>
      </c>
      <c r="X258" s="5"/>
      <c r="Y258" s="5">
        <f t="shared" si="17"/>
        <v>257</v>
      </c>
      <c r="Z258">
        <v>43.726820517712092</v>
      </c>
    </row>
    <row r="259" spans="22:26" x14ac:dyDescent="0.2">
      <c r="V259" s="5">
        <f t="shared" si="17"/>
        <v>258</v>
      </c>
      <c r="W259" s="5">
        <v>42.903940773887648</v>
      </c>
      <c r="X259" s="5"/>
      <c r="Y259" s="5">
        <f t="shared" si="17"/>
        <v>258</v>
      </c>
      <c r="Z259">
        <v>45.64315247457408</v>
      </c>
    </row>
    <row r="260" spans="22:26" x14ac:dyDescent="0.2">
      <c r="V260" s="5">
        <f t="shared" si="17"/>
        <v>259</v>
      </c>
      <c r="W260" s="5">
        <v>44.733924149907281</v>
      </c>
      <c r="X260" s="5"/>
      <c r="Y260" s="5">
        <f t="shared" si="17"/>
        <v>259</v>
      </c>
      <c r="Z260">
        <v>45.849480457690248</v>
      </c>
    </row>
    <row r="261" spans="22:26" x14ac:dyDescent="0.2">
      <c r="V261" s="5">
        <f t="shared" si="17"/>
        <v>260</v>
      </c>
      <c r="W261" s="5">
        <v>46.885063866533358</v>
      </c>
      <c r="X261" s="5"/>
      <c r="Y261" s="5">
        <f t="shared" si="17"/>
        <v>260</v>
      </c>
      <c r="Z261">
        <v>43.955832946169011</v>
      </c>
    </row>
    <row r="262" spans="22:26" x14ac:dyDescent="0.2">
      <c r="V262" s="5">
        <f t="shared" si="17"/>
        <v>261</v>
      </c>
      <c r="W262" s="5">
        <v>44.561146541107824</v>
      </c>
      <c r="X262" s="5"/>
      <c r="Y262" s="5">
        <f t="shared" si="17"/>
        <v>261</v>
      </c>
      <c r="Z262">
        <v>44.663756707708842</v>
      </c>
    </row>
    <row r="263" spans="22:26" x14ac:dyDescent="0.2">
      <c r="V263" s="5">
        <f t="shared" si="17"/>
        <v>262</v>
      </c>
      <c r="W263" s="5">
        <v>46.12671105517628</v>
      </c>
      <c r="X263" s="5"/>
      <c r="Y263" s="5">
        <f t="shared" si="17"/>
        <v>262</v>
      </c>
      <c r="Z263">
        <v>43.082265095414883</v>
      </c>
    </row>
    <row r="264" spans="22:26" x14ac:dyDescent="0.2">
      <c r="V264" s="5">
        <f t="shared" si="17"/>
        <v>263</v>
      </c>
      <c r="W264" s="5">
        <v>44.139970903174614</v>
      </c>
      <c r="X264" s="5"/>
      <c r="Y264" s="5">
        <f t="shared" si="17"/>
        <v>263</v>
      </c>
      <c r="Z264">
        <v>42.228848075174092</v>
      </c>
    </row>
    <row r="265" spans="22:26" x14ac:dyDescent="0.2">
      <c r="V265" s="5">
        <f t="shared" si="17"/>
        <v>264</v>
      </c>
      <c r="W265" s="5">
        <v>43.987298098921741</v>
      </c>
      <c r="X265" s="5"/>
      <c r="Y265" s="5">
        <f t="shared" si="17"/>
        <v>264</v>
      </c>
      <c r="Z265">
        <v>43.204128366629554</v>
      </c>
    </row>
    <row r="266" spans="22:26" x14ac:dyDescent="0.2">
      <c r="V266" s="5">
        <f t="shared" ref="V266:Y285" si="18">ROW()-1</f>
        <v>265</v>
      </c>
      <c r="W266" s="5">
        <v>45.954641337201352</v>
      </c>
      <c r="X266" s="5"/>
      <c r="Y266" s="5">
        <f t="shared" si="18"/>
        <v>265</v>
      </c>
      <c r="Z266">
        <v>45.900672884084344</v>
      </c>
    </row>
    <row r="267" spans="22:26" x14ac:dyDescent="0.2">
      <c r="V267" s="5">
        <f t="shared" si="18"/>
        <v>266</v>
      </c>
      <c r="W267" s="5">
        <v>46.240373314788314</v>
      </c>
      <c r="X267" s="5"/>
      <c r="Y267" s="5">
        <f t="shared" si="18"/>
        <v>266</v>
      </c>
      <c r="Z267">
        <v>44.858379293605765</v>
      </c>
    </row>
    <row r="268" spans="22:26" x14ac:dyDescent="0.2">
      <c r="V268" s="5">
        <f t="shared" si="18"/>
        <v>267</v>
      </c>
      <c r="W268" s="5">
        <v>46.932496692227765</v>
      </c>
      <c r="X268" s="5"/>
      <c r="Y268" s="5">
        <f t="shared" si="18"/>
        <v>267</v>
      </c>
      <c r="Z268">
        <v>41.858392739323882</v>
      </c>
    </row>
    <row r="269" spans="22:26" x14ac:dyDescent="0.2">
      <c r="V269" s="5">
        <f t="shared" si="18"/>
        <v>268</v>
      </c>
      <c r="W269" s="5">
        <v>44.759539317956133</v>
      </c>
      <c r="X269" s="5"/>
      <c r="Y269" s="5">
        <f t="shared" si="18"/>
        <v>268</v>
      </c>
      <c r="Z269">
        <v>44.956523748770373</v>
      </c>
    </row>
    <row r="270" spans="22:26" x14ac:dyDescent="0.2">
      <c r="V270" s="5">
        <f t="shared" si="18"/>
        <v>269</v>
      </c>
      <c r="W270" s="5">
        <v>45.73236511802191</v>
      </c>
      <c r="X270" s="5"/>
      <c r="Y270" s="5">
        <f t="shared" si="18"/>
        <v>269</v>
      </c>
      <c r="Z270">
        <v>43.344460269720095</v>
      </c>
    </row>
    <row r="271" spans="22:26" x14ac:dyDescent="0.2">
      <c r="V271" s="5">
        <f t="shared" si="18"/>
        <v>270</v>
      </c>
      <c r="W271" s="5">
        <v>43.323523197306216</v>
      </c>
      <c r="X271" s="5"/>
      <c r="Y271" s="5">
        <f t="shared" si="18"/>
        <v>270</v>
      </c>
      <c r="Z271">
        <v>41.53629795197056</v>
      </c>
    </row>
    <row r="272" spans="22:26" x14ac:dyDescent="0.2">
      <c r="V272" s="5">
        <f t="shared" si="18"/>
        <v>271</v>
      </c>
      <c r="W272" s="5">
        <v>44.268163143095329</v>
      </c>
      <c r="X272" s="5"/>
      <c r="Y272" s="5">
        <f t="shared" si="18"/>
        <v>271</v>
      </c>
      <c r="Z272">
        <v>42.392527745816672</v>
      </c>
    </row>
    <row r="273" spans="22:26" x14ac:dyDescent="0.2">
      <c r="V273" s="5">
        <f t="shared" si="18"/>
        <v>272</v>
      </c>
      <c r="W273" s="5">
        <v>43.705861993669487</v>
      </c>
      <c r="X273" s="5"/>
      <c r="Y273" s="5">
        <f t="shared" si="18"/>
        <v>272</v>
      </c>
      <c r="Z273">
        <v>43.834745258301858</v>
      </c>
    </row>
    <row r="274" spans="22:26" x14ac:dyDescent="0.2">
      <c r="V274" s="5">
        <f t="shared" si="18"/>
        <v>273</v>
      </c>
      <c r="W274" s="5">
        <v>46.946411091076243</v>
      </c>
      <c r="X274" s="5"/>
      <c r="Y274" s="5">
        <f t="shared" si="18"/>
        <v>273</v>
      </c>
      <c r="Z274">
        <v>42.751903939580941</v>
      </c>
    </row>
    <row r="275" spans="22:26" x14ac:dyDescent="0.2">
      <c r="V275" s="5">
        <f t="shared" si="18"/>
        <v>274</v>
      </c>
      <c r="W275" s="5">
        <v>46.174555980220909</v>
      </c>
      <c r="X275" s="5"/>
      <c r="Y275" s="5">
        <f t="shared" si="18"/>
        <v>274</v>
      </c>
      <c r="Z275">
        <v>43.012013840723931</v>
      </c>
    </row>
    <row r="276" spans="22:26" x14ac:dyDescent="0.2">
      <c r="V276" s="5">
        <f t="shared" si="18"/>
        <v>275</v>
      </c>
      <c r="W276" s="5">
        <v>46.205643890203028</v>
      </c>
      <c r="X276" s="5"/>
      <c r="Y276" s="5">
        <f t="shared" si="18"/>
        <v>275</v>
      </c>
      <c r="Z276">
        <v>44.357939968832355</v>
      </c>
    </row>
    <row r="277" spans="22:26" x14ac:dyDescent="0.2">
      <c r="V277" s="5">
        <f t="shared" si="18"/>
        <v>276</v>
      </c>
      <c r="W277" s="5">
        <v>43.960023706471603</v>
      </c>
      <c r="X277" s="5"/>
      <c r="Y277" s="5">
        <f t="shared" si="18"/>
        <v>276</v>
      </c>
      <c r="Z277">
        <v>45.05965375513405</v>
      </c>
    </row>
    <row r="278" spans="22:26" x14ac:dyDescent="0.2">
      <c r="V278" s="5">
        <f t="shared" si="18"/>
        <v>277</v>
      </c>
      <c r="W278" s="5">
        <v>47.504754237800348</v>
      </c>
      <c r="X278" s="5"/>
      <c r="Y278" s="5">
        <f t="shared" si="18"/>
        <v>277</v>
      </c>
      <c r="Z278">
        <v>42.828964161156428</v>
      </c>
    </row>
    <row r="279" spans="22:26" x14ac:dyDescent="0.2">
      <c r="V279" s="5">
        <f t="shared" si="18"/>
        <v>278</v>
      </c>
      <c r="W279" s="5">
        <v>44.807573082745883</v>
      </c>
      <c r="X279" s="5"/>
      <c r="Y279" s="5">
        <f t="shared" si="18"/>
        <v>278</v>
      </c>
      <c r="Z279">
        <v>44.290734765855674</v>
      </c>
    </row>
    <row r="280" spans="22:26" x14ac:dyDescent="0.2">
      <c r="V280" s="5">
        <f t="shared" si="18"/>
        <v>279</v>
      </c>
      <c r="W280" s="5">
        <v>47.72327324015631</v>
      </c>
      <c r="X280" s="5"/>
      <c r="Y280" s="5">
        <f t="shared" si="18"/>
        <v>279</v>
      </c>
      <c r="Z280">
        <v>44.475195136699696</v>
      </c>
    </row>
    <row r="281" spans="22:26" x14ac:dyDescent="0.2">
      <c r="V281" s="5">
        <f t="shared" si="18"/>
        <v>280</v>
      </c>
      <c r="W281" s="5">
        <v>45.277850508425864</v>
      </c>
      <c r="X281" s="5"/>
      <c r="Y281" s="5">
        <f t="shared" si="18"/>
        <v>280</v>
      </c>
      <c r="Z281">
        <v>44.288320224637665</v>
      </c>
    </row>
    <row r="282" spans="22:26" x14ac:dyDescent="0.2">
      <c r="V282" s="5">
        <f t="shared" si="18"/>
        <v>281</v>
      </c>
      <c r="W282" s="5">
        <v>47.63545501866458</v>
      </c>
      <c r="X282" s="5"/>
      <c r="Y282" s="5">
        <f t="shared" si="18"/>
        <v>281</v>
      </c>
      <c r="Z282">
        <v>43.666081375476487</v>
      </c>
    </row>
    <row r="283" spans="22:26" x14ac:dyDescent="0.2">
      <c r="V283" s="5">
        <f t="shared" si="18"/>
        <v>282</v>
      </c>
      <c r="W283" s="5">
        <v>47.411494684727529</v>
      </c>
      <c r="X283" s="5"/>
      <c r="Y283" s="5">
        <f t="shared" si="18"/>
        <v>282</v>
      </c>
      <c r="Z283">
        <v>41.686121205463387</v>
      </c>
    </row>
    <row r="284" spans="22:26" x14ac:dyDescent="0.2">
      <c r="V284" s="5">
        <f t="shared" si="18"/>
        <v>283</v>
      </c>
      <c r="W284" s="5">
        <v>44.04526107523273</v>
      </c>
      <c r="X284" s="5"/>
      <c r="Y284" s="5">
        <f t="shared" si="18"/>
        <v>283</v>
      </c>
      <c r="Z284">
        <v>41.110705505977073</v>
      </c>
    </row>
    <row r="285" spans="22:26" x14ac:dyDescent="0.2">
      <c r="V285" s="5">
        <f t="shared" si="18"/>
        <v>284</v>
      </c>
      <c r="W285" s="5">
        <v>47.195929486192945</v>
      </c>
      <c r="X285" s="5"/>
      <c r="Y285" s="5">
        <f t="shared" si="18"/>
        <v>284</v>
      </c>
      <c r="Z285">
        <v>42.679528834042756</v>
      </c>
    </row>
    <row r="286" spans="22:26" x14ac:dyDescent="0.2">
      <c r="V286" s="5">
        <f t="shared" ref="V286:Y305" si="19">ROW()-1</f>
        <v>285</v>
      </c>
      <c r="W286" s="5">
        <v>44.933151600104217</v>
      </c>
      <c r="X286" s="5"/>
      <c r="Y286" s="5">
        <f t="shared" si="19"/>
        <v>285</v>
      </c>
      <c r="Z286">
        <v>43.123583070023741</v>
      </c>
    </row>
    <row r="287" spans="22:26" x14ac:dyDescent="0.2">
      <c r="V287" s="5">
        <f t="shared" si="19"/>
        <v>286</v>
      </c>
      <c r="W287" s="5">
        <v>43.474645574637805</v>
      </c>
      <c r="X287" s="5"/>
      <c r="Y287" s="5">
        <f t="shared" si="19"/>
        <v>286</v>
      </c>
      <c r="Z287">
        <v>43.204535600365894</v>
      </c>
    </row>
    <row r="288" spans="22:26" x14ac:dyDescent="0.2">
      <c r="V288" s="5">
        <f t="shared" si="19"/>
        <v>287</v>
      </c>
      <c r="W288" s="5">
        <v>44.357220876084973</v>
      </c>
      <c r="X288" s="5"/>
      <c r="Y288" s="5">
        <f t="shared" si="19"/>
        <v>287</v>
      </c>
      <c r="Z288">
        <v>44.226342402242139</v>
      </c>
    </row>
    <row r="289" spans="22:26" x14ac:dyDescent="0.2">
      <c r="V289" s="5">
        <f t="shared" si="19"/>
        <v>288</v>
      </c>
      <c r="W289" s="5">
        <v>48.112259249734038</v>
      </c>
      <c r="X289" s="5"/>
      <c r="Y289" s="5">
        <f t="shared" si="19"/>
        <v>288</v>
      </c>
      <c r="Z289">
        <v>42.982326520299871</v>
      </c>
    </row>
    <row r="290" spans="22:26" x14ac:dyDescent="0.2">
      <c r="V290" s="5">
        <f t="shared" si="19"/>
        <v>289</v>
      </c>
      <c r="W290" s="5">
        <v>43.952932567860522</v>
      </c>
      <c r="X290" s="5"/>
      <c r="Y290" s="5">
        <f t="shared" si="19"/>
        <v>289</v>
      </c>
      <c r="Z290">
        <v>44.213508867520503</v>
      </c>
    </row>
    <row r="291" spans="22:26" x14ac:dyDescent="0.2">
      <c r="V291" s="5">
        <f t="shared" si="19"/>
        <v>290</v>
      </c>
      <c r="W291" s="5">
        <v>44.179267704082839</v>
      </c>
      <c r="X291" s="5"/>
      <c r="Y291" s="5">
        <f t="shared" si="19"/>
        <v>290</v>
      </c>
      <c r="Z291">
        <v>42.584960265858612</v>
      </c>
    </row>
    <row r="292" spans="22:26" x14ac:dyDescent="0.2">
      <c r="V292" s="5">
        <f t="shared" si="19"/>
        <v>291</v>
      </c>
      <c r="W292" s="5">
        <v>44.948852467618323</v>
      </c>
      <c r="X292" s="5"/>
      <c r="Y292" s="5">
        <f t="shared" si="19"/>
        <v>291</v>
      </c>
      <c r="Z292">
        <v>43.513815976288065</v>
      </c>
    </row>
    <row r="293" spans="22:26" x14ac:dyDescent="0.2">
      <c r="V293" s="5">
        <f t="shared" si="19"/>
        <v>292</v>
      </c>
      <c r="W293" s="5">
        <v>43.900244923792592</v>
      </c>
      <c r="X293" s="5"/>
      <c r="Y293" s="5">
        <f t="shared" si="19"/>
        <v>292</v>
      </c>
      <c r="Z293">
        <v>44.816741396452457</v>
      </c>
    </row>
    <row r="294" spans="22:26" x14ac:dyDescent="0.2">
      <c r="V294" s="5">
        <f t="shared" si="19"/>
        <v>293</v>
      </c>
      <c r="W294" s="5">
        <v>44.539000208203262</v>
      </c>
      <c r="X294" s="5"/>
      <c r="Y294" s="5">
        <f t="shared" si="19"/>
        <v>293</v>
      </c>
      <c r="Z294">
        <v>44.505348241856062</v>
      </c>
    </row>
    <row r="295" spans="22:26" x14ac:dyDescent="0.2">
      <c r="V295" s="5">
        <f t="shared" si="19"/>
        <v>294</v>
      </c>
      <c r="W295" s="5">
        <v>45.249290533167837</v>
      </c>
      <c r="X295" s="5"/>
      <c r="Y295" s="5">
        <f t="shared" si="19"/>
        <v>294</v>
      </c>
      <c r="Z295">
        <v>45.071616051627124</v>
      </c>
    </row>
    <row r="296" spans="22:26" x14ac:dyDescent="0.2">
      <c r="V296" s="5">
        <f t="shared" si="19"/>
        <v>295</v>
      </c>
      <c r="W296" s="5">
        <v>46.303662038453432</v>
      </c>
      <c r="X296" s="5"/>
      <c r="Y296" s="5">
        <f t="shared" si="19"/>
        <v>295</v>
      </c>
      <c r="Z296">
        <v>42.209166176516007</v>
      </c>
    </row>
    <row r="297" spans="22:26" x14ac:dyDescent="0.2">
      <c r="V297" s="5">
        <f t="shared" si="19"/>
        <v>296</v>
      </c>
      <c r="W297" s="5">
        <v>45.768853336459067</v>
      </c>
      <c r="X297" s="5"/>
      <c r="Y297" s="5">
        <f t="shared" si="19"/>
        <v>296</v>
      </c>
      <c r="Z297">
        <v>44.575314215946477</v>
      </c>
    </row>
    <row r="298" spans="22:26" x14ac:dyDescent="0.2">
      <c r="V298" s="5">
        <f t="shared" si="19"/>
        <v>297</v>
      </c>
      <c r="W298" s="5">
        <v>47.991321564585824</v>
      </c>
      <c r="X298" s="5"/>
      <c r="Y298" s="5">
        <f t="shared" si="19"/>
        <v>297</v>
      </c>
      <c r="Z298">
        <v>46.047257201702678</v>
      </c>
    </row>
    <row r="299" spans="22:26" x14ac:dyDescent="0.2">
      <c r="V299" s="5">
        <f t="shared" si="19"/>
        <v>298</v>
      </c>
      <c r="W299" s="5">
        <v>45.255831144354872</v>
      </c>
      <c r="X299" s="5"/>
      <c r="Y299" s="5">
        <f t="shared" si="19"/>
        <v>298</v>
      </c>
      <c r="Z299">
        <v>45.005752100949231</v>
      </c>
    </row>
    <row r="300" spans="22:26" x14ac:dyDescent="0.2">
      <c r="V300" s="5">
        <f t="shared" si="19"/>
        <v>299</v>
      </c>
      <c r="W300" s="5">
        <v>45.612030048943808</v>
      </c>
      <c r="X300" s="5"/>
      <c r="Y300" s="5">
        <f t="shared" si="19"/>
        <v>299</v>
      </c>
      <c r="Z300">
        <v>42.804353130019095</v>
      </c>
    </row>
    <row r="301" spans="22:26" x14ac:dyDescent="0.2">
      <c r="V301" s="5">
        <f t="shared" si="19"/>
        <v>300</v>
      </c>
      <c r="W301" s="5">
        <v>47.485481350590355</v>
      </c>
      <c r="X301" s="5"/>
      <c r="Y301" s="5">
        <f t="shared" si="19"/>
        <v>300</v>
      </c>
      <c r="Z301">
        <v>44.618255296182923</v>
      </c>
    </row>
    <row r="302" spans="22:26" x14ac:dyDescent="0.2">
      <c r="V302" s="5">
        <f t="shared" si="19"/>
        <v>301</v>
      </c>
      <c r="W302" s="5">
        <v>45.887947733610105</v>
      </c>
      <c r="X302" s="5"/>
      <c r="Y302" s="5">
        <f t="shared" si="19"/>
        <v>301</v>
      </c>
      <c r="Z302">
        <v>43.489598293025885</v>
      </c>
    </row>
    <row r="303" spans="22:26" x14ac:dyDescent="0.2">
      <c r="V303" s="5">
        <f t="shared" si="19"/>
        <v>302</v>
      </c>
      <c r="W303" s="5">
        <v>47.778324342039546</v>
      </c>
      <c r="X303" s="5"/>
      <c r="Y303" s="5">
        <f t="shared" si="19"/>
        <v>302</v>
      </c>
      <c r="Z303">
        <v>43.997724936376414</v>
      </c>
    </row>
    <row r="304" spans="22:26" x14ac:dyDescent="0.2">
      <c r="V304" s="5">
        <f t="shared" si="19"/>
        <v>303</v>
      </c>
      <c r="W304" s="5">
        <v>48.390385743565609</v>
      </c>
      <c r="X304" s="5"/>
      <c r="Y304" s="5">
        <f t="shared" si="19"/>
        <v>303</v>
      </c>
      <c r="Z304">
        <v>42.383844333135173</v>
      </c>
    </row>
    <row r="305" spans="22:26" x14ac:dyDescent="0.2">
      <c r="V305" s="5">
        <f t="shared" si="19"/>
        <v>304</v>
      </c>
      <c r="W305" s="5">
        <v>48.193395583003671</v>
      </c>
      <c r="X305" s="5"/>
      <c r="Y305" s="5">
        <f t="shared" si="19"/>
        <v>304</v>
      </c>
      <c r="Z305">
        <v>44.333849778527139</v>
      </c>
    </row>
    <row r="306" spans="22:26" x14ac:dyDescent="0.2">
      <c r="V306" s="5">
        <f t="shared" ref="V306:Y325" si="20">ROW()-1</f>
        <v>305</v>
      </c>
      <c r="W306" s="5">
        <v>45.092440958980475</v>
      </c>
      <c r="X306" s="5"/>
      <c r="Y306" s="5">
        <f t="shared" si="20"/>
        <v>305</v>
      </c>
      <c r="Z306">
        <v>42.331389744313164</v>
      </c>
    </row>
    <row r="307" spans="22:26" x14ac:dyDescent="0.2">
      <c r="V307" s="5">
        <f t="shared" si="20"/>
        <v>306</v>
      </c>
      <c r="W307" s="5">
        <v>44.393577040135199</v>
      </c>
      <c r="X307" s="5"/>
      <c r="Y307" s="5">
        <f t="shared" si="20"/>
        <v>306</v>
      </c>
      <c r="Z307">
        <v>42.700074115667562</v>
      </c>
    </row>
    <row r="308" spans="22:26" x14ac:dyDescent="0.2">
      <c r="V308" s="5">
        <f t="shared" si="20"/>
        <v>307</v>
      </c>
      <c r="W308" s="5">
        <v>45.157423218463947</v>
      </c>
      <c r="X308" s="5"/>
      <c r="Y308" s="5">
        <f t="shared" si="20"/>
        <v>307</v>
      </c>
      <c r="Z308">
        <v>43.131970280352604</v>
      </c>
    </row>
    <row r="309" spans="22:26" x14ac:dyDescent="0.2">
      <c r="V309" s="5">
        <f t="shared" si="20"/>
        <v>308</v>
      </c>
      <c r="W309" s="5">
        <v>46.615771160973381</v>
      </c>
      <c r="X309" s="5"/>
      <c r="Y309" s="5">
        <f t="shared" si="20"/>
        <v>308</v>
      </c>
      <c r="Z309">
        <v>42.893141088362341</v>
      </c>
    </row>
    <row r="310" spans="22:26" x14ac:dyDescent="0.2">
      <c r="V310" s="5">
        <f t="shared" si="20"/>
        <v>309</v>
      </c>
      <c r="W310" s="5">
        <v>45.178376548532761</v>
      </c>
      <c r="X310" s="5"/>
      <c r="Y310" s="5">
        <f t="shared" si="20"/>
        <v>309</v>
      </c>
      <c r="Z310">
        <v>44.107220788303998</v>
      </c>
    </row>
    <row r="311" spans="22:26" x14ac:dyDescent="0.2">
      <c r="V311" s="5">
        <f t="shared" si="20"/>
        <v>310</v>
      </c>
      <c r="W311" s="5">
        <v>45.623270899175708</v>
      </c>
      <c r="X311" s="5"/>
      <c r="Y311" s="5">
        <f t="shared" si="20"/>
        <v>310</v>
      </c>
      <c r="Z311">
        <v>43.550974121403698</v>
      </c>
    </row>
    <row r="312" spans="22:26" x14ac:dyDescent="0.2">
      <c r="V312" s="5">
        <f t="shared" si="20"/>
        <v>311</v>
      </c>
      <c r="W312" s="5">
        <v>45.830760006990502</v>
      </c>
      <c r="X312" s="5"/>
      <c r="Y312" s="5">
        <f t="shared" si="20"/>
        <v>311</v>
      </c>
      <c r="Z312">
        <v>44.000457209913073</v>
      </c>
    </row>
    <row r="313" spans="22:26" x14ac:dyDescent="0.2">
      <c r="V313" s="5">
        <f t="shared" si="20"/>
        <v>312</v>
      </c>
      <c r="W313" s="5">
        <v>43.421926418657918</v>
      </c>
      <c r="X313" s="5"/>
      <c r="Y313" s="5">
        <f t="shared" si="20"/>
        <v>312</v>
      </c>
      <c r="Z313">
        <v>42.081782158678791</v>
      </c>
    </row>
    <row r="314" spans="22:26" x14ac:dyDescent="0.2">
      <c r="V314" s="5">
        <f t="shared" si="20"/>
        <v>313</v>
      </c>
      <c r="W314" s="5">
        <v>46.284814667622015</v>
      </c>
      <c r="X314" s="5"/>
      <c r="Y314" s="5">
        <f t="shared" si="20"/>
        <v>313</v>
      </c>
      <c r="Z314">
        <v>42.806544500172862</v>
      </c>
    </row>
    <row r="315" spans="22:26" x14ac:dyDescent="0.2">
      <c r="V315" s="5">
        <f t="shared" si="20"/>
        <v>314</v>
      </c>
      <c r="W315" s="5">
        <v>47.355785234367779</v>
      </c>
      <c r="X315" s="5"/>
      <c r="Y315" s="5">
        <f t="shared" si="20"/>
        <v>314</v>
      </c>
      <c r="Z315">
        <v>41.413419426561177</v>
      </c>
    </row>
    <row r="316" spans="22:26" x14ac:dyDescent="0.2">
      <c r="V316" s="5">
        <f t="shared" si="20"/>
        <v>315</v>
      </c>
      <c r="W316" s="5">
        <v>46.821572473491415</v>
      </c>
      <c r="X316" s="5"/>
      <c r="Y316" s="5">
        <f t="shared" si="20"/>
        <v>315</v>
      </c>
      <c r="Z316">
        <v>42.517580815730128</v>
      </c>
    </row>
    <row r="317" spans="22:26" x14ac:dyDescent="0.2">
      <c r="V317" s="5">
        <f t="shared" si="20"/>
        <v>316</v>
      </c>
      <c r="W317" s="5">
        <v>46.519973491244841</v>
      </c>
      <c r="X317" s="5"/>
      <c r="Y317" s="5">
        <f t="shared" si="20"/>
        <v>316</v>
      </c>
      <c r="Z317">
        <v>45.919696354640941</v>
      </c>
    </row>
    <row r="318" spans="22:26" x14ac:dyDescent="0.2">
      <c r="V318" s="5">
        <f t="shared" si="20"/>
        <v>317</v>
      </c>
      <c r="W318" s="5">
        <v>46.467047262056937</v>
      </c>
      <c r="X318" s="5"/>
      <c r="Y318" s="5">
        <f t="shared" si="20"/>
        <v>317</v>
      </c>
      <c r="Z318">
        <v>45.55234802904738</v>
      </c>
    </row>
    <row r="319" spans="22:26" x14ac:dyDescent="0.2">
      <c r="V319" s="5">
        <f t="shared" si="20"/>
        <v>318</v>
      </c>
      <c r="W319" s="5">
        <v>48.089603168762331</v>
      </c>
      <c r="X319" s="5"/>
      <c r="Y319" s="5">
        <f t="shared" si="20"/>
        <v>318</v>
      </c>
      <c r="Z319">
        <v>44.380690956940718</v>
      </c>
    </row>
    <row r="320" spans="22:26" x14ac:dyDescent="0.2">
      <c r="V320" s="5">
        <f t="shared" si="20"/>
        <v>319</v>
      </c>
      <c r="W320" s="5">
        <v>47.669609603224714</v>
      </c>
      <c r="X320" s="5"/>
      <c r="Y320" s="5">
        <f t="shared" si="20"/>
        <v>319</v>
      </c>
      <c r="Z320">
        <v>43.775254026958592</v>
      </c>
    </row>
    <row r="321" spans="22:26" x14ac:dyDescent="0.2">
      <c r="V321" s="5">
        <f t="shared" si="20"/>
        <v>320</v>
      </c>
      <c r="W321" s="5">
        <v>47.984717762033185</v>
      </c>
      <c r="X321" s="5"/>
      <c r="Y321" s="5">
        <f t="shared" si="20"/>
        <v>320</v>
      </c>
      <c r="Z321">
        <v>44.77206437951709</v>
      </c>
    </row>
    <row r="322" spans="22:26" x14ac:dyDescent="0.2">
      <c r="V322" s="5">
        <f t="shared" si="20"/>
        <v>321</v>
      </c>
      <c r="W322" s="5">
        <v>47.531154068475615</v>
      </c>
      <c r="X322" s="5"/>
      <c r="Y322" s="5">
        <f t="shared" si="20"/>
        <v>321</v>
      </c>
      <c r="Z322">
        <v>44.329606247632043</v>
      </c>
    </row>
    <row r="323" spans="22:26" x14ac:dyDescent="0.2">
      <c r="V323" s="5">
        <f t="shared" si="20"/>
        <v>322</v>
      </c>
      <c r="W323" s="5">
        <v>46.458209407342238</v>
      </c>
      <c r="X323" s="5"/>
      <c r="Y323" s="5">
        <f t="shared" si="20"/>
        <v>322</v>
      </c>
      <c r="Z323">
        <v>43.657935056506815</v>
      </c>
    </row>
    <row r="324" spans="22:26" x14ac:dyDescent="0.2">
      <c r="V324" s="5">
        <f t="shared" si="20"/>
        <v>323</v>
      </c>
      <c r="W324" s="5">
        <v>45.821652286889844</v>
      </c>
      <c r="X324" s="5"/>
      <c r="Y324" s="5">
        <f t="shared" si="20"/>
        <v>323</v>
      </c>
      <c r="Z324">
        <v>44.22090421632646</v>
      </c>
    </row>
    <row r="325" spans="22:26" x14ac:dyDescent="0.2">
      <c r="V325" s="5">
        <f t="shared" si="20"/>
        <v>324</v>
      </c>
      <c r="W325" s="5">
        <v>46.860490037044457</v>
      </c>
      <c r="X325" s="5"/>
      <c r="Y325" s="5">
        <f t="shared" si="20"/>
        <v>324</v>
      </c>
      <c r="Z325">
        <v>41.826879502386291</v>
      </c>
    </row>
    <row r="326" spans="22:26" x14ac:dyDescent="0.2">
      <c r="V326" s="5">
        <f t="shared" ref="V326:Y345" si="21">ROW()-1</f>
        <v>325</v>
      </c>
      <c r="W326" s="5">
        <v>46.511585751390413</v>
      </c>
      <c r="X326" s="5"/>
      <c r="Y326" s="5">
        <f t="shared" si="21"/>
        <v>325</v>
      </c>
      <c r="Z326">
        <v>42.489657274012387</v>
      </c>
    </row>
    <row r="327" spans="22:26" x14ac:dyDescent="0.2">
      <c r="V327" s="5">
        <f t="shared" si="21"/>
        <v>326</v>
      </c>
      <c r="W327" s="5">
        <v>44.122778158586421</v>
      </c>
      <c r="X327" s="5"/>
      <c r="Y327" s="5">
        <f t="shared" si="21"/>
        <v>326</v>
      </c>
      <c r="Z327">
        <v>44.499412506194524</v>
      </c>
    </row>
    <row r="328" spans="22:26" x14ac:dyDescent="0.2">
      <c r="V328" s="5">
        <f t="shared" si="21"/>
        <v>327</v>
      </c>
      <c r="W328" s="5">
        <v>45.400127585935934</v>
      </c>
      <c r="X328" s="5"/>
      <c r="Y328" s="5">
        <f t="shared" si="21"/>
        <v>327</v>
      </c>
      <c r="Z328">
        <v>42.593159877260319</v>
      </c>
    </row>
    <row r="329" spans="22:26" x14ac:dyDescent="0.2">
      <c r="V329" s="5">
        <f t="shared" si="21"/>
        <v>328</v>
      </c>
      <c r="W329" s="5">
        <v>45.380140447453385</v>
      </c>
      <c r="X329" s="5"/>
      <c r="Y329" s="5">
        <f t="shared" si="21"/>
        <v>328</v>
      </c>
      <c r="Z329">
        <v>42.542626544307971</v>
      </c>
    </row>
    <row r="330" spans="22:26" x14ac:dyDescent="0.2">
      <c r="V330" s="5">
        <f t="shared" si="21"/>
        <v>329</v>
      </c>
      <c r="W330" s="5">
        <v>46.580829089583112</v>
      </c>
      <c r="X330" s="5"/>
      <c r="Y330" s="5">
        <f t="shared" si="21"/>
        <v>329</v>
      </c>
      <c r="Z330">
        <v>42.803632987341288</v>
      </c>
    </row>
    <row r="331" spans="22:26" x14ac:dyDescent="0.2">
      <c r="V331" s="5">
        <f t="shared" si="21"/>
        <v>330</v>
      </c>
      <c r="W331" s="5">
        <v>45.355896474162769</v>
      </c>
      <c r="X331" s="5"/>
      <c r="Y331" s="5">
        <f t="shared" si="21"/>
        <v>330</v>
      </c>
      <c r="Z331">
        <v>42.10735413060123</v>
      </c>
    </row>
    <row r="332" spans="22:26" x14ac:dyDescent="0.2">
      <c r="V332" s="5">
        <f t="shared" si="21"/>
        <v>331</v>
      </c>
      <c r="W332" s="5">
        <v>45.648173953620685</v>
      </c>
      <c r="X332" s="5"/>
      <c r="Y332" s="5">
        <f t="shared" si="21"/>
        <v>331</v>
      </c>
      <c r="Z332">
        <v>42.009294640731419</v>
      </c>
    </row>
    <row r="333" spans="22:26" x14ac:dyDescent="0.2">
      <c r="V333" s="5">
        <f t="shared" si="21"/>
        <v>332</v>
      </c>
      <c r="W333" s="5">
        <v>45.358175358981072</v>
      </c>
      <c r="X333" s="5"/>
      <c r="Y333" s="5">
        <f t="shared" si="21"/>
        <v>332</v>
      </c>
      <c r="Z333">
        <v>42.014169529681766</v>
      </c>
    </row>
    <row r="334" spans="22:26" x14ac:dyDescent="0.2">
      <c r="V334" s="5">
        <f t="shared" si="21"/>
        <v>333</v>
      </c>
      <c r="W334" s="5">
        <v>45.648833284926376</v>
      </c>
      <c r="X334" s="5"/>
      <c r="Y334" s="5">
        <f t="shared" si="21"/>
        <v>333</v>
      </c>
      <c r="Z334">
        <v>44.429368997212023</v>
      </c>
    </row>
    <row r="335" spans="22:26" x14ac:dyDescent="0.2">
      <c r="V335" s="5">
        <f t="shared" si="21"/>
        <v>334</v>
      </c>
      <c r="W335" s="5">
        <v>44.998838055158188</v>
      </c>
      <c r="X335" s="5"/>
      <c r="Y335" s="5">
        <f t="shared" si="21"/>
        <v>334</v>
      </c>
      <c r="Z335">
        <v>42.675752149070171</v>
      </c>
    </row>
    <row r="336" spans="22:26" x14ac:dyDescent="0.2">
      <c r="V336" s="5">
        <f t="shared" si="21"/>
        <v>335</v>
      </c>
      <c r="W336" s="5">
        <v>45.049444301542898</v>
      </c>
      <c r="X336" s="5"/>
      <c r="Y336" s="5">
        <f t="shared" si="21"/>
        <v>335</v>
      </c>
      <c r="Z336">
        <v>42.873660253615881</v>
      </c>
    </row>
    <row r="337" spans="22:26" x14ac:dyDescent="0.2">
      <c r="V337" s="5">
        <f t="shared" si="21"/>
        <v>336</v>
      </c>
      <c r="W337" s="5">
        <v>45.99473291054548</v>
      </c>
      <c r="X337" s="5"/>
      <c r="Y337" s="5">
        <f t="shared" si="21"/>
        <v>336</v>
      </c>
      <c r="Z337">
        <v>43.724958365353089</v>
      </c>
    </row>
    <row r="338" spans="22:26" x14ac:dyDescent="0.2">
      <c r="V338" s="5">
        <f t="shared" si="21"/>
        <v>337</v>
      </c>
      <c r="W338" s="5">
        <v>47.905264574990682</v>
      </c>
      <c r="X338" s="5"/>
      <c r="Y338" s="5">
        <f t="shared" si="21"/>
        <v>337</v>
      </c>
      <c r="Z338">
        <v>43.067074289115581</v>
      </c>
    </row>
    <row r="339" spans="22:26" x14ac:dyDescent="0.2">
      <c r="V339" s="5">
        <f t="shared" si="21"/>
        <v>338</v>
      </c>
      <c r="W339" s="5">
        <v>46.109366420337771</v>
      </c>
      <c r="X339" s="5"/>
      <c r="Y339" s="5">
        <f t="shared" si="21"/>
        <v>338</v>
      </c>
      <c r="Z339">
        <v>45.284558169386123</v>
      </c>
    </row>
    <row r="340" spans="22:26" x14ac:dyDescent="0.2">
      <c r="V340" s="5">
        <f t="shared" si="21"/>
        <v>339</v>
      </c>
      <c r="W340" s="5">
        <v>45.635373278630105</v>
      </c>
      <c r="X340" s="5"/>
      <c r="Y340" s="5">
        <f t="shared" si="21"/>
        <v>339</v>
      </c>
      <c r="Z340">
        <v>44.89499757272872</v>
      </c>
    </row>
    <row r="341" spans="22:26" x14ac:dyDescent="0.2">
      <c r="V341" s="5">
        <f t="shared" si="21"/>
        <v>340</v>
      </c>
      <c r="W341" s="5">
        <v>48.561423300727135</v>
      </c>
      <c r="X341" s="5"/>
      <c r="Y341" s="5">
        <f t="shared" si="21"/>
        <v>340</v>
      </c>
      <c r="Z341">
        <v>42.724801415648656</v>
      </c>
    </row>
    <row r="342" spans="22:26" x14ac:dyDescent="0.2">
      <c r="V342" s="5">
        <f t="shared" si="21"/>
        <v>341</v>
      </c>
      <c r="W342" s="5">
        <v>43.799632511737499</v>
      </c>
      <c r="X342" s="5"/>
      <c r="Y342" s="5">
        <f t="shared" si="21"/>
        <v>341</v>
      </c>
      <c r="Z342">
        <v>44.76755355038123</v>
      </c>
    </row>
    <row r="343" spans="22:26" x14ac:dyDescent="0.2">
      <c r="V343" s="5">
        <f t="shared" si="21"/>
        <v>342</v>
      </c>
      <c r="W343" s="5">
        <v>46.089687655014956</v>
      </c>
      <c r="X343" s="5"/>
      <c r="Y343" s="5">
        <f t="shared" si="21"/>
        <v>342</v>
      </c>
      <c r="Z343">
        <v>42.125009126080222</v>
      </c>
    </row>
    <row r="344" spans="22:26" x14ac:dyDescent="0.2">
      <c r="V344" s="5">
        <f t="shared" si="21"/>
        <v>343</v>
      </c>
      <c r="W344" s="5">
        <v>45.981043925678051</v>
      </c>
      <c r="X344" s="5"/>
      <c r="Y344" s="5">
        <f t="shared" si="21"/>
        <v>343</v>
      </c>
      <c r="Z344">
        <v>42.492051684974811</v>
      </c>
    </row>
    <row r="345" spans="22:26" x14ac:dyDescent="0.2">
      <c r="V345" s="5">
        <f t="shared" si="21"/>
        <v>344</v>
      </c>
      <c r="W345" s="5">
        <v>45.279098259727249</v>
      </c>
      <c r="X345" s="5"/>
      <c r="Y345" s="5">
        <f t="shared" si="21"/>
        <v>344</v>
      </c>
      <c r="Z345">
        <v>42.252486881321502</v>
      </c>
    </row>
    <row r="346" spans="22:26" x14ac:dyDescent="0.2">
      <c r="V346" s="5">
        <f t="shared" ref="V346:Y365" si="22">ROW()-1</f>
        <v>345</v>
      </c>
      <c r="W346" s="5">
        <v>45.552486818748072</v>
      </c>
      <c r="X346" s="5"/>
      <c r="Y346" s="5">
        <f t="shared" si="22"/>
        <v>345</v>
      </c>
      <c r="Z346">
        <v>42.460030819086398</v>
      </c>
    </row>
    <row r="347" spans="22:26" x14ac:dyDescent="0.2">
      <c r="V347" s="5">
        <f t="shared" si="22"/>
        <v>346</v>
      </c>
      <c r="W347" s="5">
        <v>48.291196017754444</v>
      </c>
      <c r="X347" s="5"/>
      <c r="Y347" s="5">
        <f t="shared" si="22"/>
        <v>346</v>
      </c>
      <c r="Z347">
        <v>41.909449464821719</v>
      </c>
    </row>
    <row r="348" spans="22:26" x14ac:dyDescent="0.2">
      <c r="V348" s="5">
        <f t="shared" si="22"/>
        <v>347</v>
      </c>
      <c r="W348" s="5">
        <v>43.095837803289299</v>
      </c>
      <c r="X348" s="5"/>
      <c r="Y348" s="5">
        <f t="shared" si="22"/>
        <v>347</v>
      </c>
      <c r="Z348">
        <v>43.509356045521841</v>
      </c>
    </row>
    <row r="349" spans="22:26" x14ac:dyDescent="0.2">
      <c r="V349" s="5">
        <f t="shared" si="22"/>
        <v>348</v>
      </c>
      <c r="W349" s="5">
        <v>45.498902065172537</v>
      </c>
      <c r="X349" s="5"/>
      <c r="Y349" s="5">
        <f t="shared" si="22"/>
        <v>348</v>
      </c>
      <c r="Z349">
        <v>42.553235930575667</v>
      </c>
    </row>
    <row r="350" spans="22:26" x14ac:dyDescent="0.2">
      <c r="V350" s="5">
        <f t="shared" si="22"/>
        <v>349</v>
      </c>
      <c r="W350" s="5">
        <v>45.865779365677675</v>
      </c>
      <c r="X350" s="5"/>
      <c r="Y350" s="5">
        <f t="shared" si="22"/>
        <v>349</v>
      </c>
      <c r="Z350">
        <v>44.398952120872224</v>
      </c>
    </row>
    <row r="351" spans="22:26" x14ac:dyDescent="0.2">
      <c r="V351" s="5">
        <f t="shared" si="22"/>
        <v>350</v>
      </c>
      <c r="W351" s="5">
        <v>44.50362155752785</v>
      </c>
      <c r="X351" s="5"/>
      <c r="Y351" s="5">
        <f t="shared" si="22"/>
        <v>350</v>
      </c>
      <c r="Z351">
        <v>43.546918848301026</v>
      </c>
    </row>
    <row r="352" spans="22:26" x14ac:dyDescent="0.2">
      <c r="V352" s="5">
        <f t="shared" si="22"/>
        <v>351</v>
      </c>
      <c r="W352" s="5">
        <v>48.021081803109638</v>
      </c>
      <c r="X352" s="5"/>
      <c r="Y352" s="5">
        <f t="shared" si="22"/>
        <v>351</v>
      </c>
      <c r="Z352">
        <v>45.163921857232886</v>
      </c>
    </row>
    <row r="353" spans="22:26" x14ac:dyDescent="0.2">
      <c r="V353" s="5">
        <f t="shared" si="22"/>
        <v>352</v>
      </c>
      <c r="W353" s="5">
        <v>45.717506489836886</v>
      </c>
      <c r="X353" s="5"/>
      <c r="Y353" s="5">
        <f t="shared" si="22"/>
        <v>352</v>
      </c>
      <c r="Z353">
        <v>45.28235948616183</v>
      </c>
    </row>
    <row r="354" spans="22:26" x14ac:dyDescent="0.2">
      <c r="V354" s="5">
        <f t="shared" si="22"/>
        <v>353</v>
      </c>
      <c r="W354" s="5">
        <v>46.277720538526822</v>
      </c>
      <c r="X354" s="5"/>
      <c r="Y354" s="5">
        <f t="shared" si="22"/>
        <v>353</v>
      </c>
      <c r="Z354">
        <v>43.474708784929106</v>
      </c>
    </row>
    <row r="355" spans="22:26" x14ac:dyDescent="0.2">
      <c r="V355" s="5">
        <f t="shared" si="22"/>
        <v>354</v>
      </c>
      <c r="W355" s="5">
        <v>47.360738910409083</v>
      </c>
      <c r="X355" s="5"/>
      <c r="Y355" s="5">
        <f t="shared" si="22"/>
        <v>354</v>
      </c>
      <c r="Z355">
        <v>42.31797147140594</v>
      </c>
    </row>
    <row r="356" spans="22:26" x14ac:dyDescent="0.2">
      <c r="V356" s="5">
        <f t="shared" si="22"/>
        <v>355</v>
      </c>
      <c r="W356" s="5">
        <v>45.084546588882723</v>
      </c>
      <c r="X356" s="5"/>
      <c r="Y356" s="5">
        <f t="shared" si="22"/>
        <v>355</v>
      </c>
      <c r="Z356">
        <v>43.286943885893294</v>
      </c>
    </row>
    <row r="357" spans="22:26" x14ac:dyDescent="0.2">
      <c r="V357" s="5">
        <f t="shared" si="22"/>
        <v>356</v>
      </c>
      <c r="W357" s="5">
        <v>44.448001702484888</v>
      </c>
      <c r="X357" s="5"/>
      <c r="Y357" s="5">
        <f t="shared" si="22"/>
        <v>356</v>
      </c>
      <c r="Z357">
        <v>43.819480690445133</v>
      </c>
    </row>
    <row r="358" spans="22:26" x14ac:dyDescent="0.2">
      <c r="V358" s="5">
        <f t="shared" si="22"/>
        <v>357</v>
      </c>
      <c r="W358" s="5">
        <v>44.236470432018344</v>
      </c>
      <c r="X358" s="5"/>
      <c r="Y358" s="5">
        <f t="shared" si="22"/>
        <v>357</v>
      </c>
      <c r="Z358">
        <v>43.39711044720724</v>
      </c>
    </row>
    <row r="359" spans="22:26" x14ac:dyDescent="0.2">
      <c r="V359" s="5">
        <f t="shared" si="22"/>
        <v>358</v>
      </c>
      <c r="W359" s="5">
        <v>45.630989670301567</v>
      </c>
      <c r="X359" s="5"/>
      <c r="Y359" s="5">
        <f t="shared" si="22"/>
        <v>358</v>
      </c>
      <c r="Z359">
        <v>42.095458389100195</v>
      </c>
    </row>
    <row r="360" spans="22:26" x14ac:dyDescent="0.2">
      <c r="V360" s="5">
        <f t="shared" si="22"/>
        <v>359</v>
      </c>
      <c r="W360" s="5">
        <v>46.99101492668963</v>
      </c>
      <c r="X360" s="5"/>
      <c r="Y360" s="5">
        <f t="shared" si="22"/>
        <v>359</v>
      </c>
      <c r="Z360">
        <v>44.420850510668458</v>
      </c>
    </row>
    <row r="361" spans="22:26" x14ac:dyDescent="0.2">
      <c r="V361" s="5">
        <f t="shared" si="22"/>
        <v>360</v>
      </c>
      <c r="W361" s="5">
        <v>44.026866935908984</v>
      </c>
      <c r="X361" s="5"/>
      <c r="Y361" s="5">
        <f t="shared" si="22"/>
        <v>360</v>
      </c>
      <c r="Z361">
        <v>44.620075228999106</v>
      </c>
    </row>
    <row r="362" spans="22:26" x14ac:dyDescent="0.2">
      <c r="V362" s="5">
        <f t="shared" si="22"/>
        <v>361</v>
      </c>
      <c r="W362" s="5">
        <v>46.643074683688333</v>
      </c>
      <c r="X362" s="5"/>
      <c r="Y362" s="5">
        <f t="shared" si="22"/>
        <v>361</v>
      </c>
      <c r="Z362">
        <v>42.915121748189243</v>
      </c>
    </row>
    <row r="363" spans="22:26" x14ac:dyDescent="0.2">
      <c r="V363" s="5">
        <f t="shared" si="22"/>
        <v>362</v>
      </c>
      <c r="W363" s="5">
        <v>48.140779893756324</v>
      </c>
      <c r="X363" s="5"/>
      <c r="Y363" s="5">
        <f t="shared" si="22"/>
        <v>362</v>
      </c>
      <c r="Z363">
        <v>44.934785089987287</v>
      </c>
    </row>
    <row r="364" spans="22:26" x14ac:dyDescent="0.2">
      <c r="V364" s="5">
        <f t="shared" si="22"/>
        <v>363</v>
      </c>
      <c r="W364" s="5">
        <v>45.512434576198089</v>
      </c>
      <c r="X364" s="5"/>
      <c r="Y364" s="5">
        <f t="shared" si="22"/>
        <v>363</v>
      </c>
      <c r="Z364">
        <v>42.357684911336783</v>
      </c>
    </row>
    <row r="365" spans="22:26" x14ac:dyDescent="0.2">
      <c r="V365" s="5">
        <f t="shared" si="22"/>
        <v>364</v>
      </c>
      <c r="W365" s="5">
        <v>45.444381980955868</v>
      </c>
      <c r="X365" s="5"/>
      <c r="Y365" s="5">
        <f t="shared" si="22"/>
        <v>364</v>
      </c>
      <c r="Z365">
        <v>42.748036562132135</v>
      </c>
    </row>
    <row r="366" spans="22:26" x14ac:dyDescent="0.2">
      <c r="V366" s="5">
        <f t="shared" ref="V366:Y385" si="23">ROW()-1</f>
        <v>365</v>
      </c>
      <c r="W366" s="5">
        <v>46.844884892089013</v>
      </c>
      <c r="X366" s="5"/>
      <c r="Y366" s="5">
        <f t="shared" si="23"/>
        <v>365</v>
      </c>
      <c r="Z366">
        <v>42.37764801971948</v>
      </c>
    </row>
    <row r="367" spans="22:26" x14ac:dyDescent="0.2">
      <c r="V367" s="5">
        <f t="shared" si="23"/>
        <v>366</v>
      </c>
      <c r="W367" s="5">
        <v>47.719785683872914</v>
      </c>
      <c r="X367" s="5"/>
      <c r="Y367" s="5">
        <f t="shared" si="23"/>
        <v>366</v>
      </c>
      <c r="Z367">
        <v>42.098492626736885</v>
      </c>
    </row>
    <row r="368" spans="22:26" x14ac:dyDescent="0.2">
      <c r="V368" s="5">
        <f t="shared" si="23"/>
        <v>367</v>
      </c>
      <c r="W368" s="5">
        <v>44.380814147783731</v>
      </c>
      <c r="X368" s="5"/>
      <c r="Y368" s="5">
        <f t="shared" si="23"/>
        <v>367</v>
      </c>
      <c r="Z368">
        <v>42.183088400214736</v>
      </c>
    </row>
    <row r="369" spans="22:26" x14ac:dyDescent="0.2">
      <c r="V369" s="5">
        <f t="shared" si="23"/>
        <v>368</v>
      </c>
      <c r="W369" s="5">
        <v>45.509481346934649</v>
      </c>
      <c r="X369" s="5"/>
      <c r="Y369" s="5">
        <f t="shared" si="23"/>
        <v>368</v>
      </c>
      <c r="Z369">
        <v>41.852896351876737</v>
      </c>
    </row>
    <row r="370" spans="22:26" x14ac:dyDescent="0.2">
      <c r="V370" s="5">
        <f t="shared" si="23"/>
        <v>369</v>
      </c>
      <c r="W370" s="5">
        <v>48.39169524511226</v>
      </c>
      <c r="X370" s="5"/>
      <c r="Y370" s="5">
        <f t="shared" si="23"/>
        <v>369</v>
      </c>
      <c r="Z370">
        <v>42.759665000313412</v>
      </c>
    </row>
    <row r="371" spans="22:26" x14ac:dyDescent="0.2">
      <c r="V371" s="5">
        <f t="shared" si="23"/>
        <v>370</v>
      </c>
      <c r="W371" s="5">
        <v>48.112344679899891</v>
      </c>
      <c r="X371" s="5"/>
      <c r="Y371" s="5">
        <f t="shared" si="23"/>
        <v>370</v>
      </c>
      <c r="Z371">
        <v>42.738655563996815</v>
      </c>
    </row>
    <row r="372" spans="22:26" x14ac:dyDescent="0.2">
      <c r="V372" s="5">
        <f t="shared" si="23"/>
        <v>371</v>
      </c>
      <c r="W372" s="5">
        <v>46.807325485666709</v>
      </c>
      <c r="X372" s="5"/>
      <c r="Y372" s="5">
        <f t="shared" si="23"/>
        <v>371</v>
      </c>
      <c r="Z372">
        <v>45.102392151085724</v>
      </c>
    </row>
    <row r="373" spans="22:26" x14ac:dyDescent="0.2">
      <c r="V373" s="5">
        <f t="shared" si="23"/>
        <v>372</v>
      </c>
      <c r="W373" s="5">
        <v>46.559240553524695</v>
      </c>
      <c r="X373" s="5"/>
      <c r="Y373" s="5">
        <f t="shared" si="23"/>
        <v>372</v>
      </c>
      <c r="Z373">
        <v>41.617859179036259</v>
      </c>
    </row>
    <row r="374" spans="22:26" x14ac:dyDescent="0.2">
      <c r="V374" s="5">
        <f t="shared" si="23"/>
        <v>373</v>
      </c>
      <c r="W374" s="5">
        <v>46.131340933274139</v>
      </c>
      <c r="X374" s="5"/>
      <c r="Y374" s="5">
        <f t="shared" si="23"/>
        <v>373</v>
      </c>
      <c r="Z374">
        <v>44.367344456518893</v>
      </c>
    </row>
    <row r="375" spans="22:26" x14ac:dyDescent="0.2">
      <c r="V375" s="5">
        <f t="shared" si="23"/>
        <v>374</v>
      </c>
      <c r="W375" s="5">
        <v>46.267338558229952</v>
      </c>
      <c r="X375" s="5"/>
      <c r="Y375" s="5">
        <f t="shared" si="23"/>
        <v>374</v>
      </c>
      <c r="Z375">
        <v>42.396660010695747</v>
      </c>
    </row>
    <row r="376" spans="22:26" x14ac:dyDescent="0.2">
      <c r="V376" s="5">
        <f t="shared" si="23"/>
        <v>375</v>
      </c>
      <c r="W376" s="5">
        <v>45.75753967773958</v>
      </c>
      <c r="X376" s="5"/>
      <c r="Y376" s="5">
        <f t="shared" si="23"/>
        <v>375</v>
      </c>
      <c r="Z376">
        <v>45.085958229475423</v>
      </c>
    </row>
    <row r="377" spans="22:26" x14ac:dyDescent="0.2">
      <c r="V377" s="5">
        <f t="shared" si="23"/>
        <v>376</v>
      </c>
      <c r="W377" s="5">
        <v>46.729547166996078</v>
      </c>
      <c r="X377" s="5"/>
      <c r="Y377" s="5">
        <f t="shared" si="23"/>
        <v>376</v>
      </c>
      <c r="Z377">
        <v>42.694660923182894</v>
      </c>
    </row>
    <row r="378" spans="22:26" x14ac:dyDescent="0.2">
      <c r="V378" s="5">
        <f t="shared" si="23"/>
        <v>377</v>
      </c>
      <c r="W378" s="5">
        <v>47.214607962381201</v>
      </c>
      <c r="X378" s="5"/>
      <c r="Y378" s="5">
        <f t="shared" si="23"/>
        <v>377</v>
      </c>
      <c r="Z378">
        <v>41.851449360554838</v>
      </c>
    </row>
    <row r="379" spans="22:26" x14ac:dyDescent="0.2">
      <c r="V379" s="5">
        <f t="shared" si="23"/>
        <v>378</v>
      </c>
      <c r="W379" s="5">
        <v>45.518102037510118</v>
      </c>
      <c r="X379" s="5"/>
      <c r="Y379" s="5">
        <f t="shared" si="23"/>
        <v>378</v>
      </c>
      <c r="Z379">
        <v>44.853963607855988</v>
      </c>
    </row>
    <row r="380" spans="22:26" x14ac:dyDescent="0.2">
      <c r="V380" s="5">
        <f t="shared" si="23"/>
        <v>379</v>
      </c>
      <c r="W380" s="5">
        <v>44.515520359806864</v>
      </c>
      <c r="X380" s="5"/>
      <c r="Y380" s="5">
        <f t="shared" si="23"/>
        <v>379</v>
      </c>
      <c r="Z380">
        <v>44.807404343541677</v>
      </c>
    </row>
    <row r="381" spans="22:26" x14ac:dyDescent="0.2">
      <c r="V381" s="5">
        <f t="shared" si="23"/>
        <v>380</v>
      </c>
      <c r="W381" s="5">
        <v>46.056346335689888</v>
      </c>
      <c r="X381" s="5"/>
      <c r="Y381" s="5">
        <f t="shared" si="23"/>
        <v>380</v>
      </c>
      <c r="Z381">
        <v>43.235863812921608</v>
      </c>
    </row>
    <row r="382" spans="22:26" x14ac:dyDescent="0.2">
      <c r="V382" s="5">
        <f t="shared" si="23"/>
        <v>381</v>
      </c>
      <c r="W382" s="5">
        <v>47.560398584161788</v>
      </c>
      <c r="X382" s="5"/>
      <c r="Y382" s="5">
        <f t="shared" si="23"/>
        <v>381</v>
      </c>
      <c r="Z382">
        <v>42.78440444360389</v>
      </c>
    </row>
    <row r="383" spans="22:26" x14ac:dyDescent="0.2">
      <c r="V383" s="5">
        <f t="shared" si="23"/>
        <v>382</v>
      </c>
      <c r="W383" s="5">
        <v>45.565256423938308</v>
      </c>
      <c r="X383" s="5"/>
      <c r="Y383" s="5">
        <f t="shared" si="23"/>
        <v>382</v>
      </c>
      <c r="Z383">
        <v>44.385528432965174</v>
      </c>
    </row>
    <row r="384" spans="22:26" x14ac:dyDescent="0.2">
      <c r="V384" s="5">
        <f t="shared" si="23"/>
        <v>383</v>
      </c>
      <c r="W384" s="5">
        <v>43.572385591865348</v>
      </c>
      <c r="X384" s="5"/>
      <c r="Y384" s="5">
        <f t="shared" si="23"/>
        <v>383</v>
      </c>
      <c r="Z384">
        <v>43.096687879389435</v>
      </c>
    </row>
    <row r="385" spans="22:26" x14ac:dyDescent="0.2">
      <c r="V385" s="5">
        <f t="shared" si="23"/>
        <v>384</v>
      </c>
      <c r="W385" s="5">
        <v>46.674472583051283</v>
      </c>
      <c r="X385" s="5"/>
      <c r="Y385" s="5">
        <f t="shared" si="23"/>
        <v>384</v>
      </c>
      <c r="Z385">
        <v>43.911729197098836</v>
      </c>
    </row>
    <row r="386" spans="22:26" x14ac:dyDescent="0.2">
      <c r="V386" s="5">
        <f t="shared" ref="V386:Y405" si="24">ROW()-1</f>
        <v>385</v>
      </c>
      <c r="W386" s="5">
        <v>46.439517281265211</v>
      </c>
      <c r="X386" s="5"/>
      <c r="Y386" s="5">
        <f t="shared" si="24"/>
        <v>385</v>
      </c>
      <c r="Z386">
        <v>42.247328094671374</v>
      </c>
    </row>
    <row r="387" spans="22:26" x14ac:dyDescent="0.2">
      <c r="V387" s="5">
        <f t="shared" si="24"/>
        <v>386</v>
      </c>
      <c r="W387" s="5">
        <v>46.951777358888314</v>
      </c>
      <c r="X387" s="5"/>
      <c r="Y387" s="5">
        <f t="shared" si="24"/>
        <v>386</v>
      </c>
      <c r="Z387">
        <v>42.940778585982322</v>
      </c>
    </row>
    <row r="388" spans="22:26" x14ac:dyDescent="0.2">
      <c r="V388" s="5">
        <f t="shared" si="24"/>
        <v>387</v>
      </c>
      <c r="W388" s="5">
        <v>46.273182998909569</v>
      </c>
      <c r="X388" s="5"/>
      <c r="Y388" s="5">
        <f t="shared" si="24"/>
        <v>387</v>
      </c>
      <c r="Z388">
        <v>41.835969871152379</v>
      </c>
    </row>
    <row r="389" spans="22:26" x14ac:dyDescent="0.2">
      <c r="V389" s="5">
        <f t="shared" si="24"/>
        <v>388</v>
      </c>
      <c r="W389" s="5">
        <v>46.770256742909119</v>
      </c>
      <c r="X389" s="5"/>
      <c r="Y389" s="5">
        <f t="shared" si="24"/>
        <v>388</v>
      </c>
      <c r="Z389">
        <v>44.301751324816607</v>
      </c>
    </row>
    <row r="390" spans="22:26" x14ac:dyDescent="0.2">
      <c r="V390" s="5">
        <f t="shared" si="24"/>
        <v>389</v>
      </c>
      <c r="W390" s="5">
        <v>49.012498115148198</v>
      </c>
      <c r="X390" s="5"/>
      <c r="Y390" s="5">
        <f t="shared" si="24"/>
        <v>389</v>
      </c>
      <c r="Z390">
        <v>45.017399997491047</v>
      </c>
    </row>
    <row r="391" spans="22:26" x14ac:dyDescent="0.2">
      <c r="V391" s="5">
        <f t="shared" si="24"/>
        <v>390</v>
      </c>
      <c r="W391" s="5">
        <v>45.816662349023268</v>
      </c>
      <c r="X391" s="5"/>
      <c r="Y391" s="5">
        <f t="shared" si="24"/>
        <v>390</v>
      </c>
      <c r="Z391">
        <v>46.014081746505354</v>
      </c>
    </row>
    <row r="392" spans="22:26" x14ac:dyDescent="0.2">
      <c r="V392" s="5">
        <f t="shared" si="24"/>
        <v>391</v>
      </c>
      <c r="W392" s="5">
        <v>45.816577963677815</v>
      </c>
      <c r="X392" s="5"/>
      <c r="Y392" s="5">
        <f t="shared" si="24"/>
        <v>391</v>
      </c>
      <c r="Z392">
        <v>41.933666457637329</v>
      </c>
    </row>
    <row r="393" spans="22:26" x14ac:dyDescent="0.2">
      <c r="V393" s="5">
        <f t="shared" si="24"/>
        <v>392</v>
      </c>
      <c r="W393" s="5">
        <v>45.607537305807227</v>
      </c>
      <c r="X393" s="5"/>
      <c r="Y393" s="5">
        <f t="shared" si="24"/>
        <v>392</v>
      </c>
      <c r="Z393">
        <v>43.195033504640975</v>
      </c>
    </row>
    <row r="394" spans="22:26" x14ac:dyDescent="0.2">
      <c r="V394" s="5">
        <f t="shared" si="24"/>
        <v>393</v>
      </c>
      <c r="W394" s="5">
        <v>46.521106719725402</v>
      </c>
      <c r="X394" s="5"/>
      <c r="Y394" s="5">
        <f t="shared" si="24"/>
        <v>393</v>
      </c>
      <c r="Z394">
        <v>43.699120710128646</v>
      </c>
    </row>
    <row r="395" spans="22:26" x14ac:dyDescent="0.2">
      <c r="V395" s="5">
        <f t="shared" si="24"/>
        <v>394</v>
      </c>
      <c r="W395" s="5">
        <v>46.740006368079598</v>
      </c>
      <c r="X395" s="5"/>
      <c r="Y395" s="5">
        <f t="shared" si="24"/>
        <v>394</v>
      </c>
      <c r="Z395">
        <v>45.355695204805485</v>
      </c>
    </row>
    <row r="396" spans="22:26" x14ac:dyDescent="0.2">
      <c r="V396" s="5">
        <f t="shared" si="24"/>
        <v>395</v>
      </c>
      <c r="W396" s="5">
        <v>47.523569358084671</v>
      </c>
      <c r="X396" s="5"/>
      <c r="Y396" s="5">
        <f t="shared" si="24"/>
        <v>395</v>
      </c>
      <c r="Z396">
        <v>44.920363900197856</v>
      </c>
    </row>
    <row r="397" spans="22:26" x14ac:dyDescent="0.2">
      <c r="V397" s="5">
        <f t="shared" si="24"/>
        <v>396</v>
      </c>
      <c r="W397" s="5">
        <v>46.491268928136627</v>
      </c>
      <c r="X397" s="5"/>
      <c r="Y397" s="5">
        <f t="shared" si="24"/>
        <v>396</v>
      </c>
      <c r="Z397">
        <v>45.644355786907582</v>
      </c>
    </row>
    <row r="398" spans="22:26" x14ac:dyDescent="0.2">
      <c r="V398" s="5">
        <f t="shared" si="24"/>
        <v>397</v>
      </c>
      <c r="W398" s="5">
        <v>47.119660507372878</v>
      </c>
      <c r="X398" s="5"/>
      <c r="Y398" s="5">
        <f t="shared" si="24"/>
        <v>397</v>
      </c>
      <c r="Z398">
        <v>43.184798025722849</v>
      </c>
    </row>
    <row r="399" spans="22:26" x14ac:dyDescent="0.2">
      <c r="V399" s="5">
        <f t="shared" si="24"/>
        <v>398</v>
      </c>
      <c r="W399" s="5">
        <v>46.144633368387737</v>
      </c>
      <c r="X399" s="5"/>
      <c r="Y399" s="5">
        <f t="shared" si="24"/>
        <v>398</v>
      </c>
      <c r="Z399">
        <v>41.197544131854116</v>
      </c>
    </row>
    <row r="400" spans="22:26" x14ac:dyDescent="0.2">
      <c r="V400" s="5">
        <f t="shared" si="24"/>
        <v>399</v>
      </c>
      <c r="W400" s="5">
        <v>47.877782742382983</v>
      </c>
      <c r="X400" s="5"/>
      <c r="Y400" s="5">
        <f t="shared" si="24"/>
        <v>399</v>
      </c>
      <c r="Z400">
        <v>41.131791882177474</v>
      </c>
    </row>
    <row r="401" spans="22:26" x14ac:dyDescent="0.2">
      <c r="V401" s="5">
        <f t="shared" si="24"/>
        <v>400</v>
      </c>
      <c r="W401" s="5">
        <v>49.257188751364474</v>
      </c>
      <c r="X401" s="5"/>
      <c r="Y401" s="5">
        <f t="shared" si="24"/>
        <v>400</v>
      </c>
      <c r="Z401">
        <v>43.363187013314473</v>
      </c>
    </row>
    <row r="402" spans="22:26" x14ac:dyDescent="0.2">
      <c r="V402" s="5">
        <f t="shared" si="24"/>
        <v>401</v>
      </c>
      <c r="W402" s="5">
        <v>45.980073732298685</v>
      </c>
      <c r="X402" s="5"/>
      <c r="Y402" s="5">
        <f t="shared" si="24"/>
        <v>401</v>
      </c>
      <c r="Z402">
        <v>44.369080268652802</v>
      </c>
    </row>
    <row r="403" spans="22:26" x14ac:dyDescent="0.2">
      <c r="V403" s="5">
        <f t="shared" si="24"/>
        <v>402</v>
      </c>
      <c r="W403" s="5">
        <v>44.57686428372088</v>
      </c>
      <c r="X403" s="5"/>
      <c r="Y403" s="5">
        <f t="shared" si="24"/>
        <v>402</v>
      </c>
      <c r="Z403">
        <v>44.87313948383408</v>
      </c>
    </row>
    <row r="404" spans="22:26" x14ac:dyDescent="0.2">
      <c r="V404" s="5">
        <f t="shared" si="24"/>
        <v>403</v>
      </c>
      <c r="W404" s="5">
        <v>44.401119546612072</v>
      </c>
      <c r="X404" s="5"/>
      <c r="Y404" s="5">
        <f t="shared" si="24"/>
        <v>403</v>
      </c>
      <c r="Z404">
        <v>44.259642410078818</v>
      </c>
    </row>
    <row r="405" spans="22:26" x14ac:dyDescent="0.2">
      <c r="V405" s="5">
        <f t="shared" si="24"/>
        <v>404</v>
      </c>
      <c r="W405" s="5">
        <v>46.583157207394471</v>
      </c>
      <c r="X405" s="5"/>
      <c r="Y405" s="5">
        <f t="shared" si="24"/>
        <v>404</v>
      </c>
      <c r="Z405">
        <v>43.049588399091469</v>
      </c>
    </row>
    <row r="406" spans="22:26" x14ac:dyDescent="0.2">
      <c r="V406" s="5">
        <f t="shared" ref="V406:Y425" si="25">ROW()-1</f>
        <v>405</v>
      </c>
      <c r="W406" s="5">
        <v>47.82925500347983</v>
      </c>
      <c r="X406" s="5"/>
      <c r="Y406" s="5">
        <f t="shared" si="25"/>
        <v>405</v>
      </c>
      <c r="Z406">
        <v>42.32233878699256</v>
      </c>
    </row>
    <row r="407" spans="22:26" x14ac:dyDescent="0.2">
      <c r="V407" s="5">
        <f t="shared" si="25"/>
        <v>406</v>
      </c>
      <c r="W407" s="5">
        <v>47.031516706490478</v>
      </c>
      <c r="X407" s="5"/>
      <c r="Y407" s="5">
        <f t="shared" si="25"/>
        <v>406</v>
      </c>
      <c r="Z407">
        <v>42.120229103174182</v>
      </c>
    </row>
    <row r="408" spans="22:26" x14ac:dyDescent="0.2">
      <c r="V408" s="5">
        <f t="shared" si="25"/>
        <v>407</v>
      </c>
      <c r="W408" s="5">
        <v>43.936386134770622</v>
      </c>
      <c r="X408" s="5"/>
      <c r="Y408" s="5">
        <f t="shared" si="25"/>
        <v>407</v>
      </c>
      <c r="Z408">
        <v>43.705422973659701</v>
      </c>
    </row>
    <row r="409" spans="22:26" x14ac:dyDescent="0.2">
      <c r="V409" s="5">
        <f t="shared" si="25"/>
        <v>408</v>
      </c>
      <c r="W409" s="5">
        <v>44.610198907100731</v>
      </c>
      <c r="X409" s="5"/>
      <c r="Y409" s="5">
        <f t="shared" si="25"/>
        <v>408</v>
      </c>
      <c r="Z409">
        <v>42.301448249242185</v>
      </c>
    </row>
    <row r="410" spans="22:26" x14ac:dyDescent="0.2">
      <c r="V410" s="5">
        <f t="shared" si="25"/>
        <v>409</v>
      </c>
      <c r="W410" s="5">
        <v>45.878458570996976</v>
      </c>
      <c r="X410" s="5"/>
      <c r="Y410" s="5">
        <f t="shared" si="25"/>
        <v>409</v>
      </c>
      <c r="Z410">
        <v>45.522429295061592</v>
      </c>
    </row>
    <row r="411" spans="22:26" x14ac:dyDescent="0.2">
      <c r="V411" s="5">
        <f t="shared" si="25"/>
        <v>410</v>
      </c>
      <c r="W411" s="5">
        <v>46.066298431969834</v>
      </c>
      <c r="X411" s="5"/>
      <c r="Y411" s="5">
        <f t="shared" si="25"/>
        <v>410</v>
      </c>
      <c r="Z411">
        <v>43.925813769835571</v>
      </c>
    </row>
    <row r="412" spans="22:26" x14ac:dyDescent="0.2">
      <c r="V412" s="5">
        <f t="shared" si="25"/>
        <v>411</v>
      </c>
      <c r="W412" s="5">
        <v>48.051663859612262</v>
      </c>
      <c r="X412" s="5"/>
      <c r="Y412" s="5">
        <f t="shared" si="25"/>
        <v>411</v>
      </c>
      <c r="Z412">
        <v>42.99765464275832</v>
      </c>
    </row>
    <row r="413" spans="22:26" x14ac:dyDescent="0.2">
      <c r="V413" s="5">
        <f t="shared" si="25"/>
        <v>412</v>
      </c>
      <c r="W413" s="5">
        <v>45.062763343415398</v>
      </c>
      <c r="X413" s="5"/>
      <c r="Y413" s="5">
        <f t="shared" si="25"/>
        <v>412</v>
      </c>
      <c r="Z413">
        <v>45.133730937860854</v>
      </c>
    </row>
    <row r="414" spans="22:26" x14ac:dyDescent="0.2">
      <c r="V414" s="5">
        <f t="shared" si="25"/>
        <v>413</v>
      </c>
      <c r="W414" s="5">
        <v>45.529103403145797</v>
      </c>
      <c r="X414" s="5"/>
      <c r="Y414" s="5">
        <f t="shared" si="25"/>
        <v>413</v>
      </c>
      <c r="Z414">
        <v>44.730539801057212</v>
      </c>
    </row>
    <row r="415" spans="22:26" x14ac:dyDescent="0.2">
      <c r="V415" s="5">
        <f t="shared" si="25"/>
        <v>414</v>
      </c>
      <c r="W415" s="5">
        <v>46.790254024977614</v>
      </c>
      <c r="X415" s="5"/>
      <c r="Y415" s="5">
        <f t="shared" si="25"/>
        <v>414</v>
      </c>
      <c r="Z415">
        <v>44.566783840803943</v>
      </c>
    </row>
    <row r="416" spans="22:26" x14ac:dyDescent="0.2">
      <c r="V416" s="5">
        <f t="shared" si="25"/>
        <v>415</v>
      </c>
      <c r="W416" s="5">
        <v>43.119370789667961</v>
      </c>
      <c r="X416" s="5"/>
      <c r="Y416" s="5">
        <f t="shared" si="25"/>
        <v>415</v>
      </c>
      <c r="Z416">
        <v>44.541621891982857</v>
      </c>
    </row>
    <row r="417" spans="22:26" x14ac:dyDescent="0.2">
      <c r="V417" s="5">
        <f t="shared" si="25"/>
        <v>416</v>
      </c>
      <c r="W417" s="5">
        <v>47.29272311522687</v>
      </c>
      <c r="X417" s="5"/>
      <c r="Y417" s="5">
        <f t="shared" si="25"/>
        <v>416</v>
      </c>
      <c r="Z417">
        <v>41.619019387256166</v>
      </c>
    </row>
    <row r="418" spans="22:26" x14ac:dyDescent="0.2">
      <c r="V418" s="5">
        <f t="shared" si="25"/>
        <v>417</v>
      </c>
      <c r="W418" s="5">
        <v>43.865561307435442</v>
      </c>
      <c r="X418" s="5"/>
      <c r="Y418" s="5">
        <f t="shared" si="25"/>
        <v>417</v>
      </c>
      <c r="Z418">
        <v>41.676790312570546</v>
      </c>
    </row>
    <row r="419" spans="22:26" x14ac:dyDescent="0.2">
      <c r="V419" s="5">
        <f t="shared" si="25"/>
        <v>418</v>
      </c>
      <c r="W419" s="5">
        <v>46.928588485619912</v>
      </c>
      <c r="X419" s="5"/>
      <c r="Y419" s="5">
        <f t="shared" si="25"/>
        <v>418</v>
      </c>
      <c r="Z419">
        <v>42.969394821599529</v>
      </c>
    </row>
    <row r="420" spans="22:26" x14ac:dyDescent="0.2">
      <c r="V420" s="5">
        <f t="shared" si="25"/>
        <v>419</v>
      </c>
      <c r="W420" s="5">
        <v>45.938625639374095</v>
      </c>
      <c r="X420" s="5"/>
      <c r="Y420" s="5">
        <f t="shared" si="25"/>
        <v>419</v>
      </c>
      <c r="Z420">
        <v>46.317578816389442</v>
      </c>
    </row>
    <row r="421" spans="22:26" x14ac:dyDescent="0.2">
      <c r="V421" s="5">
        <f t="shared" si="25"/>
        <v>420</v>
      </c>
      <c r="W421" s="5">
        <v>46.556157402202501</v>
      </c>
      <c r="X421" s="5"/>
      <c r="Y421" s="5">
        <f t="shared" si="25"/>
        <v>420</v>
      </c>
      <c r="Z421">
        <v>44.721587716056952</v>
      </c>
    </row>
    <row r="422" spans="22:26" x14ac:dyDescent="0.2">
      <c r="V422" s="5">
        <f t="shared" si="25"/>
        <v>421</v>
      </c>
      <c r="W422" s="5">
        <v>47.021689708279396</v>
      </c>
      <c r="X422" s="5"/>
      <c r="Y422" s="5">
        <f t="shared" si="25"/>
        <v>421</v>
      </c>
      <c r="Z422">
        <v>43.034063357893466</v>
      </c>
    </row>
    <row r="423" spans="22:26" x14ac:dyDescent="0.2">
      <c r="V423" s="5">
        <f t="shared" si="25"/>
        <v>422</v>
      </c>
      <c r="W423" s="5">
        <v>46.281110318416147</v>
      </c>
      <c r="X423" s="5"/>
      <c r="Y423" s="5">
        <f t="shared" si="25"/>
        <v>422</v>
      </c>
      <c r="Z423">
        <v>45.219370365789558</v>
      </c>
    </row>
    <row r="424" spans="22:26" x14ac:dyDescent="0.2">
      <c r="V424" s="5">
        <f t="shared" si="25"/>
        <v>423</v>
      </c>
      <c r="W424" s="5">
        <v>46.417684998158755</v>
      </c>
      <c r="X424" s="5"/>
      <c r="Y424" s="5">
        <f t="shared" si="25"/>
        <v>423</v>
      </c>
      <c r="Z424">
        <v>44.628369639795508</v>
      </c>
    </row>
    <row r="425" spans="22:26" x14ac:dyDescent="0.2">
      <c r="V425" s="5">
        <f t="shared" si="25"/>
        <v>424</v>
      </c>
      <c r="W425" s="5">
        <v>46.322269799199432</v>
      </c>
      <c r="X425" s="5"/>
      <c r="Y425" s="5">
        <f t="shared" si="25"/>
        <v>424</v>
      </c>
      <c r="Z425">
        <v>43.467310697348005</v>
      </c>
    </row>
    <row r="426" spans="22:26" x14ac:dyDescent="0.2">
      <c r="V426" s="5">
        <f t="shared" ref="V426:Y445" si="26">ROW()-1</f>
        <v>425</v>
      </c>
      <c r="W426" s="5">
        <v>47.593410580420439</v>
      </c>
      <c r="X426" s="5"/>
      <c r="Y426" s="5">
        <f t="shared" si="26"/>
        <v>425</v>
      </c>
      <c r="Z426">
        <v>43.337704361970452</v>
      </c>
    </row>
    <row r="427" spans="22:26" x14ac:dyDescent="0.2">
      <c r="V427" s="5">
        <f t="shared" si="26"/>
        <v>426</v>
      </c>
      <c r="W427" s="5">
        <v>43.87953861693201</v>
      </c>
      <c r="X427" s="5"/>
      <c r="Y427" s="5">
        <f t="shared" si="26"/>
        <v>426</v>
      </c>
      <c r="Z427">
        <v>43.384753294611187</v>
      </c>
    </row>
    <row r="428" spans="22:26" x14ac:dyDescent="0.2">
      <c r="V428" s="5">
        <f t="shared" si="26"/>
        <v>427</v>
      </c>
      <c r="W428" s="5">
        <v>46.018629814110689</v>
      </c>
      <c r="X428" s="5"/>
      <c r="Y428" s="5">
        <f t="shared" si="26"/>
        <v>427</v>
      </c>
      <c r="Z428">
        <v>43.37076624224936</v>
      </c>
    </row>
    <row r="429" spans="22:26" x14ac:dyDescent="0.2">
      <c r="V429" s="5">
        <f t="shared" si="26"/>
        <v>428</v>
      </c>
      <c r="W429" s="5">
        <v>47.90777542680636</v>
      </c>
      <c r="X429" s="5"/>
      <c r="Y429" s="5">
        <f t="shared" si="26"/>
        <v>428</v>
      </c>
      <c r="Z429">
        <v>44.0994486693073</v>
      </c>
    </row>
    <row r="430" spans="22:26" x14ac:dyDescent="0.2">
      <c r="V430" s="5">
        <f t="shared" si="26"/>
        <v>429</v>
      </c>
      <c r="W430" s="5">
        <v>46.947959045604264</v>
      </c>
      <c r="X430" s="5"/>
      <c r="Y430" s="5">
        <f t="shared" si="26"/>
        <v>429</v>
      </c>
      <c r="Z430">
        <v>42.87467803079273</v>
      </c>
    </row>
    <row r="431" spans="22:26" x14ac:dyDescent="0.2">
      <c r="V431" s="5">
        <f t="shared" si="26"/>
        <v>430</v>
      </c>
      <c r="W431" s="5">
        <v>46.646879265668851</v>
      </c>
      <c r="X431" s="5"/>
      <c r="Y431" s="5">
        <f t="shared" si="26"/>
        <v>430</v>
      </c>
      <c r="Z431">
        <v>41.685262671570683</v>
      </c>
    </row>
    <row r="432" spans="22:26" x14ac:dyDescent="0.2">
      <c r="V432" s="5">
        <f t="shared" si="26"/>
        <v>431</v>
      </c>
      <c r="W432" s="5">
        <v>46.919096172559229</v>
      </c>
      <c r="X432" s="5"/>
      <c r="Y432" s="5">
        <f t="shared" si="26"/>
        <v>431</v>
      </c>
      <c r="Z432">
        <v>43.102002133753167</v>
      </c>
    </row>
    <row r="433" spans="22:26" x14ac:dyDescent="0.2">
      <c r="V433" s="5">
        <f t="shared" si="26"/>
        <v>432</v>
      </c>
      <c r="W433" s="5">
        <v>44.899931849855548</v>
      </c>
      <c r="X433" s="5"/>
      <c r="Y433" s="5">
        <f t="shared" si="26"/>
        <v>432</v>
      </c>
      <c r="Z433">
        <v>42.904816324071334</v>
      </c>
    </row>
    <row r="434" spans="22:26" x14ac:dyDescent="0.2">
      <c r="V434" s="5">
        <f t="shared" si="26"/>
        <v>433</v>
      </c>
      <c r="W434" s="5">
        <v>47.12861151942618</v>
      </c>
      <c r="X434" s="5"/>
      <c r="Y434" s="5">
        <f t="shared" si="26"/>
        <v>433</v>
      </c>
      <c r="Z434">
        <v>42.487404577346972</v>
      </c>
    </row>
    <row r="435" spans="22:26" x14ac:dyDescent="0.2">
      <c r="V435" s="5">
        <f t="shared" si="26"/>
        <v>434</v>
      </c>
      <c r="W435" s="5">
        <v>45.599422641497043</v>
      </c>
      <c r="X435" s="5"/>
      <c r="Y435" s="5">
        <f t="shared" si="26"/>
        <v>434</v>
      </c>
      <c r="Z435">
        <v>45.379636730112871</v>
      </c>
    </row>
    <row r="436" spans="22:26" x14ac:dyDescent="0.2">
      <c r="V436" s="5">
        <f t="shared" si="26"/>
        <v>435</v>
      </c>
      <c r="W436" s="5">
        <v>45.701436739930621</v>
      </c>
      <c r="X436" s="5"/>
      <c r="Y436" s="5">
        <f t="shared" si="26"/>
        <v>435</v>
      </c>
      <c r="Z436">
        <v>43.893433337613757</v>
      </c>
    </row>
    <row r="437" spans="22:26" x14ac:dyDescent="0.2">
      <c r="V437" s="5">
        <f t="shared" si="26"/>
        <v>436</v>
      </c>
      <c r="W437" s="5">
        <v>47.375975517198455</v>
      </c>
      <c r="X437" s="5"/>
      <c r="Y437" s="5">
        <f t="shared" si="26"/>
        <v>436</v>
      </c>
      <c r="Z437">
        <v>42.997076735415341</v>
      </c>
    </row>
    <row r="438" spans="22:26" x14ac:dyDescent="0.2">
      <c r="V438" s="5">
        <f t="shared" si="26"/>
        <v>437</v>
      </c>
      <c r="W438" s="5">
        <v>44.906128140976762</v>
      </c>
      <c r="X438" s="5"/>
      <c r="Y438" s="5">
        <f t="shared" si="26"/>
        <v>437</v>
      </c>
      <c r="Z438">
        <v>44.481286564937854</v>
      </c>
    </row>
    <row r="439" spans="22:26" x14ac:dyDescent="0.2">
      <c r="V439" s="5">
        <f t="shared" si="26"/>
        <v>438</v>
      </c>
      <c r="W439" s="5">
        <v>45.995469153166027</v>
      </c>
      <c r="X439" s="5"/>
      <c r="Y439" s="5">
        <f t="shared" si="26"/>
        <v>438</v>
      </c>
      <c r="Z439">
        <v>45.21400996787488</v>
      </c>
    </row>
    <row r="440" spans="22:26" x14ac:dyDescent="0.2">
      <c r="V440" s="5">
        <f t="shared" si="26"/>
        <v>439</v>
      </c>
      <c r="W440" s="5">
        <v>45.598886570898401</v>
      </c>
      <c r="X440" s="5"/>
      <c r="Y440" s="5">
        <f t="shared" si="26"/>
        <v>439</v>
      </c>
      <c r="Z440">
        <v>43.942519622655553</v>
      </c>
    </row>
    <row r="441" spans="22:26" x14ac:dyDescent="0.2">
      <c r="V441" s="5">
        <f t="shared" si="26"/>
        <v>440</v>
      </c>
      <c r="W441" s="5">
        <v>45.944219531134223</v>
      </c>
      <c r="X441" s="5"/>
      <c r="Y441" s="5">
        <f t="shared" si="26"/>
        <v>440</v>
      </c>
      <c r="Z441">
        <v>44.417290065356973</v>
      </c>
    </row>
    <row r="442" spans="22:26" x14ac:dyDescent="0.2">
      <c r="V442" s="5">
        <f t="shared" si="26"/>
        <v>441</v>
      </c>
      <c r="W442" s="5">
        <v>45.380836694275004</v>
      </c>
      <c r="X442" s="5"/>
      <c r="Y442" s="5">
        <f t="shared" si="26"/>
        <v>441</v>
      </c>
      <c r="Z442">
        <v>43.862372764937987</v>
      </c>
    </row>
    <row r="443" spans="22:26" x14ac:dyDescent="0.2">
      <c r="V443" s="5">
        <f t="shared" si="26"/>
        <v>442</v>
      </c>
      <c r="W443" s="5">
        <v>46.955212760843644</v>
      </c>
      <c r="X443" s="5"/>
      <c r="Y443" s="5">
        <f t="shared" si="26"/>
        <v>442</v>
      </c>
      <c r="Z443">
        <v>41.973593165536094</v>
      </c>
    </row>
    <row r="444" spans="22:26" x14ac:dyDescent="0.2">
      <c r="V444" s="5">
        <f t="shared" si="26"/>
        <v>443</v>
      </c>
      <c r="W444" s="5">
        <v>45.790554901465434</v>
      </c>
      <c r="X444" s="5"/>
      <c r="Y444" s="5">
        <f t="shared" si="26"/>
        <v>443</v>
      </c>
      <c r="Z444">
        <v>45.559498018581642</v>
      </c>
    </row>
    <row r="445" spans="22:26" x14ac:dyDescent="0.2">
      <c r="V445" s="5">
        <f t="shared" si="26"/>
        <v>444</v>
      </c>
      <c r="W445" s="5">
        <v>46.069479675632152</v>
      </c>
      <c r="X445" s="5"/>
      <c r="Y445" s="5">
        <f t="shared" si="26"/>
        <v>444</v>
      </c>
      <c r="Z445">
        <v>44.436552127631053</v>
      </c>
    </row>
    <row r="446" spans="22:26" x14ac:dyDescent="0.2">
      <c r="V446" s="5">
        <f t="shared" ref="V446:Y465" si="27">ROW()-1</f>
        <v>445</v>
      </c>
      <c r="W446" s="5">
        <v>44.932783613959138</v>
      </c>
      <c r="X446" s="5"/>
      <c r="Y446" s="5">
        <f t="shared" si="27"/>
        <v>445</v>
      </c>
      <c r="Z446">
        <v>44.208266610724039</v>
      </c>
    </row>
    <row r="447" spans="22:26" x14ac:dyDescent="0.2">
      <c r="V447" s="5">
        <f t="shared" si="27"/>
        <v>446</v>
      </c>
      <c r="W447" s="5">
        <v>46.439235493950989</v>
      </c>
      <c r="X447" s="5"/>
      <c r="Y447" s="5">
        <f t="shared" si="27"/>
        <v>446</v>
      </c>
      <c r="Z447">
        <v>43.203817436662277</v>
      </c>
    </row>
    <row r="448" spans="22:26" x14ac:dyDescent="0.2">
      <c r="V448" s="5">
        <f t="shared" si="27"/>
        <v>447</v>
      </c>
      <c r="W448" s="5">
        <v>45.728196711623617</v>
      </c>
      <c r="X448" s="5"/>
      <c r="Y448" s="5">
        <f t="shared" si="27"/>
        <v>447</v>
      </c>
      <c r="Z448">
        <v>44.157739223350362</v>
      </c>
    </row>
    <row r="449" spans="22:26" x14ac:dyDescent="0.2">
      <c r="V449" s="5">
        <f t="shared" si="27"/>
        <v>448</v>
      </c>
      <c r="W449" s="5">
        <v>47.379622235585977</v>
      </c>
      <c r="X449" s="5"/>
      <c r="Y449" s="5">
        <f t="shared" si="27"/>
        <v>448</v>
      </c>
      <c r="Z449">
        <v>42.409574390632102</v>
      </c>
    </row>
    <row r="450" spans="22:26" x14ac:dyDescent="0.2">
      <c r="V450" s="5">
        <f t="shared" si="27"/>
        <v>449</v>
      </c>
      <c r="W450" s="5">
        <v>46.604163939793814</v>
      </c>
      <c r="X450" s="5"/>
      <c r="Y450" s="5">
        <f t="shared" si="27"/>
        <v>449</v>
      </c>
      <c r="Z450">
        <v>44.231522974626792</v>
      </c>
    </row>
    <row r="451" spans="22:26" x14ac:dyDescent="0.2">
      <c r="V451" s="5">
        <f t="shared" si="27"/>
        <v>450</v>
      </c>
      <c r="W451" s="5">
        <v>43.239412987363941</v>
      </c>
      <c r="X451" s="5"/>
      <c r="Y451" s="5">
        <f t="shared" si="27"/>
        <v>450</v>
      </c>
      <c r="Z451">
        <v>42.651810807423011</v>
      </c>
    </row>
    <row r="452" spans="22:26" x14ac:dyDescent="0.2">
      <c r="V452" s="5">
        <f t="shared" si="27"/>
        <v>451</v>
      </c>
      <c r="W452" s="5">
        <v>44.819762642881102</v>
      </c>
      <c r="X452" s="5"/>
      <c r="Y452" s="5">
        <f t="shared" si="27"/>
        <v>451</v>
      </c>
      <c r="Z452">
        <v>45.356532674679904</v>
      </c>
    </row>
    <row r="453" spans="22:26" x14ac:dyDescent="0.2">
      <c r="V453" s="5">
        <f t="shared" si="27"/>
        <v>452</v>
      </c>
      <c r="W453" s="5">
        <v>47.761396265039245</v>
      </c>
      <c r="X453" s="5"/>
      <c r="Y453" s="5">
        <f t="shared" si="27"/>
        <v>452</v>
      </c>
      <c r="Z453">
        <v>44.498900172705952</v>
      </c>
    </row>
    <row r="454" spans="22:26" x14ac:dyDescent="0.2">
      <c r="V454" s="5">
        <f t="shared" si="27"/>
        <v>453</v>
      </c>
      <c r="W454" s="5">
        <v>44.361282087781902</v>
      </c>
      <c r="X454" s="5"/>
      <c r="Y454" s="5">
        <f t="shared" si="27"/>
        <v>453</v>
      </c>
      <c r="Z454">
        <v>43.212016891007885</v>
      </c>
    </row>
    <row r="455" spans="22:26" x14ac:dyDescent="0.2">
      <c r="V455" s="5">
        <f t="shared" si="27"/>
        <v>454</v>
      </c>
      <c r="W455" s="5">
        <v>44.806237352552841</v>
      </c>
      <c r="X455" s="5"/>
      <c r="Y455" s="5">
        <f t="shared" si="27"/>
        <v>454</v>
      </c>
      <c r="Z455">
        <v>44.407936571580628</v>
      </c>
    </row>
    <row r="456" spans="22:26" x14ac:dyDescent="0.2">
      <c r="V456" s="5">
        <f t="shared" si="27"/>
        <v>455</v>
      </c>
      <c r="W456" s="5">
        <v>47.179804008961035</v>
      </c>
      <c r="X456" s="5"/>
      <c r="Y456" s="5">
        <f t="shared" si="27"/>
        <v>455</v>
      </c>
      <c r="Z456">
        <v>44.097901987555758</v>
      </c>
    </row>
    <row r="457" spans="22:26" x14ac:dyDescent="0.2">
      <c r="V457" s="5">
        <f t="shared" si="27"/>
        <v>456</v>
      </c>
      <c r="W457" s="5">
        <v>45.764926524503267</v>
      </c>
      <c r="X457" s="5"/>
      <c r="Y457" s="5">
        <f t="shared" si="27"/>
        <v>456</v>
      </c>
      <c r="Z457">
        <v>43.215900299006684</v>
      </c>
    </row>
    <row r="458" spans="22:26" x14ac:dyDescent="0.2">
      <c r="V458" s="5">
        <f t="shared" si="27"/>
        <v>457</v>
      </c>
      <c r="W458" s="5">
        <v>45.663135612894642</v>
      </c>
      <c r="X458" s="5"/>
      <c r="Y458" s="5">
        <f t="shared" si="27"/>
        <v>457</v>
      </c>
      <c r="Z458">
        <v>42.58360823649037</v>
      </c>
    </row>
    <row r="459" spans="22:26" x14ac:dyDescent="0.2">
      <c r="V459" s="5">
        <f t="shared" si="27"/>
        <v>458</v>
      </c>
      <c r="W459" s="5">
        <v>46.919283725214818</v>
      </c>
      <c r="X459" s="5"/>
      <c r="Y459" s="5">
        <f t="shared" si="27"/>
        <v>458</v>
      </c>
      <c r="Z459">
        <v>40.876167470814174</v>
      </c>
    </row>
    <row r="460" spans="22:26" x14ac:dyDescent="0.2">
      <c r="V460" s="5">
        <f t="shared" si="27"/>
        <v>459</v>
      </c>
      <c r="W460" s="5">
        <v>45.082835032723217</v>
      </c>
      <c r="X460" s="5"/>
      <c r="Y460" s="5">
        <f t="shared" si="27"/>
        <v>459</v>
      </c>
      <c r="Z460">
        <v>44.085851403696608</v>
      </c>
    </row>
    <row r="461" spans="22:26" x14ac:dyDescent="0.2">
      <c r="V461" s="5">
        <f t="shared" si="27"/>
        <v>460</v>
      </c>
      <c r="W461" s="5">
        <v>46.602097069633537</v>
      </c>
      <c r="X461" s="5"/>
      <c r="Y461" s="5">
        <f t="shared" si="27"/>
        <v>460</v>
      </c>
      <c r="Z461">
        <v>40.606203804218246</v>
      </c>
    </row>
    <row r="462" spans="22:26" x14ac:dyDescent="0.2">
      <c r="V462" s="5">
        <f t="shared" si="27"/>
        <v>461</v>
      </c>
      <c r="W462" s="5">
        <v>44.702840673145467</v>
      </c>
      <c r="X462" s="5"/>
      <c r="Y462" s="5">
        <f t="shared" si="27"/>
        <v>461</v>
      </c>
      <c r="Z462">
        <v>41.968849949425177</v>
      </c>
    </row>
    <row r="463" spans="22:26" x14ac:dyDescent="0.2">
      <c r="V463" s="5">
        <f t="shared" si="27"/>
        <v>462</v>
      </c>
      <c r="W463" s="5">
        <v>46.114049356555249</v>
      </c>
      <c r="X463" s="5"/>
      <c r="Y463" s="5">
        <f t="shared" si="27"/>
        <v>462</v>
      </c>
      <c r="Z463">
        <v>44.648461332573184</v>
      </c>
    </row>
    <row r="464" spans="22:26" x14ac:dyDescent="0.2">
      <c r="V464" s="5">
        <f t="shared" si="27"/>
        <v>463</v>
      </c>
      <c r="W464" s="5">
        <v>44.993189610352474</v>
      </c>
      <c r="X464" s="5"/>
      <c r="Y464" s="5">
        <f t="shared" si="27"/>
        <v>463</v>
      </c>
      <c r="Z464">
        <v>42.494205885069455</v>
      </c>
    </row>
    <row r="465" spans="22:26" x14ac:dyDescent="0.2">
      <c r="V465" s="5">
        <f t="shared" si="27"/>
        <v>464</v>
      </c>
      <c r="W465" s="5">
        <v>46.439263708521025</v>
      </c>
      <c r="X465" s="5"/>
      <c r="Y465" s="5">
        <f t="shared" si="27"/>
        <v>464</v>
      </c>
      <c r="Z465">
        <v>44.086220257251775</v>
      </c>
    </row>
    <row r="466" spans="22:26" x14ac:dyDescent="0.2">
      <c r="V466" s="5">
        <f t="shared" ref="V466:Y485" si="28">ROW()-1</f>
        <v>465</v>
      </c>
      <c r="W466" s="5">
        <v>45.259649572505758</v>
      </c>
      <c r="X466" s="5"/>
      <c r="Y466" s="5">
        <f t="shared" si="28"/>
        <v>465</v>
      </c>
      <c r="Z466">
        <v>43.099627939828906</v>
      </c>
    </row>
    <row r="467" spans="22:26" x14ac:dyDescent="0.2">
      <c r="V467" s="5">
        <f t="shared" si="28"/>
        <v>466</v>
      </c>
      <c r="W467" s="5">
        <v>46.082876021089923</v>
      </c>
      <c r="X467" s="5"/>
      <c r="Y467" s="5">
        <f t="shared" si="28"/>
        <v>466</v>
      </c>
      <c r="Z467">
        <v>43.560026744494827</v>
      </c>
    </row>
    <row r="468" spans="22:26" x14ac:dyDescent="0.2">
      <c r="V468" s="5">
        <f t="shared" si="28"/>
        <v>467</v>
      </c>
      <c r="W468" s="5">
        <v>43.952963040728562</v>
      </c>
      <c r="X468" s="5"/>
      <c r="Y468" s="5">
        <f t="shared" si="28"/>
        <v>467</v>
      </c>
      <c r="Z468">
        <v>41.805405053325529</v>
      </c>
    </row>
    <row r="469" spans="22:26" x14ac:dyDescent="0.2">
      <c r="V469" s="5">
        <f t="shared" si="28"/>
        <v>468</v>
      </c>
      <c r="W469" s="5">
        <v>44.756772793369706</v>
      </c>
      <c r="X469" s="5"/>
      <c r="Y469" s="5">
        <f t="shared" si="28"/>
        <v>468</v>
      </c>
      <c r="Z469">
        <v>43.410905750835887</v>
      </c>
    </row>
    <row r="470" spans="22:26" x14ac:dyDescent="0.2">
      <c r="V470" s="5">
        <f t="shared" si="28"/>
        <v>469</v>
      </c>
      <c r="W470" s="5">
        <v>45.397338602322115</v>
      </c>
      <c r="X470" s="5"/>
      <c r="Y470" s="5">
        <f t="shared" si="28"/>
        <v>469</v>
      </c>
      <c r="Z470">
        <v>43.051217558595305</v>
      </c>
    </row>
    <row r="471" spans="22:26" x14ac:dyDescent="0.2">
      <c r="V471" s="5">
        <f t="shared" si="28"/>
        <v>470</v>
      </c>
      <c r="W471" s="5">
        <v>47.986648416044275</v>
      </c>
      <c r="X471" s="5"/>
      <c r="Y471" s="5">
        <f t="shared" si="28"/>
        <v>470</v>
      </c>
      <c r="Z471">
        <v>40.951919409441338</v>
      </c>
    </row>
    <row r="472" spans="22:26" x14ac:dyDescent="0.2">
      <c r="V472" s="5">
        <f t="shared" si="28"/>
        <v>471</v>
      </c>
      <c r="W472" s="5">
        <v>44.782667331336448</v>
      </c>
      <c r="X472" s="5"/>
      <c r="Y472" s="5">
        <f t="shared" si="28"/>
        <v>471</v>
      </c>
      <c r="Z472">
        <v>44.028215374859542</v>
      </c>
    </row>
    <row r="473" spans="22:26" x14ac:dyDescent="0.2">
      <c r="V473" s="5">
        <f t="shared" si="28"/>
        <v>472</v>
      </c>
      <c r="W473" s="5">
        <v>47.342059742291575</v>
      </c>
      <c r="X473" s="5"/>
      <c r="Y473" s="5">
        <f t="shared" si="28"/>
        <v>472</v>
      </c>
      <c r="Z473">
        <v>43.401301074043417</v>
      </c>
    </row>
    <row r="474" spans="22:26" x14ac:dyDescent="0.2">
      <c r="V474" s="5">
        <f t="shared" si="28"/>
        <v>473</v>
      </c>
      <c r="W474" s="5">
        <v>47.606373626486686</v>
      </c>
      <c r="X474" s="5"/>
      <c r="Y474" s="5">
        <f t="shared" si="28"/>
        <v>473</v>
      </c>
      <c r="Z474">
        <v>43.309640202327188</v>
      </c>
    </row>
    <row r="475" spans="22:26" x14ac:dyDescent="0.2">
      <c r="V475" s="5">
        <f t="shared" si="28"/>
        <v>474</v>
      </c>
      <c r="W475" s="5">
        <v>46.735033528573254</v>
      </c>
      <c r="X475" s="5"/>
      <c r="Y475" s="5">
        <f t="shared" si="28"/>
        <v>474</v>
      </c>
      <c r="Z475">
        <v>43.302613695937765</v>
      </c>
    </row>
    <row r="476" spans="22:26" x14ac:dyDescent="0.2">
      <c r="V476" s="5">
        <f t="shared" si="28"/>
        <v>475</v>
      </c>
      <c r="W476" s="5">
        <v>46.888233280927011</v>
      </c>
      <c r="X476" s="5"/>
      <c r="Y476" s="5">
        <f t="shared" si="28"/>
        <v>475</v>
      </c>
      <c r="Z476">
        <v>46.583703190321039</v>
      </c>
    </row>
    <row r="477" spans="22:26" x14ac:dyDescent="0.2">
      <c r="V477" s="5">
        <f t="shared" si="28"/>
        <v>476</v>
      </c>
      <c r="W477" s="5">
        <v>45.240673186393082</v>
      </c>
      <c r="X477" s="5"/>
      <c r="Y477" s="5">
        <f t="shared" si="28"/>
        <v>476</v>
      </c>
      <c r="Z477">
        <v>42.348542240010843</v>
      </c>
    </row>
    <row r="478" spans="22:26" x14ac:dyDescent="0.2">
      <c r="V478" s="5">
        <f t="shared" si="28"/>
        <v>477</v>
      </c>
      <c r="W478" s="5">
        <v>46.132426833225267</v>
      </c>
      <c r="X478" s="5"/>
      <c r="Y478" s="5">
        <f t="shared" si="28"/>
        <v>477</v>
      </c>
      <c r="Z478">
        <v>43.453728328679929</v>
      </c>
    </row>
    <row r="479" spans="22:26" x14ac:dyDescent="0.2">
      <c r="V479" s="5">
        <f t="shared" si="28"/>
        <v>478</v>
      </c>
      <c r="W479" s="5">
        <v>46.200108029905799</v>
      </c>
      <c r="X479" s="5"/>
      <c r="Y479" s="5">
        <f t="shared" si="28"/>
        <v>478</v>
      </c>
      <c r="Z479">
        <v>41.429008410743954</v>
      </c>
    </row>
    <row r="480" spans="22:26" x14ac:dyDescent="0.2">
      <c r="V480" s="5">
        <f t="shared" si="28"/>
        <v>479</v>
      </c>
      <c r="W480" s="5">
        <v>44.905740243453074</v>
      </c>
      <c r="X480" s="5"/>
      <c r="Y480" s="5">
        <f t="shared" si="28"/>
        <v>479</v>
      </c>
      <c r="Z480">
        <v>43.218452939671252</v>
      </c>
    </row>
    <row r="481" spans="22:26" x14ac:dyDescent="0.2">
      <c r="V481" s="5">
        <f t="shared" si="28"/>
        <v>480</v>
      </c>
      <c r="W481" s="5">
        <v>47.169487183263442</v>
      </c>
      <c r="X481" s="5"/>
      <c r="Y481" s="5">
        <f t="shared" si="28"/>
        <v>480</v>
      </c>
      <c r="Z481">
        <v>43.047942498862781</v>
      </c>
    </row>
    <row r="482" spans="22:26" x14ac:dyDescent="0.2">
      <c r="V482" s="5">
        <f t="shared" si="28"/>
        <v>481</v>
      </c>
      <c r="W482" s="5">
        <v>44.84571851413088</v>
      </c>
      <c r="X482" s="5"/>
      <c r="Y482" s="5">
        <f t="shared" si="28"/>
        <v>481</v>
      </c>
      <c r="Z482">
        <v>42.823535875976894</v>
      </c>
    </row>
    <row r="483" spans="22:26" x14ac:dyDescent="0.2">
      <c r="V483" s="5">
        <f t="shared" si="28"/>
        <v>482</v>
      </c>
      <c r="W483" s="5">
        <v>45.621028279741012</v>
      </c>
      <c r="X483" s="5"/>
      <c r="Y483" s="5">
        <f t="shared" si="28"/>
        <v>482</v>
      </c>
      <c r="Z483">
        <v>43.965903246473566</v>
      </c>
    </row>
    <row r="484" spans="22:26" x14ac:dyDescent="0.2">
      <c r="V484" s="5">
        <f t="shared" si="28"/>
        <v>483</v>
      </c>
      <c r="W484" s="5">
        <v>45.492103200236762</v>
      </c>
      <c r="X484" s="5"/>
      <c r="Y484" s="5">
        <f t="shared" si="28"/>
        <v>483</v>
      </c>
      <c r="Z484">
        <v>41.249071114771262</v>
      </c>
    </row>
    <row r="485" spans="22:26" x14ac:dyDescent="0.2">
      <c r="V485" s="5">
        <f t="shared" si="28"/>
        <v>484</v>
      </c>
      <c r="W485" s="5">
        <v>46.464733921720516</v>
      </c>
      <c r="X485" s="5"/>
      <c r="Y485" s="5">
        <f t="shared" si="28"/>
        <v>484</v>
      </c>
      <c r="Z485">
        <v>44.237498459140305</v>
      </c>
    </row>
    <row r="486" spans="22:26" x14ac:dyDescent="0.2">
      <c r="V486" s="5">
        <f t="shared" ref="V486:Y505" si="29">ROW()-1</f>
        <v>485</v>
      </c>
      <c r="W486" s="5">
        <v>45.889587065942344</v>
      </c>
      <c r="X486" s="5"/>
      <c r="Y486" s="5">
        <f t="shared" si="29"/>
        <v>485</v>
      </c>
      <c r="Z486">
        <v>43.195144277910174</v>
      </c>
    </row>
    <row r="487" spans="22:26" x14ac:dyDescent="0.2">
      <c r="V487" s="5">
        <f t="shared" si="29"/>
        <v>486</v>
      </c>
      <c r="W487" s="5">
        <v>46.152335829485303</v>
      </c>
      <c r="X487" s="5"/>
      <c r="Y487" s="5">
        <f t="shared" si="29"/>
        <v>486</v>
      </c>
      <c r="Z487">
        <v>43.631580451857062</v>
      </c>
    </row>
    <row r="488" spans="22:26" x14ac:dyDescent="0.2">
      <c r="V488" s="5">
        <f t="shared" si="29"/>
        <v>487</v>
      </c>
      <c r="W488" s="5">
        <v>47.517616700714207</v>
      </c>
      <c r="X488" s="5"/>
      <c r="Y488" s="5">
        <f t="shared" si="29"/>
        <v>487</v>
      </c>
      <c r="Z488">
        <v>42.157939497288083</v>
      </c>
    </row>
    <row r="489" spans="22:26" x14ac:dyDescent="0.2">
      <c r="V489" s="5">
        <f t="shared" si="29"/>
        <v>488</v>
      </c>
      <c r="W489" s="5">
        <v>44.620557321437424</v>
      </c>
      <c r="X489" s="5"/>
      <c r="Y489" s="5">
        <f t="shared" si="29"/>
        <v>488</v>
      </c>
      <c r="Z489">
        <v>45.401740405381084</v>
      </c>
    </row>
    <row r="490" spans="22:26" x14ac:dyDescent="0.2">
      <c r="V490" s="5">
        <f t="shared" si="29"/>
        <v>489</v>
      </c>
      <c r="W490" s="5">
        <v>45.258527661397437</v>
      </c>
      <c r="X490" s="5"/>
      <c r="Y490" s="5">
        <f t="shared" si="29"/>
        <v>489</v>
      </c>
      <c r="Z490">
        <v>43.786181883631563</v>
      </c>
    </row>
    <row r="491" spans="22:26" x14ac:dyDescent="0.2">
      <c r="V491" s="5">
        <f t="shared" si="29"/>
        <v>490</v>
      </c>
      <c r="W491" s="5">
        <v>46.175936463980541</v>
      </c>
      <c r="X491" s="5"/>
      <c r="Y491" s="5">
        <f t="shared" si="29"/>
        <v>490</v>
      </c>
      <c r="Z491">
        <v>43.973704082524627</v>
      </c>
    </row>
    <row r="492" spans="22:26" x14ac:dyDescent="0.2">
      <c r="V492" s="5">
        <f t="shared" si="29"/>
        <v>491</v>
      </c>
      <c r="W492" s="5">
        <v>45.362071754632851</v>
      </c>
      <c r="X492" s="5"/>
      <c r="Y492" s="5">
        <f t="shared" si="29"/>
        <v>491</v>
      </c>
      <c r="Z492">
        <v>41.361499871627593</v>
      </c>
    </row>
    <row r="493" spans="22:26" x14ac:dyDescent="0.2">
      <c r="V493" s="5">
        <f t="shared" si="29"/>
        <v>492</v>
      </c>
      <c r="W493" s="5">
        <v>46.219593507674411</v>
      </c>
      <c r="X493" s="5"/>
      <c r="Y493" s="5">
        <f t="shared" si="29"/>
        <v>492</v>
      </c>
      <c r="Z493">
        <v>44.60455419522485</v>
      </c>
    </row>
    <row r="494" spans="22:26" x14ac:dyDescent="0.2">
      <c r="V494" s="5">
        <f t="shared" si="29"/>
        <v>493</v>
      </c>
      <c r="W494" s="5">
        <v>44.709619871461321</v>
      </c>
      <c r="X494" s="5"/>
      <c r="Y494" s="5">
        <f t="shared" si="29"/>
        <v>493</v>
      </c>
      <c r="Z494">
        <v>43.549175996170142</v>
      </c>
    </row>
    <row r="495" spans="22:26" x14ac:dyDescent="0.2">
      <c r="V495" s="5">
        <f t="shared" si="29"/>
        <v>494</v>
      </c>
      <c r="W495" s="5">
        <v>47.130502295723005</v>
      </c>
      <c r="X495" s="5"/>
      <c r="Y495" s="5">
        <f t="shared" si="29"/>
        <v>494</v>
      </c>
      <c r="Z495">
        <v>45.840457467200004</v>
      </c>
    </row>
    <row r="496" spans="22:26" x14ac:dyDescent="0.2">
      <c r="V496" s="5">
        <f t="shared" si="29"/>
        <v>495</v>
      </c>
      <c r="W496" s="5">
        <v>45.915417958291599</v>
      </c>
      <c r="X496" s="5"/>
      <c r="Y496" s="5">
        <f t="shared" si="29"/>
        <v>495</v>
      </c>
      <c r="Z496">
        <v>43.782823280840034</v>
      </c>
    </row>
    <row r="497" spans="22:26" x14ac:dyDescent="0.2">
      <c r="V497" s="5">
        <f t="shared" si="29"/>
        <v>496</v>
      </c>
      <c r="W497" s="5">
        <v>44.63729225196856</v>
      </c>
      <c r="X497" s="5"/>
      <c r="Y497" s="5">
        <f t="shared" si="29"/>
        <v>496</v>
      </c>
      <c r="Z497">
        <v>43.470239214635022</v>
      </c>
    </row>
    <row r="498" spans="22:26" x14ac:dyDescent="0.2">
      <c r="V498" s="5">
        <f t="shared" si="29"/>
        <v>497</v>
      </c>
      <c r="W498" s="5">
        <v>45.849951822080165</v>
      </c>
      <c r="X498" s="5"/>
      <c r="Y498" s="5">
        <f t="shared" si="29"/>
        <v>497</v>
      </c>
      <c r="Z498">
        <v>46.017727428881663</v>
      </c>
    </row>
    <row r="499" spans="22:26" x14ac:dyDescent="0.2">
      <c r="V499" s="5">
        <f t="shared" si="29"/>
        <v>498</v>
      </c>
      <c r="W499" s="5">
        <v>48.602583965766577</v>
      </c>
      <c r="X499" s="5"/>
      <c r="Y499" s="5">
        <f t="shared" si="29"/>
        <v>498</v>
      </c>
      <c r="Z499">
        <v>42.478529095960042</v>
      </c>
    </row>
    <row r="500" spans="22:26" x14ac:dyDescent="0.2">
      <c r="V500" s="5">
        <f t="shared" si="29"/>
        <v>499</v>
      </c>
      <c r="W500" s="5">
        <v>45.846733442630949</v>
      </c>
      <c r="X500" s="5"/>
      <c r="Y500" s="5">
        <f t="shared" si="29"/>
        <v>499</v>
      </c>
      <c r="Z500">
        <v>43.296075407631179</v>
      </c>
    </row>
    <row r="501" spans="22:26" x14ac:dyDescent="0.2">
      <c r="V501" s="5">
        <f t="shared" si="29"/>
        <v>500</v>
      </c>
      <c r="W501" s="5">
        <v>46.167329074958836</v>
      </c>
      <c r="X501" s="5"/>
      <c r="Y501" s="5">
        <f t="shared" si="29"/>
        <v>500</v>
      </c>
      <c r="Z501">
        <v>44.893762421924883</v>
      </c>
    </row>
    <row r="502" spans="22:26" x14ac:dyDescent="0.2">
      <c r="V502" s="5">
        <f t="shared" si="29"/>
        <v>501</v>
      </c>
      <c r="W502" s="5">
        <v>46.742008294167398</v>
      </c>
      <c r="X502" s="5"/>
      <c r="Y502" s="5">
        <f t="shared" si="29"/>
        <v>501</v>
      </c>
      <c r="Z502">
        <v>40.95089041509646</v>
      </c>
    </row>
    <row r="503" spans="22:26" x14ac:dyDescent="0.2">
      <c r="V503" s="5">
        <f t="shared" si="29"/>
        <v>502</v>
      </c>
      <c r="W503" s="5">
        <v>46.530350219413393</v>
      </c>
      <c r="X503" s="5"/>
      <c r="Y503" s="5">
        <f t="shared" si="29"/>
        <v>502</v>
      </c>
      <c r="Z503">
        <v>44.763945961349954</v>
      </c>
    </row>
    <row r="504" spans="22:26" x14ac:dyDescent="0.2">
      <c r="V504" s="5">
        <f t="shared" si="29"/>
        <v>503</v>
      </c>
      <c r="W504" s="5">
        <v>47.592996175318156</v>
      </c>
      <c r="X504" s="5"/>
      <c r="Y504" s="5">
        <f t="shared" si="29"/>
        <v>503</v>
      </c>
      <c r="Z504">
        <v>43.496640143837553</v>
      </c>
    </row>
    <row r="505" spans="22:26" x14ac:dyDescent="0.2">
      <c r="V505" s="5">
        <f t="shared" si="29"/>
        <v>504</v>
      </c>
      <c r="W505" s="5">
        <v>43.954900433483189</v>
      </c>
      <c r="X505" s="5"/>
      <c r="Y505" s="5">
        <f t="shared" si="29"/>
        <v>504</v>
      </c>
      <c r="Z505">
        <v>42.090163334028674</v>
      </c>
    </row>
    <row r="506" spans="22:26" x14ac:dyDescent="0.2">
      <c r="V506" s="5">
        <f t="shared" ref="V506:Y525" si="30">ROW()-1</f>
        <v>505</v>
      </c>
      <c r="W506" s="5">
        <v>46.033681755090392</v>
      </c>
      <c r="X506" s="5"/>
      <c r="Y506" s="5">
        <f t="shared" si="30"/>
        <v>505</v>
      </c>
      <c r="Z506">
        <v>43.256343502867885</v>
      </c>
    </row>
    <row r="507" spans="22:26" x14ac:dyDescent="0.2">
      <c r="V507" s="5">
        <f t="shared" si="30"/>
        <v>506</v>
      </c>
      <c r="W507" s="5">
        <v>45.366216547648129</v>
      </c>
      <c r="X507" s="5"/>
      <c r="Y507" s="5">
        <f t="shared" si="30"/>
        <v>506</v>
      </c>
      <c r="Z507">
        <v>42.957915377345735</v>
      </c>
    </row>
    <row r="508" spans="22:26" x14ac:dyDescent="0.2">
      <c r="V508" s="5">
        <f t="shared" si="30"/>
        <v>507</v>
      </c>
      <c r="W508" s="5">
        <v>44.087916274247384</v>
      </c>
      <c r="X508" s="5"/>
      <c r="Y508" s="5">
        <f t="shared" si="30"/>
        <v>507</v>
      </c>
      <c r="Z508">
        <v>43.540098086604772</v>
      </c>
    </row>
    <row r="509" spans="22:26" x14ac:dyDescent="0.2">
      <c r="V509" s="5">
        <f t="shared" si="30"/>
        <v>508</v>
      </c>
      <c r="W509" s="5">
        <v>45.703410674983395</v>
      </c>
      <c r="X509" s="5"/>
      <c r="Y509" s="5">
        <f t="shared" si="30"/>
        <v>508</v>
      </c>
      <c r="Z509">
        <v>46.556392709237869</v>
      </c>
    </row>
    <row r="510" spans="22:26" x14ac:dyDescent="0.2">
      <c r="V510" s="5">
        <f t="shared" si="30"/>
        <v>509</v>
      </c>
      <c r="W510" s="5">
        <v>47.364103592929752</v>
      </c>
      <c r="X510" s="5"/>
      <c r="Y510" s="5">
        <f t="shared" si="30"/>
        <v>509</v>
      </c>
      <c r="Z510">
        <v>42.281384716287903</v>
      </c>
    </row>
    <row r="511" spans="22:26" x14ac:dyDescent="0.2">
      <c r="V511" s="5">
        <f t="shared" si="30"/>
        <v>510</v>
      </c>
      <c r="W511" s="5">
        <v>46.028446121358819</v>
      </c>
      <c r="X511" s="5"/>
      <c r="Y511" s="5">
        <f t="shared" si="30"/>
        <v>510</v>
      </c>
      <c r="Z511">
        <v>44.676804571810386</v>
      </c>
    </row>
    <row r="512" spans="22:26" x14ac:dyDescent="0.2">
      <c r="V512" s="5">
        <f t="shared" si="30"/>
        <v>511</v>
      </c>
      <c r="W512" s="5">
        <v>48.138150319582586</v>
      </c>
      <c r="X512" s="5"/>
      <c r="Y512" s="5">
        <f t="shared" si="30"/>
        <v>511</v>
      </c>
      <c r="Z512">
        <v>44.338526719642545</v>
      </c>
    </row>
    <row r="513" spans="22:26" x14ac:dyDescent="0.2">
      <c r="V513" s="5">
        <f t="shared" si="30"/>
        <v>512</v>
      </c>
      <c r="W513" s="5">
        <v>45.455222602689972</v>
      </c>
      <c r="X513" s="5"/>
      <c r="Y513" s="5">
        <f t="shared" si="30"/>
        <v>512</v>
      </c>
      <c r="Z513">
        <v>43.882286066302157</v>
      </c>
    </row>
    <row r="514" spans="22:26" x14ac:dyDescent="0.2">
      <c r="V514" s="5">
        <f t="shared" si="30"/>
        <v>513</v>
      </c>
      <c r="W514" s="5">
        <v>46.772580487135833</v>
      </c>
      <c r="X514" s="5"/>
      <c r="Y514" s="5">
        <f t="shared" si="30"/>
        <v>513</v>
      </c>
      <c r="Z514">
        <v>43.567950641833896</v>
      </c>
    </row>
    <row r="515" spans="22:26" x14ac:dyDescent="0.2">
      <c r="V515" s="5">
        <f t="shared" si="30"/>
        <v>514</v>
      </c>
      <c r="W515" s="5">
        <v>46.511597978039582</v>
      </c>
      <c r="X515" s="5"/>
      <c r="Y515" s="5">
        <f t="shared" si="30"/>
        <v>514</v>
      </c>
      <c r="Z515">
        <v>44.905598249669858</v>
      </c>
    </row>
    <row r="516" spans="22:26" x14ac:dyDescent="0.2">
      <c r="V516" s="5">
        <f t="shared" si="30"/>
        <v>515</v>
      </c>
      <c r="W516" s="5">
        <v>45.595682488281071</v>
      </c>
      <c r="X516" s="5"/>
      <c r="Y516" s="5">
        <f t="shared" si="30"/>
        <v>515</v>
      </c>
      <c r="Z516">
        <v>43.715591144168407</v>
      </c>
    </row>
    <row r="517" spans="22:26" x14ac:dyDescent="0.2">
      <c r="V517" s="5">
        <f t="shared" si="30"/>
        <v>516</v>
      </c>
      <c r="W517" s="5">
        <v>48.286754785673644</v>
      </c>
      <c r="X517" s="5"/>
      <c r="Y517" s="5">
        <f t="shared" si="30"/>
        <v>516</v>
      </c>
      <c r="Z517">
        <v>45.057210619050224</v>
      </c>
    </row>
    <row r="518" spans="22:26" x14ac:dyDescent="0.2">
      <c r="V518" s="5">
        <f t="shared" si="30"/>
        <v>517</v>
      </c>
      <c r="W518" s="5">
        <v>44.031009520573235</v>
      </c>
      <c r="X518" s="5"/>
      <c r="Y518" s="5">
        <f t="shared" si="30"/>
        <v>517</v>
      </c>
      <c r="Z518">
        <v>43.228762718425436</v>
      </c>
    </row>
    <row r="519" spans="22:26" x14ac:dyDescent="0.2">
      <c r="V519" s="5">
        <f t="shared" si="30"/>
        <v>518</v>
      </c>
      <c r="W519" s="5">
        <v>45.011417397295446</v>
      </c>
      <c r="X519" s="5"/>
      <c r="Y519" s="5">
        <f t="shared" si="30"/>
        <v>518</v>
      </c>
      <c r="Z519">
        <v>42.021832285643519</v>
      </c>
    </row>
    <row r="520" spans="22:26" x14ac:dyDescent="0.2">
      <c r="V520" s="5">
        <f t="shared" si="30"/>
        <v>519</v>
      </c>
      <c r="W520" s="5">
        <v>45.815454225054211</v>
      </c>
      <c r="X520" s="5"/>
      <c r="Y520" s="5">
        <f t="shared" si="30"/>
        <v>519</v>
      </c>
      <c r="Z520">
        <v>42.701335714873679</v>
      </c>
    </row>
    <row r="521" spans="22:26" x14ac:dyDescent="0.2">
      <c r="V521" s="5">
        <f t="shared" si="30"/>
        <v>520</v>
      </c>
      <c r="W521" s="5">
        <v>47.089092739835792</v>
      </c>
      <c r="X521" s="5"/>
      <c r="Y521" s="5">
        <f t="shared" si="30"/>
        <v>520</v>
      </c>
      <c r="Z521">
        <v>41.839837217885623</v>
      </c>
    </row>
    <row r="522" spans="22:26" x14ac:dyDescent="0.2">
      <c r="V522" s="5">
        <f t="shared" si="30"/>
        <v>521</v>
      </c>
      <c r="W522" s="5">
        <v>45.201728129630077</v>
      </c>
      <c r="X522" s="5"/>
      <c r="Y522" s="5">
        <f t="shared" si="30"/>
        <v>521</v>
      </c>
      <c r="Z522">
        <v>42.213989515003796</v>
      </c>
    </row>
    <row r="523" spans="22:26" x14ac:dyDescent="0.2">
      <c r="V523" s="5">
        <f t="shared" si="30"/>
        <v>522</v>
      </c>
      <c r="W523" s="5">
        <v>46.137021921033472</v>
      </c>
      <c r="X523" s="5"/>
      <c r="Y523" s="5">
        <f t="shared" si="30"/>
        <v>522</v>
      </c>
      <c r="Z523">
        <v>44.147450138819814</v>
      </c>
    </row>
    <row r="524" spans="22:26" x14ac:dyDescent="0.2">
      <c r="V524" s="5">
        <f t="shared" si="30"/>
        <v>523</v>
      </c>
      <c r="W524" s="5">
        <v>44.447638094246024</v>
      </c>
      <c r="X524" s="5"/>
      <c r="Y524" s="5">
        <f t="shared" si="30"/>
        <v>523</v>
      </c>
      <c r="Z524">
        <v>44.550388477425933</v>
      </c>
    </row>
    <row r="525" spans="22:26" x14ac:dyDescent="0.2">
      <c r="V525" s="5">
        <f t="shared" si="30"/>
        <v>524</v>
      </c>
      <c r="W525" s="5">
        <v>45.205272370949587</v>
      </c>
      <c r="X525" s="5"/>
      <c r="Y525" s="5">
        <f t="shared" si="30"/>
        <v>524</v>
      </c>
      <c r="Z525">
        <v>40.328792895762788</v>
      </c>
    </row>
    <row r="526" spans="22:26" x14ac:dyDescent="0.2">
      <c r="V526" s="5">
        <f t="shared" ref="V526:Y545" si="31">ROW()-1</f>
        <v>525</v>
      </c>
      <c r="W526" s="5">
        <v>43.83866876164258</v>
      </c>
      <c r="X526" s="5"/>
      <c r="Y526" s="5">
        <f t="shared" si="31"/>
        <v>525</v>
      </c>
      <c r="Z526">
        <v>42.435408781921339</v>
      </c>
    </row>
    <row r="527" spans="22:26" x14ac:dyDescent="0.2">
      <c r="V527" s="5">
        <f t="shared" si="31"/>
        <v>526</v>
      </c>
      <c r="W527" s="5">
        <v>46.469264401281777</v>
      </c>
      <c r="X527" s="5"/>
      <c r="Y527" s="5">
        <f t="shared" si="31"/>
        <v>526</v>
      </c>
      <c r="Z527">
        <v>45.061154163684932</v>
      </c>
    </row>
    <row r="528" spans="22:26" x14ac:dyDescent="0.2">
      <c r="V528" s="5">
        <f t="shared" si="31"/>
        <v>527</v>
      </c>
      <c r="W528" s="5">
        <v>46.220238712280029</v>
      </c>
      <c r="X528" s="5"/>
      <c r="Y528" s="5">
        <f t="shared" si="31"/>
        <v>527</v>
      </c>
      <c r="Z528">
        <v>43.995586365127501</v>
      </c>
    </row>
    <row r="529" spans="22:26" x14ac:dyDescent="0.2">
      <c r="V529" s="5">
        <f t="shared" si="31"/>
        <v>528</v>
      </c>
      <c r="W529" s="5">
        <v>48.039795727502302</v>
      </c>
      <c r="X529" s="5"/>
      <c r="Y529" s="5">
        <f t="shared" si="31"/>
        <v>528</v>
      </c>
      <c r="Z529">
        <v>45.860378758364114</v>
      </c>
    </row>
    <row r="530" spans="22:26" x14ac:dyDescent="0.2">
      <c r="V530" s="5">
        <f t="shared" si="31"/>
        <v>529</v>
      </c>
      <c r="W530" s="5">
        <v>46.7363540460858</v>
      </c>
      <c r="X530" s="5"/>
      <c r="Y530" s="5">
        <f t="shared" si="31"/>
        <v>529</v>
      </c>
      <c r="Z530">
        <v>41.632318014724007</v>
      </c>
    </row>
    <row r="531" spans="22:26" x14ac:dyDescent="0.2">
      <c r="V531" s="5">
        <f t="shared" si="31"/>
        <v>530</v>
      </c>
      <c r="W531" s="5">
        <v>45.204647473260295</v>
      </c>
      <c r="X531" s="5"/>
      <c r="Y531" s="5">
        <f t="shared" si="31"/>
        <v>530</v>
      </c>
      <c r="Z531">
        <v>45.851627503189661</v>
      </c>
    </row>
    <row r="532" spans="22:26" x14ac:dyDescent="0.2">
      <c r="V532" s="5">
        <f t="shared" si="31"/>
        <v>531</v>
      </c>
      <c r="W532" s="5">
        <v>47.847402174774658</v>
      </c>
      <c r="X532" s="5"/>
      <c r="Y532" s="5">
        <f t="shared" si="31"/>
        <v>531</v>
      </c>
      <c r="Z532">
        <v>44.801237196447964</v>
      </c>
    </row>
    <row r="533" spans="22:26" x14ac:dyDescent="0.2">
      <c r="V533" s="5">
        <f t="shared" si="31"/>
        <v>532</v>
      </c>
      <c r="W533" s="5">
        <v>46.236848836671982</v>
      </c>
      <c r="X533" s="5"/>
      <c r="Y533" s="5">
        <f t="shared" si="31"/>
        <v>532</v>
      </c>
      <c r="Z533">
        <v>42.174088249998746</v>
      </c>
    </row>
    <row r="534" spans="22:26" x14ac:dyDescent="0.2">
      <c r="V534" s="5">
        <f t="shared" si="31"/>
        <v>533</v>
      </c>
      <c r="W534" s="5">
        <v>47.169038702867539</v>
      </c>
      <c r="X534" s="5"/>
      <c r="Y534" s="5">
        <f t="shared" si="31"/>
        <v>533</v>
      </c>
      <c r="Z534">
        <v>43.869947944354806</v>
      </c>
    </row>
    <row r="535" spans="22:26" x14ac:dyDescent="0.2">
      <c r="V535" s="5">
        <f t="shared" si="31"/>
        <v>534</v>
      </c>
      <c r="W535" s="5">
        <v>46.956336235931936</v>
      </c>
      <c r="X535" s="5"/>
      <c r="Y535" s="5">
        <f t="shared" si="31"/>
        <v>534</v>
      </c>
      <c r="Z535">
        <v>44.221450227437273</v>
      </c>
    </row>
    <row r="536" spans="22:26" x14ac:dyDescent="0.2">
      <c r="V536" s="5">
        <f t="shared" si="31"/>
        <v>535</v>
      </c>
      <c r="W536" s="5">
        <v>45.900005028175897</v>
      </c>
      <c r="X536" s="5"/>
      <c r="Y536" s="5">
        <f t="shared" si="31"/>
        <v>535</v>
      </c>
      <c r="Z536">
        <v>45.286326007710002</v>
      </c>
    </row>
    <row r="537" spans="22:26" x14ac:dyDescent="0.2">
      <c r="V537" s="5">
        <f t="shared" si="31"/>
        <v>536</v>
      </c>
      <c r="W537" s="5">
        <v>46.142410140017148</v>
      </c>
      <c r="X537" s="5"/>
      <c r="Y537" s="5">
        <f t="shared" si="31"/>
        <v>536</v>
      </c>
      <c r="Z537">
        <v>43.495131015167772</v>
      </c>
    </row>
    <row r="538" spans="22:26" x14ac:dyDescent="0.2">
      <c r="V538" s="5">
        <f t="shared" si="31"/>
        <v>537</v>
      </c>
      <c r="W538" s="5">
        <v>43.443590932512976</v>
      </c>
      <c r="X538" s="5"/>
      <c r="Y538" s="5">
        <f t="shared" si="31"/>
        <v>537</v>
      </c>
      <c r="Z538">
        <v>44.251620937907369</v>
      </c>
    </row>
    <row r="539" spans="22:26" x14ac:dyDescent="0.2">
      <c r="V539" s="5">
        <f t="shared" si="31"/>
        <v>538</v>
      </c>
      <c r="W539" s="5">
        <v>45.583621660397505</v>
      </c>
      <c r="X539" s="5"/>
      <c r="Y539" s="5">
        <f t="shared" si="31"/>
        <v>538</v>
      </c>
      <c r="Z539">
        <v>46.001600376516812</v>
      </c>
    </row>
    <row r="540" spans="22:26" x14ac:dyDescent="0.2">
      <c r="V540" s="5">
        <f t="shared" si="31"/>
        <v>539</v>
      </c>
      <c r="W540" s="5">
        <v>45.308132951550583</v>
      </c>
      <c r="X540" s="5"/>
      <c r="Y540" s="5">
        <f t="shared" si="31"/>
        <v>539</v>
      </c>
      <c r="Z540">
        <v>40.801966633802266</v>
      </c>
    </row>
    <row r="541" spans="22:26" x14ac:dyDescent="0.2">
      <c r="V541" s="5">
        <f t="shared" si="31"/>
        <v>540</v>
      </c>
      <c r="W541" s="5">
        <v>44.107648133483877</v>
      </c>
      <c r="X541" s="5"/>
      <c r="Y541" s="5">
        <f t="shared" si="31"/>
        <v>540</v>
      </c>
      <c r="Z541">
        <v>45.57958464926957</v>
      </c>
    </row>
    <row r="542" spans="22:26" x14ac:dyDescent="0.2">
      <c r="V542" s="5">
        <f t="shared" si="31"/>
        <v>541</v>
      </c>
      <c r="W542" s="5">
        <v>46.649506879640505</v>
      </c>
      <c r="X542" s="5"/>
      <c r="Y542" s="5">
        <f t="shared" si="31"/>
        <v>541</v>
      </c>
      <c r="Z542">
        <v>42.132136830210634</v>
      </c>
    </row>
    <row r="543" spans="22:26" x14ac:dyDescent="0.2">
      <c r="V543" s="5">
        <f t="shared" si="31"/>
        <v>542</v>
      </c>
      <c r="W543" s="5">
        <v>46.449571434844749</v>
      </c>
      <c r="X543" s="5"/>
      <c r="Y543" s="5">
        <f t="shared" si="31"/>
        <v>542</v>
      </c>
      <c r="Z543">
        <v>42.411313303398273</v>
      </c>
    </row>
    <row r="544" spans="22:26" x14ac:dyDescent="0.2">
      <c r="V544" s="5">
        <f t="shared" si="31"/>
        <v>543</v>
      </c>
      <c r="W544" s="5">
        <v>43.663655587960122</v>
      </c>
      <c r="X544" s="5"/>
      <c r="Y544" s="5">
        <f t="shared" si="31"/>
        <v>543</v>
      </c>
      <c r="Z544">
        <v>42.853706170520034</v>
      </c>
    </row>
    <row r="545" spans="22:26" x14ac:dyDescent="0.2">
      <c r="V545" s="5">
        <f t="shared" si="31"/>
        <v>544</v>
      </c>
      <c r="W545" s="5">
        <v>47.165626374612124</v>
      </c>
      <c r="X545" s="5"/>
      <c r="Y545" s="5">
        <f t="shared" si="31"/>
        <v>544</v>
      </c>
      <c r="Z545">
        <v>42.744690546998058</v>
      </c>
    </row>
    <row r="546" spans="22:26" x14ac:dyDescent="0.2">
      <c r="V546" s="5">
        <f t="shared" ref="V546:Y565" si="32">ROW()-1</f>
        <v>545</v>
      </c>
      <c r="W546" s="5">
        <v>45.16828242766983</v>
      </c>
      <c r="X546" s="5"/>
      <c r="Y546" s="5">
        <f t="shared" si="32"/>
        <v>545</v>
      </c>
      <c r="Z546">
        <v>43.464913728672933</v>
      </c>
    </row>
    <row r="547" spans="22:26" x14ac:dyDescent="0.2">
      <c r="V547" s="5">
        <f t="shared" si="32"/>
        <v>546</v>
      </c>
      <c r="W547" s="5">
        <v>45.130905173275927</v>
      </c>
      <c r="X547" s="5"/>
      <c r="Y547" s="5">
        <f t="shared" si="32"/>
        <v>546</v>
      </c>
      <c r="Z547">
        <v>42.681493752770415</v>
      </c>
    </row>
    <row r="548" spans="22:26" x14ac:dyDescent="0.2">
      <c r="V548" s="5">
        <f t="shared" si="32"/>
        <v>547</v>
      </c>
      <c r="W548" s="5">
        <v>46.029348976012791</v>
      </c>
      <c r="X548" s="5"/>
      <c r="Y548" s="5">
        <f t="shared" si="32"/>
        <v>547</v>
      </c>
      <c r="Z548">
        <v>45.50081417882329</v>
      </c>
    </row>
    <row r="549" spans="22:26" x14ac:dyDescent="0.2">
      <c r="V549" s="5">
        <f t="shared" si="32"/>
        <v>548</v>
      </c>
      <c r="W549" s="5">
        <v>44.26304243433939</v>
      </c>
      <c r="X549" s="5"/>
      <c r="Y549" s="5">
        <f t="shared" si="32"/>
        <v>548</v>
      </c>
      <c r="Z549">
        <v>43.070318625509174</v>
      </c>
    </row>
    <row r="550" spans="22:26" x14ac:dyDescent="0.2">
      <c r="V550" s="5">
        <f t="shared" si="32"/>
        <v>549</v>
      </c>
      <c r="W550" s="5">
        <v>44.896998894714223</v>
      </c>
      <c r="X550" s="5"/>
      <c r="Y550" s="5">
        <f t="shared" si="32"/>
        <v>549</v>
      </c>
      <c r="Z550">
        <v>45.80322574970031</v>
      </c>
    </row>
    <row r="551" spans="22:26" x14ac:dyDescent="0.2">
      <c r="V551" s="5">
        <f t="shared" si="32"/>
        <v>550</v>
      </c>
      <c r="W551" s="5">
        <v>46.053329154591481</v>
      </c>
      <c r="X551" s="5"/>
      <c r="Y551" s="5">
        <f t="shared" si="32"/>
        <v>550</v>
      </c>
      <c r="Z551">
        <v>43.953177043273485</v>
      </c>
    </row>
    <row r="552" spans="22:26" x14ac:dyDescent="0.2">
      <c r="V552" s="5">
        <f t="shared" si="32"/>
        <v>551</v>
      </c>
      <c r="W552" s="5">
        <v>46.425514004430894</v>
      </c>
      <c r="X552" s="5"/>
      <c r="Y552" s="5">
        <f t="shared" si="32"/>
        <v>551</v>
      </c>
      <c r="Z552">
        <v>42.790404522788464</v>
      </c>
    </row>
    <row r="553" spans="22:26" x14ac:dyDescent="0.2">
      <c r="V553" s="5">
        <f t="shared" si="32"/>
        <v>552</v>
      </c>
      <c r="W553" s="5">
        <v>46.146511492655932</v>
      </c>
      <c r="X553" s="5"/>
      <c r="Y553" s="5">
        <f t="shared" si="32"/>
        <v>552</v>
      </c>
      <c r="Z553">
        <v>44.223428076567806</v>
      </c>
    </row>
    <row r="554" spans="22:26" x14ac:dyDescent="0.2">
      <c r="V554" s="5">
        <f t="shared" si="32"/>
        <v>553</v>
      </c>
      <c r="W554" s="5">
        <v>46.908144948868127</v>
      </c>
      <c r="X554" s="5"/>
      <c r="Y554" s="5">
        <f t="shared" si="32"/>
        <v>553</v>
      </c>
      <c r="Z554">
        <v>45.246315993600263</v>
      </c>
    </row>
    <row r="555" spans="22:26" x14ac:dyDescent="0.2">
      <c r="V555" s="5">
        <f t="shared" si="32"/>
        <v>554</v>
      </c>
      <c r="W555" s="5">
        <v>43.462005254711158</v>
      </c>
      <c r="X555" s="5"/>
      <c r="Y555" s="5">
        <f t="shared" si="32"/>
        <v>554</v>
      </c>
      <c r="Z555">
        <v>44.111191520252895</v>
      </c>
    </row>
    <row r="556" spans="22:26" x14ac:dyDescent="0.2">
      <c r="V556" s="5">
        <f t="shared" si="32"/>
        <v>555</v>
      </c>
      <c r="W556" s="5">
        <v>45.949240694085766</v>
      </c>
      <c r="X556" s="5"/>
      <c r="Y556" s="5">
        <f t="shared" si="32"/>
        <v>555</v>
      </c>
      <c r="Z556">
        <v>45.384364744853542</v>
      </c>
    </row>
    <row r="557" spans="22:26" x14ac:dyDescent="0.2">
      <c r="V557" s="5">
        <f t="shared" si="32"/>
        <v>556</v>
      </c>
      <c r="W557" s="5">
        <v>43.959862755253624</v>
      </c>
      <c r="X557" s="5"/>
      <c r="Y557" s="5">
        <f t="shared" si="32"/>
        <v>556</v>
      </c>
      <c r="Z557">
        <v>42.750829799409949</v>
      </c>
    </row>
    <row r="558" spans="22:26" x14ac:dyDescent="0.2">
      <c r="V558" s="5">
        <f t="shared" si="32"/>
        <v>557</v>
      </c>
      <c r="W558" s="5">
        <v>45.570062612367586</v>
      </c>
      <c r="X558" s="5"/>
      <c r="Y558" s="5">
        <f t="shared" si="32"/>
        <v>557</v>
      </c>
      <c r="Z558">
        <v>45.115416096585236</v>
      </c>
    </row>
    <row r="559" spans="22:26" x14ac:dyDescent="0.2">
      <c r="V559" s="5">
        <f t="shared" si="32"/>
        <v>558</v>
      </c>
      <c r="W559" s="5">
        <v>43.743374761777062</v>
      </c>
      <c r="X559" s="5"/>
      <c r="Y559" s="5">
        <f t="shared" si="32"/>
        <v>558</v>
      </c>
      <c r="Z559">
        <v>40.801265431380386</v>
      </c>
    </row>
    <row r="560" spans="22:26" x14ac:dyDescent="0.2">
      <c r="V560" s="5">
        <f t="shared" si="32"/>
        <v>559</v>
      </c>
      <c r="W560" s="5">
        <v>46.042809876319666</v>
      </c>
      <c r="X560" s="5"/>
      <c r="Y560" s="5">
        <f t="shared" si="32"/>
        <v>559</v>
      </c>
      <c r="Z560">
        <v>44.732769165777235</v>
      </c>
    </row>
    <row r="561" spans="22:26" x14ac:dyDescent="0.2">
      <c r="V561" s="5">
        <f t="shared" si="32"/>
        <v>560</v>
      </c>
      <c r="W561" s="5">
        <v>46.969002434448036</v>
      </c>
      <c r="X561" s="5"/>
      <c r="Y561" s="5">
        <f t="shared" si="32"/>
        <v>560</v>
      </c>
      <c r="Z561">
        <v>43.054866960046404</v>
      </c>
    </row>
    <row r="562" spans="22:26" x14ac:dyDescent="0.2">
      <c r="V562" s="5">
        <f t="shared" si="32"/>
        <v>561</v>
      </c>
      <c r="W562" s="5">
        <v>45.637085171709145</v>
      </c>
      <c r="X562" s="5"/>
      <c r="Y562" s="5">
        <f t="shared" si="32"/>
        <v>561</v>
      </c>
      <c r="Z562">
        <v>44.069819679494856</v>
      </c>
    </row>
    <row r="563" spans="22:26" x14ac:dyDescent="0.2">
      <c r="V563" s="5">
        <f t="shared" si="32"/>
        <v>562</v>
      </c>
      <c r="W563" s="5">
        <v>45.499097276256457</v>
      </c>
      <c r="X563" s="5"/>
      <c r="Y563" s="5">
        <f t="shared" si="32"/>
        <v>562</v>
      </c>
      <c r="Z563">
        <v>45.056242989328311</v>
      </c>
    </row>
    <row r="564" spans="22:26" x14ac:dyDescent="0.2">
      <c r="V564" s="5">
        <f t="shared" si="32"/>
        <v>563</v>
      </c>
      <c r="W564" s="5">
        <v>44.926977357448003</v>
      </c>
      <c r="X564" s="5"/>
      <c r="Y564" s="5">
        <f t="shared" si="32"/>
        <v>563</v>
      </c>
      <c r="Z564">
        <v>42.927761983748837</v>
      </c>
    </row>
    <row r="565" spans="22:26" x14ac:dyDescent="0.2">
      <c r="V565" s="5">
        <f t="shared" si="32"/>
        <v>564</v>
      </c>
      <c r="W565" s="5">
        <v>46.825400881607223</v>
      </c>
      <c r="X565" s="5"/>
      <c r="Y565" s="5">
        <f t="shared" si="32"/>
        <v>564</v>
      </c>
      <c r="Z565">
        <v>43.88792991229267</v>
      </c>
    </row>
    <row r="566" spans="22:26" x14ac:dyDescent="0.2">
      <c r="V566" s="5">
        <f t="shared" ref="V566:Y585" si="33">ROW()-1</f>
        <v>565</v>
      </c>
      <c r="W566" s="5">
        <v>47.40036340533306</v>
      </c>
      <c r="X566" s="5"/>
      <c r="Y566" s="5">
        <f t="shared" si="33"/>
        <v>565</v>
      </c>
      <c r="Z566">
        <v>42.329764591312021</v>
      </c>
    </row>
    <row r="567" spans="22:26" x14ac:dyDescent="0.2">
      <c r="V567" s="5">
        <f t="shared" si="33"/>
        <v>566</v>
      </c>
      <c r="W567" s="5">
        <v>45.040278844459465</v>
      </c>
      <c r="X567" s="5"/>
      <c r="Y567" s="5">
        <f t="shared" si="33"/>
        <v>566</v>
      </c>
      <c r="Z567">
        <v>44.105284041729895</v>
      </c>
    </row>
    <row r="568" spans="22:26" x14ac:dyDescent="0.2">
      <c r="V568" s="5">
        <f t="shared" si="33"/>
        <v>567</v>
      </c>
      <c r="W568" s="5">
        <v>47.051848096965266</v>
      </c>
      <c r="X568" s="5"/>
      <c r="Y568" s="5">
        <f t="shared" si="33"/>
        <v>567</v>
      </c>
      <c r="Z568">
        <v>44.902798508030628</v>
      </c>
    </row>
    <row r="569" spans="22:26" x14ac:dyDescent="0.2">
      <c r="V569" s="5">
        <f t="shared" si="33"/>
        <v>568</v>
      </c>
      <c r="W569" s="5">
        <v>46.121274651914938</v>
      </c>
      <c r="X569" s="5"/>
      <c r="Y569" s="5">
        <f t="shared" si="33"/>
        <v>568</v>
      </c>
      <c r="Z569">
        <v>45.125496208463176</v>
      </c>
    </row>
    <row r="570" spans="22:26" x14ac:dyDescent="0.2">
      <c r="V570" s="5">
        <f t="shared" si="33"/>
        <v>569</v>
      </c>
      <c r="W570" s="5">
        <v>44.234355423143334</v>
      </c>
      <c r="X570" s="5"/>
      <c r="Y570" s="5">
        <f t="shared" si="33"/>
        <v>569</v>
      </c>
      <c r="Z570">
        <v>45.132166235805727</v>
      </c>
    </row>
    <row r="571" spans="22:26" x14ac:dyDescent="0.2">
      <c r="V571" s="5">
        <f t="shared" si="33"/>
        <v>570</v>
      </c>
      <c r="W571" s="5">
        <v>46.901024735654595</v>
      </c>
      <c r="X571" s="5"/>
      <c r="Y571" s="5">
        <f t="shared" si="33"/>
        <v>570</v>
      </c>
      <c r="Z571">
        <v>44.785892571478492</v>
      </c>
    </row>
    <row r="572" spans="22:26" x14ac:dyDescent="0.2">
      <c r="V572" s="5">
        <f t="shared" si="33"/>
        <v>571</v>
      </c>
      <c r="W572" s="5">
        <v>44.228678479125435</v>
      </c>
      <c r="X572" s="5"/>
      <c r="Y572" s="5">
        <f t="shared" si="33"/>
        <v>571</v>
      </c>
      <c r="Z572">
        <v>45.036604091757603</v>
      </c>
    </row>
    <row r="573" spans="22:26" x14ac:dyDescent="0.2">
      <c r="V573" s="5">
        <f t="shared" si="33"/>
        <v>572</v>
      </c>
      <c r="W573" s="5">
        <v>47.597447851139002</v>
      </c>
      <c r="X573" s="5"/>
      <c r="Y573" s="5">
        <f t="shared" si="33"/>
        <v>572</v>
      </c>
      <c r="Z573">
        <v>42.930110173473814</v>
      </c>
    </row>
    <row r="574" spans="22:26" x14ac:dyDescent="0.2">
      <c r="V574" s="5">
        <f t="shared" si="33"/>
        <v>573</v>
      </c>
      <c r="W574" s="5">
        <v>45.574126259662677</v>
      </c>
      <c r="X574" s="5"/>
      <c r="Y574" s="5">
        <f t="shared" si="33"/>
        <v>573</v>
      </c>
      <c r="Z574">
        <v>43.497724613648529</v>
      </c>
    </row>
    <row r="575" spans="22:26" x14ac:dyDescent="0.2">
      <c r="V575" s="5">
        <f t="shared" si="33"/>
        <v>574</v>
      </c>
      <c r="W575" s="5">
        <v>46.217578013756871</v>
      </c>
      <c r="X575" s="5"/>
      <c r="Y575" s="5">
        <f t="shared" si="33"/>
        <v>574</v>
      </c>
      <c r="Z575">
        <v>44.003771320079032</v>
      </c>
    </row>
    <row r="576" spans="22:26" x14ac:dyDescent="0.2">
      <c r="V576" s="5">
        <f t="shared" si="33"/>
        <v>575</v>
      </c>
      <c r="W576" s="5">
        <v>47.658250790211177</v>
      </c>
      <c r="X576" s="5"/>
      <c r="Y576" s="5">
        <f t="shared" si="33"/>
        <v>575</v>
      </c>
      <c r="Z576">
        <v>43.360714740318421</v>
      </c>
    </row>
    <row r="577" spans="22:26" x14ac:dyDescent="0.2">
      <c r="V577" s="5">
        <f t="shared" si="33"/>
        <v>576</v>
      </c>
      <c r="W577" s="5">
        <v>45.737091310597059</v>
      </c>
      <c r="X577" s="5"/>
      <c r="Y577" s="5">
        <f t="shared" si="33"/>
        <v>576</v>
      </c>
      <c r="Z577">
        <v>44.094716146052725</v>
      </c>
    </row>
    <row r="578" spans="22:26" x14ac:dyDescent="0.2">
      <c r="V578" s="5">
        <f t="shared" si="33"/>
        <v>577</v>
      </c>
      <c r="W578" s="5">
        <v>45.77278035432267</v>
      </c>
      <c r="X578" s="5"/>
      <c r="Y578" s="5">
        <f t="shared" si="33"/>
        <v>577</v>
      </c>
      <c r="Z578">
        <v>45.470242859273753</v>
      </c>
    </row>
    <row r="579" spans="22:26" x14ac:dyDescent="0.2">
      <c r="V579" s="5">
        <f t="shared" si="33"/>
        <v>578</v>
      </c>
      <c r="W579" s="5">
        <v>45.293654306309676</v>
      </c>
      <c r="X579" s="5"/>
      <c r="Y579" s="5">
        <f t="shared" si="33"/>
        <v>578</v>
      </c>
      <c r="Z579">
        <v>43.752465449963282</v>
      </c>
    </row>
    <row r="580" spans="22:26" x14ac:dyDescent="0.2">
      <c r="V580" s="5">
        <f t="shared" si="33"/>
        <v>579</v>
      </c>
      <c r="W580" s="5">
        <v>45.20607522201135</v>
      </c>
      <c r="X580" s="5"/>
      <c r="Y580" s="5">
        <f t="shared" si="33"/>
        <v>579</v>
      </c>
      <c r="Z580">
        <v>42.405648971054234</v>
      </c>
    </row>
    <row r="581" spans="22:26" x14ac:dyDescent="0.2">
      <c r="V581" s="5">
        <f t="shared" si="33"/>
        <v>580</v>
      </c>
      <c r="W581" s="5">
        <v>43.448950380712574</v>
      </c>
      <c r="X581" s="5"/>
      <c r="Y581" s="5">
        <f t="shared" si="33"/>
        <v>580</v>
      </c>
      <c r="Z581">
        <v>42.773251096503259</v>
      </c>
    </row>
    <row r="582" spans="22:26" x14ac:dyDescent="0.2">
      <c r="V582" s="5">
        <f t="shared" si="33"/>
        <v>581</v>
      </c>
      <c r="W582" s="5">
        <v>43.966131750291034</v>
      </c>
      <c r="X582" s="5"/>
      <c r="Y582" s="5">
        <f t="shared" si="33"/>
        <v>581</v>
      </c>
      <c r="Z582">
        <v>43.289359122660528</v>
      </c>
    </row>
    <row r="583" spans="22:26" x14ac:dyDescent="0.2">
      <c r="V583" s="5">
        <f t="shared" si="33"/>
        <v>582</v>
      </c>
      <c r="W583" s="5">
        <v>46.843650855869605</v>
      </c>
      <c r="X583" s="5"/>
      <c r="Y583" s="5">
        <f t="shared" si="33"/>
        <v>582</v>
      </c>
      <c r="Z583">
        <v>43.131145459331286</v>
      </c>
    </row>
    <row r="584" spans="22:26" x14ac:dyDescent="0.2">
      <c r="V584" s="5">
        <f t="shared" si="33"/>
        <v>583</v>
      </c>
      <c r="W584" s="5">
        <v>46.9985518373243</v>
      </c>
      <c r="X584" s="5"/>
      <c r="Y584" s="5">
        <f t="shared" si="33"/>
        <v>583</v>
      </c>
      <c r="Z584">
        <v>46.026662420316057</v>
      </c>
    </row>
    <row r="585" spans="22:26" x14ac:dyDescent="0.2">
      <c r="V585" s="5">
        <f t="shared" si="33"/>
        <v>584</v>
      </c>
      <c r="W585" s="5">
        <v>47.17504474296593</v>
      </c>
      <c r="X585" s="5"/>
      <c r="Y585" s="5">
        <f t="shared" si="33"/>
        <v>584</v>
      </c>
      <c r="Z585">
        <v>42.445016091816612</v>
      </c>
    </row>
    <row r="586" spans="22:26" x14ac:dyDescent="0.2">
      <c r="V586" s="5">
        <f t="shared" ref="V586:Y605" si="34">ROW()-1</f>
        <v>585</v>
      </c>
      <c r="W586" s="5">
        <v>47.068664040929569</v>
      </c>
      <c r="X586" s="5"/>
      <c r="Y586" s="5">
        <f t="shared" si="34"/>
        <v>585</v>
      </c>
      <c r="Z586">
        <v>40.68569479633603</v>
      </c>
    </row>
    <row r="587" spans="22:26" x14ac:dyDescent="0.2">
      <c r="V587" s="5">
        <f t="shared" si="34"/>
        <v>586</v>
      </c>
      <c r="W587" s="5">
        <v>46.512822372082894</v>
      </c>
      <c r="X587" s="5"/>
      <c r="Y587" s="5">
        <f t="shared" si="34"/>
        <v>586</v>
      </c>
      <c r="Z587">
        <v>45.009575866470385</v>
      </c>
    </row>
    <row r="588" spans="22:26" x14ac:dyDescent="0.2">
      <c r="V588" s="5">
        <f t="shared" si="34"/>
        <v>587</v>
      </c>
      <c r="W588" s="5">
        <v>45.039743884371418</v>
      </c>
      <c r="X588" s="5"/>
      <c r="Y588" s="5">
        <f t="shared" si="34"/>
        <v>587</v>
      </c>
      <c r="Z588">
        <v>43.779185464430832</v>
      </c>
    </row>
    <row r="589" spans="22:26" x14ac:dyDescent="0.2">
      <c r="V589" s="5">
        <f t="shared" si="34"/>
        <v>588</v>
      </c>
      <c r="W589" s="5">
        <v>48.84918868425045</v>
      </c>
      <c r="X589" s="5"/>
      <c r="Y589" s="5">
        <f t="shared" si="34"/>
        <v>588</v>
      </c>
      <c r="Z589">
        <v>44.947024171572622</v>
      </c>
    </row>
    <row r="590" spans="22:26" x14ac:dyDescent="0.2">
      <c r="V590" s="5">
        <f t="shared" si="34"/>
        <v>589</v>
      </c>
      <c r="W590" s="5">
        <v>46.320072347094005</v>
      </c>
      <c r="X590" s="5"/>
      <c r="Y590" s="5">
        <f t="shared" si="34"/>
        <v>589</v>
      </c>
      <c r="Z590">
        <v>43.142645668712021</v>
      </c>
    </row>
    <row r="591" spans="22:26" x14ac:dyDescent="0.2">
      <c r="V591" s="5">
        <f t="shared" si="34"/>
        <v>590</v>
      </c>
      <c r="W591" s="5">
        <v>45.85274727894582</v>
      </c>
      <c r="X591" s="5"/>
      <c r="Y591" s="5">
        <f t="shared" si="34"/>
        <v>590</v>
      </c>
      <c r="Z591">
        <v>41.860315973717931</v>
      </c>
    </row>
    <row r="592" spans="22:26" x14ac:dyDescent="0.2">
      <c r="V592" s="5">
        <f t="shared" si="34"/>
        <v>591</v>
      </c>
      <c r="W592" s="5">
        <v>44.676001853217308</v>
      </c>
      <c r="X592" s="5"/>
      <c r="Y592" s="5">
        <f t="shared" si="34"/>
        <v>591</v>
      </c>
      <c r="Z592">
        <v>41.888346838059334</v>
      </c>
    </row>
    <row r="593" spans="22:26" x14ac:dyDescent="0.2">
      <c r="V593" s="5">
        <f t="shared" si="34"/>
        <v>592</v>
      </c>
      <c r="W593" s="5">
        <v>47.265257254105705</v>
      </c>
      <c r="X593" s="5"/>
      <c r="Y593" s="5">
        <f t="shared" si="34"/>
        <v>592</v>
      </c>
      <c r="Z593">
        <v>44.703643882965551</v>
      </c>
    </row>
    <row r="594" spans="22:26" x14ac:dyDescent="0.2">
      <c r="V594" s="5">
        <f t="shared" si="34"/>
        <v>593</v>
      </c>
      <c r="W594" s="5">
        <v>46.218517432769033</v>
      </c>
      <c r="X594" s="5"/>
      <c r="Y594" s="5">
        <f t="shared" si="34"/>
        <v>593</v>
      </c>
      <c r="Z594">
        <v>44.290264242208551</v>
      </c>
    </row>
    <row r="595" spans="22:26" x14ac:dyDescent="0.2">
      <c r="V595" s="5">
        <f t="shared" si="34"/>
        <v>594</v>
      </c>
      <c r="W595" s="5">
        <v>45.968790049415574</v>
      </c>
      <c r="X595" s="5"/>
      <c r="Y595" s="5">
        <f t="shared" si="34"/>
        <v>594</v>
      </c>
      <c r="Z595">
        <v>44.733379364649025</v>
      </c>
    </row>
    <row r="596" spans="22:26" x14ac:dyDescent="0.2">
      <c r="V596" s="5">
        <f t="shared" si="34"/>
        <v>595</v>
      </c>
      <c r="W596" s="5">
        <v>46.278761409286815</v>
      </c>
      <c r="X596" s="5"/>
      <c r="Y596" s="5">
        <f t="shared" si="34"/>
        <v>595</v>
      </c>
      <c r="Z596">
        <v>44.005862037768964</v>
      </c>
    </row>
    <row r="597" spans="22:26" x14ac:dyDescent="0.2">
      <c r="V597" s="5">
        <f t="shared" si="34"/>
        <v>596</v>
      </c>
      <c r="W597" s="5">
        <v>46.874726633161458</v>
      </c>
      <c r="X597" s="5"/>
      <c r="Y597" s="5">
        <f t="shared" si="34"/>
        <v>596</v>
      </c>
      <c r="Z597">
        <v>43.401273465299226</v>
      </c>
    </row>
    <row r="598" spans="22:26" x14ac:dyDescent="0.2">
      <c r="V598" s="5">
        <f t="shared" si="34"/>
        <v>597</v>
      </c>
      <c r="W598" s="5">
        <v>44.112160138231275</v>
      </c>
      <c r="X598" s="5"/>
      <c r="Y598" s="5">
        <f t="shared" si="34"/>
        <v>597</v>
      </c>
      <c r="Z598">
        <v>42.137893786699074</v>
      </c>
    </row>
    <row r="599" spans="22:26" x14ac:dyDescent="0.2">
      <c r="V599" s="5">
        <f t="shared" si="34"/>
        <v>598</v>
      </c>
      <c r="W599" s="5">
        <v>47.327607172053135</v>
      </c>
      <c r="X599" s="5"/>
      <c r="Y599" s="5">
        <f t="shared" si="34"/>
        <v>598</v>
      </c>
      <c r="Z599">
        <v>44.107313758676874</v>
      </c>
    </row>
    <row r="600" spans="22:26" x14ac:dyDescent="0.2">
      <c r="V600" s="5">
        <f t="shared" si="34"/>
        <v>599</v>
      </c>
      <c r="W600" s="5">
        <v>44.766007519924536</v>
      </c>
      <c r="X600" s="5"/>
      <c r="Y600" s="5">
        <f t="shared" si="34"/>
        <v>599</v>
      </c>
      <c r="Z600">
        <v>40.684047991584059</v>
      </c>
    </row>
    <row r="601" spans="22:26" x14ac:dyDescent="0.2">
      <c r="V601" s="5">
        <f t="shared" si="34"/>
        <v>600</v>
      </c>
      <c r="W601" s="5">
        <v>45.254955693864439</v>
      </c>
      <c r="X601" s="5"/>
      <c r="Y601" s="5">
        <f t="shared" si="34"/>
        <v>600</v>
      </c>
      <c r="Z601">
        <v>42.331714184513039</v>
      </c>
    </row>
    <row r="602" spans="22:26" x14ac:dyDescent="0.2">
      <c r="V602" s="5">
        <f t="shared" si="34"/>
        <v>601</v>
      </c>
      <c r="W602" s="5">
        <v>46.261536019419907</v>
      </c>
      <c r="X602" s="5"/>
      <c r="Y602" s="5">
        <f t="shared" si="34"/>
        <v>601</v>
      </c>
      <c r="Z602">
        <v>43.423719907589621</v>
      </c>
    </row>
    <row r="603" spans="22:26" x14ac:dyDescent="0.2">
      <c r="V603" s="5">
        <f t="shared" si="34"/>
        <v>602</v>
      </c>
      <c r="W603" s="5">
        <v>44.689277268606901</v>
      </c>
      <c r="X603" s="5"/>
      <c r="Y603" s="5">
        <f t="shared" si="34"/>
        <v>602</v>
      </c>
      <c r="Z603">
        <v>44.65277922515569</v>
      </c>
    </row>
    <row r="604" spans="22:26" x14ac:dyDescent="0.2">
      <c r="V604" s="5">
        <f t="shared" si="34"/>
        <v>603</v>
      </c>
      <c r="W604" s="5">
        <v>45.914500854472635</v>
      </c>
      <c r="X604" s="5"/>
      <c r="Y604" s="5">
        <f t="shared" si="34"/>
        <v>603</v>
      </c>
      <c r="Z604">
        <v>44.599631628719131</v>
      </c>
    </row>
    <row r="605" spans="22:26" x14ac:dyDescent="0.2">
      <c r="V605" s="5">
        <f t="shared" si="34"/>
        <v>604</v>
      </c>
      <c r="W605" s="5">
        <v>46.256516406607091</v>
      </c>
      <c r="X605" s="5"/>
      <c r="Y605" s="5">
        <f t="shared" si="34"/>
        <v>604</v>
      </c>
      <c r="Z605">
        <v>44.73013488818345</v>
      </c>
    </row>
    <row r="606" spans="22:26" x14ac:dyDescent="0.2">
      <c r="V606" s="5">
        <f t="shared" ref="V606:Y625" si="35">ROW()-1</f>
        <v>605</v>
      </c>
      <c r="W606" s="5">
        <v>44.96006521650915</v>
      </c>
      <c r="X606" s="5"/>
      <c r="Y606" s="5">
        <f t="shared" si="35"/>
        <v>605</v>
      </c>
      <c r="Z606">
        <v>41.812965170829685</v>
      </c>
    </row>
    <row r="607" spans="22:26" x14ac:dyDescent="0.2">
      <c r="V607" s="5">
        <f t="shared" si="35"/>
        <v>606</v>
      </c>
      <c r="W607" s="5">
        <v>44.229729933290805</v>
      </c>
      <c r="X607" s="5"/>
      <c r="Y607" s="5">
        <f t="shared" si="35"/>
        <v>606</v>
      </c>
      <c r="Z607">
        <v>44.570542020359511</v>
      </c>
    </row>
    <row r="608" spans="22:26" x14ac:dyDescent="0.2">
      <c r="V608" s="5">
        <f t="shared" si="35"/>
        <v>607</v>
      </c>
      <c r="W608" s="5">
        <v>46.308303492147331</v>
      </c>
      <c r="X608" s="5"/>
      <c r="Y608" s="5">
        <f t="shared" si="35"/>
        <v>607</v>
      </c>
      <c r="Z608">
        <v>42.822998395314947</v>
      </c>
    </row>
    <row r="609" spans="22:26" x14ac:dyDescent="0.2">
      <c r="V609" s="5">
        <f t="shared" si="35"/>
        <v>608</v>
      </c>
      <c r="W609" s="5">
        <v>43.501094486804412</v>
      </c>
      <c r="X609" s="5"/>
      <c r="Y609" s="5">
        <f t="shared" si="35"/>
        <v>608</v>
      </c>
      <c r="Z609">
        <v>44.122248929646318</v>
      </c>
    </row>
    <row r="610" spans="22:26" x14ac:dyDescent="0.2">
      <c r="V610" s="5">
        <f t="shared" si="35"/>
        <v>609</v>
      </c>
      <c r="W610" s="5">
        <v>47.478430267966793</v>
      </c>
      <c r="X610" s="5"/>
      <c r="Y610" s="5">
        <f t="shared" si="35"/>
        <v>609</v>
      </c>
      <c r="Z610">
        <v>43.19167740980312</v>
      </c>
    </row>
    <row r="611" spans="22:26" x14ac:dyDescent="0.2">
      <c r="V611" s="5">
        <f t="shared" si="35"/>
        <v>610</v>
      </c>
      <c r="W611" s="5">
        <v>46.815156990160325</v>
      </c>
      <c r="X611" s="5"/>
      <c r="Y611" s="5">
        <f t="shared" si="35"/>
        <v>610</v>
      </c>
      <c r="Z611">
        <v>41.866841548788884</v>
      </c>
    </row>
    <row r="612" spans="22:26" x14ac:dyDescent="0.2">
      <c r="V612" s="5">
        <f t="shared" si="35"/>
        <v>611</v>
      </c>
      <c r="W612" s="5">
        <v>45.642384267474732</v>
      </c>
      <c r="X612" s="5"/>
      <c r="Y612" s="5">
        <f t="shared" si="35"/>
        <v>611</v>
      </c>
      <c r="Z612">
        <v>42.85091140176182</v>
      </c>
    </row>
    <row r="613" spans="22:26" x14ac:dyDescent="0.2">
      <c r="V613" s="5">
        <f t="shared" si="35"/>
        <v>612</v>
      </c>
      <c r="W613" s="5">
        <v>44.224832712838328</v>
      </c>
      <c r="X613" s="5"/>
      <c r="Y613" s="5">
        <f t="shared" si="35"/>
        <v>612</v>
      </c>
      <c r="Z613">
        <v>44.682240856758092</v>
      </c>
    </row>
    <row r="614" spans="22:26" x14ac:dyDescent="0.2">
      <c r="V614" s="5">
        <f t="shared" si="35"/>
        <v>613</v>
      </c>
      <c r="W614" s="5">
        <v>46.934856654438946</v>
      </c>
      <c r="X614" s="5"/>
      <c r="Y614" s="5">
        <f t="shared" si="35"/>
        <v>613</v>
      </c>
      <c r="Z614">
        <v>44.02944340970037</v>
      </c>
    </row>
    <row r="615" spans="22:26" x14ac:dyDescent="0.2">
      <c r="V615" s="5">
        <f t="shared" si="35"/>
        <v>614</v>
      </c>
      <c r="W615" s="5">
        <v>45.155194811172379</v>
      </c>
      <c r="X615" s="5"/>
      <c r="Y615" s="5">
        <f t="shared" si="35"/>
        <v>614</v>
      </c>
      <c r="Z615">
        <v>44.682198496940664</v>
      </c>
    </row>
    <row r="616" spans="22:26" x14ac:dyDescent="0.2">
      <c r="V616" s="5">
        <f t="shared" si="35"/>
        <v>615</v>
      </c>
      <c r="W616" s="5">
        <v>45.783323350591651</v>
      </c>
      <c r="X616" s="5"/>
      <c r="Y616" s="5">
        <f t="shared" si="35"/>
        <v>615</v>
      </c>
      <c r="Z616">
        <v>42.369619017832953</v>
      </c>
    </row>
    <row r="617" spans="22:26" x14ac:dyDescent="0.2">
      <c r="V617" s="5">
        <f t="shared" si="35"/>
        <v>616</v>
      </c>
      <c r="W617" s="5">
        <v>45.855500320680505</v>
      </c>
      <c r="X617" s="5"/>
      <c r="Y617" s="5">
        <f t="shared" si="35"/>
        <v>616</v>
      </c>
      <c r="Z617">
        <v>46.326344929160115</v>
      </c>
    </row>
    <row r="618" spans="22:26" x14ac:dyDescent="0.2">
      <c r="V618" s="5">
        <f t="shared" si="35"/>
        <v>617</v>
      </c>
      <c r="W618" s="5">
        <v>46.929917229254421</v>
      </c>
      <c r="X618" s="5"/>
      <c r="Y618" s="5">
        <f t="shared" si="35"/>
        <v>617</v>
      </c>
      <c r="Z618">
        <v>42.122931048558627</v>
      </c>
    </row>
    <row r="619" spans="22:26" x14ac:dyDescent="0.2">
      <c r="V619" s="5">
        <f t="shared" si="35"/>
        <v>618</v>
      </c>
      <c r="W619" s="5">
        <v>48.227454141536235</v>
      </c>
      <c r="X619" s="5"/>
      <c r="Y619" s="5">
        <f t="shared" si="35"/>
        <v>618</v>
      </c>
      <c r="Z619">
        <v>43.179033087534201</v>
      </c>
    </row>
    <row r="620" spans="22:26" x14ac:dyDescent="0.2">
      <c r="V620" s="5">
        <f t="shared" si="35"/>
        <v>619</v>
      </c>
      <c r="W620" s="5">
        <v>45.404347951237163</v>
      </c>
      <c r="X620" s="5"/>
      <c r="Y620" s="5">
        <f t="shared" si="35"/>
        <v>619</v>
      </c>
      <c r="Z620">
        <v>44.137211283139457</v>
      </c>
    </row>
    <row r="621" spans="22:26" x14ac:dyDescent="0.2">
      <c r="V621" s="5">
        <f t="shared" si="35"/>
        <v>620</v>
      </c>
      <c r="W621" s="5">
        <v>46.09769030069679</v>
      </c>
      <c r="X621" s="5"/>
      <c r="Y621" s="5">
        <f t="shared" si="35"/>
        <v>620</v>
      </c>
      <c r="Z621">
        <v>43.028787818766965</v>
      </c>
    </row>
    <row r="622" spans="22:26" x14ac:dyDescent="0.2">
      <c r="V622" s="5">
        <f t="shared" si="35"/>
        <v>621</v>
      </c>
      <c r="W622" s="5">
        <v>45.738017880271514</v>
      </c>
      <c r="X622" s="5"/>
      <c r="Y622" s="5">
        <f t="shared" si="35"/>
        <v>621</v>
      </c>
      <c r="Z622">
        <v>42.575874831444992</v>
      </c>
    </row>
    <row r="623" spans="22:26" x14ac:dyDescent="0.2">
      <c r="V623" s="5">
        <f t="shared" si="35"/>
        <v>622</v>
      </c>
      <c r="W623" s="5">
        <v>45.528389587607847</v>
      </c>
      <c r="X623" s="5"/>
      <c r="Y623" s="5">
        <f t="shared" si="35"/>
        <v>622</v>
      </c>
      <c r="Z623">
        <v>43.459705831563269</v>
      </c>
    </row>
    <row r="624" spans="22:26" x14ac:dyDescent="0.2">
      <c r="V624" s="5">
        <f t="shared" si="35"/>
        <v>623</v>
      </c>
      <c r="W624" s="5">
        <v>46.861607997360473</v>
      </c>
      <c r="X624" s="5"/>
      <c r="Y624" s="5">
        <f t="shared" si="35"/>
        <v>623</v>
      </c>
      <c r="Z624">
        <v>44.695354453256506</v>
      </c>
    </row>
    <row r="625" spans="22:26" x14ac:dyDescent="0.2">
      <c r="V625" s="5">
        <f t="shared" si="35"/>
        <v>624</v>
      </c>
      <c r="W625" s="5">
        <v>46.588581418490513</v>
      </c>
      <c r="X625" s="5"/>
      <c r="Y625" s="5">
        <f t="shared" si="35"/>
        <v>624</v>
      </c>
      <c r="Z625">
        <v>41.407328267770602</v>
      </c>
    </row>
    <row r="626" spans="22:26" x14ac:dyDescent="0.2">
      <c r="V626" s="5">
        <f t="shared" ref="V626:Y645" si="36">ROW()-1</f>
        <v>625</v>
      </c>
      <c r="W626" s="5">
        <v>44.457133260717995</v>
      </c>
      <c r="X626" s="5"/>
      <c r="Y626" s="5">
        <f t="shared" si="36"/>
        <v>625</v>
      </c>
      <c r="Z626">
        <v>42.929068127752778</v>
      </c>
    </row>
    <row r="627" spans="22:26" x14ac:dyDescent="0.2">
      <c r="V627" s="5">
        <f t="shared" si="36"/>
        <v>626</v>
      </c>
      <c r="W627" s="5">
        <v>45.815940176312999</v>
      </c>
      <c r="X627" s="5"/>
      <c r="Y627" s="5">
        <f t="shared" si="36"/>
        <v>626</v>
      </c>
      <c r="Z627">
        <v>43.579667911603515</v>
      </c>
    </row>
    <row r="628" spans="22:26" x14ac:dyDescent="0.2">
      <c r="V628" s="5">
        <f t="shared" si="36"/>
        <v>627</v>
      </c>
      <c r="W628" s="5">
        <v>45.995941019993438</v>
      </c>
      <c r="X628" s="5"/>
      <c r="Y628" s="5">
        <f t="shared" si="36"/>
        <v>627</v>
      </c>
      <c r="Z628">
        <v>44.075190873730065</v>
      </c>
    </row>
    <row r="629" spans="22:26" x14ac:dyDescent="0.2">
      <c r="V629" s="5">
        <f t="shared" si="36"/>
        <v>628</v>
      </c>
      <c r="W629" s="5">
        <v>44.827788919526803</v>
      </c>
      <c r="X629" s="5"/>
      <c r="Y629" s="5">
        <f t="shared" si="36"/>
        <v>628</v>
      </c>
      <c r="Z629">
        <v>43.282539585168507</v>
      </c>
    </row>
    <row r="630" spans="22:26" x14ac:dyDescent="0.2">
      <c r="V630" s="5">
        <f t="shared" si="36"/>
        <v>629</v>
      </c>
      <c r="W630" s="5">
        <v>43.340350528566468</v>
      </c>
      <c r="X630" s="5"/>
      <c r="Y630" s="5">
        <f t="shared" si="36"/>
        <v>629</v>
      </c>
      <c r="Z630">
        <v>42.212644265308043</v>
      </c>
    </row>
    <row r="631" spans="22:26" x14ac:dyDescent="0.2">
      <c r="V631" s="5">
        <f t="shared" si="36"/>
        <v>630</v>
      </c>
      <c r="W631" s="5">
        <v>44.041255927507756</v>
      </c>
      <c r="X631" s="5"/>
      <c r="Y631" s="5">
        <f t="shared" si="36"/>
        <v>630</v>
      </c>
      <c r="Z631">
        <v>42.704026320898379</v>
      </c>
    </row>
    <row r="632" spans="22:26" x14ac:dyDescent="0.2">
      <c r="V632" s="5">
        <f t="shared" si="36"/>
        <v>631</v>
      </c>
      <c r="W632" s="5">
        <v>45.176397006939844</v>
      </c>
      <c r="X632" s="5"/>
      <c r="Y632" s="5">
        <f t="shared" si="36"/>
        <v>631</v>
      </c>
      <c r="Z632">
        <v>42.968804903749906</v>
      </c>
    </row>
    <row r="633" spans="22:26" x14ac:dyDescent="0.2">
      <c r="V633" s="5">
        <f t="shared" si="36"/>
        <v>632</v>
      </c>
      <c r="W633" s="5">
        <v>45.556177113770921</v>
      </c>
      <c r="X633" s="5"/>
      <c r="Y633" s="5">
        <f t="shared" si="36"/>
        <v>632</v>
      </c>
      <c r="Z633">
        <v>42.245463155938701</v>
      </c>
    </row>
    <row r="634" spans="22:26" x14ac:dyDescent="0.2">
      <c r="V634" s="5">
        <f t="shared" si="36"/>
        <v>633</v>
      </c>
      <c r="W634" s="5">
        <v>45.924908136989046</v>
      </c>
      <c r="X634" s="5"/>
      <c r="Y634" s="5">
        <f t="shared" si="36"/>
        <v>633</v>
      </c>
      <c r="Z634">
        <v>45.687856832920268</v>
      </c>
    </row>
    <row r="635" spans="22:26" x14ac:dyDescent="0.2">
      <c r="V635" s="5">
        <f t="shared" si="36"/>
        <v>634</v>
      </c>
      <c r="W635" s="5">
        <v>44.329280470558061</v>
      </c>
      <c r="X635" s="5"/>
      <c r="Y635" s="5">
        <f t="shared" si="36"/>
        <v>634</v>
      </c>
      <c r="Z635">
        <v>45.273015896928158</v>
      </c>
    </row>
    <row r="636" spans="22:26" x14ac:dyDescent="0.2">
      <c r="V636" s="5">
        <f t="shared" si="36"/>
        <v>635</v>
      </c>
      <c r="W636" s="5">
        <v>43.994903171216883</v>
      </c>
      <c r="X636" s="5"/>
      <c r="Y636" s="5">
        <f t="shared" si="36"/>
        <v>635</v>
      </c>
      <c r="Z636">
        <v>42.356142786565385</v>
      </c>
    </row>
    <row r="637" spans="22:26" x14ac:dyDescent="0.2">
      <c r="V637" s="5">
        <f t="shared" si="36"/>
        <v>636</v>
      </c>
      <c r="W637" s="5">
        <v>47.626007595453352</v>
      </c>
      <c r="X637" s="5"/>
      <c r="Y637" s="5">
        <f t="shared" si="36"/>
        <v>636</v>
      </c>
      <c r="Z637">
        <v>43.025193435011815</v>
      </c>
    </row>
    <row r="638" spans="22:26" x14ac:dyDescent="0.2">
      <c r="V638" s="5">
        <f t="shared" si="36"/>
        <v>637</v>
      </c>
      <c r="W638" s="5">
        <v>45.665349790790259</v>
      </c>
      <c r="X638" s="5"/>
      <c r="Y638" s="5">
        <f t="shared" si="36"/>
        <v>637</v>
      </c>
      <c r="Z638">
        <v>45.503570175360437</v>
      </c>
    </row>
    <row r="639" spans="22:26" x14ac:dyDescent="0.2">
      <c r="V639" s="5">
        <f t="shared" si="36"/>
        <v>638</v>
      </c>
      <c r="W639" s="5">
        <v>44.539560216141844</v>
      </c>
      <c r="X639" s="5"/>
      <c r="Y639" s="5">
        <f t="shared" si="36"/>
        <v>638</v>
      </c>
      <c r="Z639">
        <v>44.456840422441829</v>
      </c>
    </row>
    <row r="640" spans="22:26" x14ac:dyDescent="0.2">
      <c r="V640" s="5">
        <f t="shared" si="36"/>
        <v>639</v>
      </c>
      <c r="W640" s="5">
        <v>46.929378863185626</v>
      </c>
      <c r="X640" s="5"/>
      <c r="Y640" s="5">
        <f t="shared" si="36"/>
        <v>639</v>
      </c>
      <c r="Z640">
        <v>43.390278364937636</v>
      </c>
    </row>
    <row r="641" spans="22:26" x14ac:dyDescent="0.2">
      <c r="V641" s="5">
        <f t="shared" si="36"/>
        <v>640</v>
      </c>
      <c r="W641" s="5">
        <v>45.150951552218487</v>
      </c>
      <c r="X641" s="5"/>
      <c r="Y641" s="5">
        <f t="shared" si="36"/>
        <v>640</v>
      </c>
      <c r="Z641">
        <v>43.207446598108405</v>
      </c>
    </row>
    <row r="642" spans="22:26" x14ac:dyDescent="0.2">
      <c r="V642" s="5">
        <f t="shared" si="36"/>
        <v>641</v>
      </c>
      <c r="W642" s="5">
        <v>46.40127142772571</v>
      </c>
      <c r="X642" s="5"/>
      <c r="Y642" s="5">
        <f t="shared" si="36"/>
        <v>641</v>
      </c>
      <c r="Z642">
        <v>41.976891400017912</v>
      </c>
    </row>
    <row r="643" spans="22:26" x14ac:dyDescent="0.2">
      <c r="V643" s="5">
        <f t="shared" si="36"/>
        <v>642</v>
      </c>
      <c r="W643" s="5">
        <v>47.229285323686703</v>
      </c>
      <c r="X643" s="5"/>
      <c r="Y643" s="5">
        <f t="shared" si="36"/>
        <v>642</v>
      </c>
      <c r="Z643">
        <v>42.581338121147454</v>
      </c>
    </row>
    <row r="644" spans="22:26" x14ac:dyDescent="0.2">
      <c r="V644" s="5">
        <f t="shared" si="36"/>
        <v>643</v>
      </c>
      <c r="W644" s="5">
        <v>45.699408838242519</v>
      </c>
      <c r="X644" s="5"/>
      <c r="Y644" s="5">
        <f t="shared" si="36"/>
        <v>643</v>
      </c>
      <c r="Z644">
        <v>43.439777667579023</v>
      </c>
    </row>
    <row r="645" spans="22:26" x14ac:dyDescent="0.2">
      <c r="V645" s="5">
        <f t="shared" si="36"/>
        <v>644</v>
      </c>
      <c r="W645" s="5">
        <v>43.493456849054695</v>
      </c>
      <c r="X645" s="5"/>
      <c r="Y645" s="5">
        <f t="shared" si="36"/>
        <v>644</v>
      </c>
      <c r="Z645">
        <v>42.878875122543832</v>
      </c>
    </row>
    <row r="646" spans="22:26" x14ac:dyDescent="0.2">
      <c r="V646" s="5">
        <f t="shared" ref="V646:Y665" si="37">ROW()-1</f>
        <v>645</v>
      </c>
      <c r="W646" s="5">
        <v>47.732194972472087</v>
      </c>
      <c r="X646" s="5"/>
      <c r="Y646" s="5">
        <f t="shared" si="37"/>
        <v>645</v>
      </c>
      <c r="Z646">
        <v>46.077168860205617</v>
      </c>
    </row>
    <row r="647" spans="22:26" x14ac:dyDescent="0.2">
      <c r="V647" s="5">
        <f t="shared" si="37"/>
        <v>646</v>
      </c>
      <c r="W647" s="5">
        <v>43.877593223843583</v>
      </c>
      <c r="X647" s="5"/>
      <c r="Y647" s="5">
        <f t="shared" si="37"/>
        <v>646</v>
      </c>
      <c r="Z647">
        <v>42.970108683128302</v>
      </c>
    </row>
    <row r="648" spans="22:26" x14ac:dyDescent="0.2">
      <c r="V648" s="5">
        <f t="shared" si="37"/>
        <v>647</v>
      </c>
      <c r="W648" s="5">
        <v>44.19045814474299</v>
      </c>
      <c r="X648" s="5"/>
      <c r="Y648" s="5">
        <f t="shared" si="37"/>
        <v>647</v>
      </c>
      <c r="Z648">
        <v>44.534733452120157</v>
      </c>
    </row>
    <row r="649" spans="22:26" x14ac:dyDescent="0.2">
      <c r="V649" s="5">
        <f t="shared" si="37"/>
        <v>648</v>
      </c>
      <c r="W649" s="5">
        <v>46.897263248398787</v>
      </c>
      <c r="X649" s="5"/>
      <c r="Y649" s="5">
        <f t="shared" si="37"/>
        <v>648</v>
      </c>
      <c r="Z649">
        <v>43.290791305944289</v>
      </c>
    </row>
    <row r="650" spans="22:26" x14ac:dyDescent="0.2">
      <c r="V650" s="5">
        <f t="shared" si="37"/>
        <v>649</v>
      </c>
      <c r="W650" s="5">
        <v>45.174263323828178</v>
      </c>
      <c r="X650" s="5"/>
      <c r="Y650" s="5">
        <f t="shared" si="37"/>
        <v>649</v>
      </c>
      <c r="Z650">
        <v>43.793725513373516</v>
      </c>
    </row>
    <row r="651" spans="22:26" x14ac:dyDescent="0.2">
      <c r="V651" s="5">
        <f t="shared" si="37"/>
        <v>650</v>
      </c>
      <c r="W651" s="5">
        <v>44.959432020567853</v>
      </c>
      <c r="X651" s="5"/>
      <c r="Y651" s="5">
        <f t="shared" si="37"/>
        <v>650</v>
      </c>
      <c r="Z651">
        <v>41.403332959204583</v>
      </c>
    </row>
    <row r="652" spans="22:26" x14ac:dyDescent="0.2">
      <c r="V652" s="5">
        <f t="shared" si="37"/>
        <v>651</v>
      </c>
      <c r="W652" s="5">
        <v>43.929271713655844</v>
      </c>
      <c r="X652" s="5"/>
      <c r="Y652" s="5">
        <f t="shared" si="37"/>
        <v>651</v>
      </c>
      <c r="Z652">
        <v>43.118542446066982</v>
      </c>
    </row>
    <row r="653" spans="22:26" x14ac:dyDescent="0.2">
      <c r="V653" s="5">
        <f t="shared" si="37"/>
        <v>652</v>
      </c>
      <c r="W653" s="5">
        <v>45.016686703839198</v>
      </c>
      <c r="X653" s="5"/>
      <c r="Y653" s="5">
        <f t="shared" si="37"/>
        <v>652</v>
      </c>
      <c r="Z653">
        <v>43.666368225971638</v>
      </c>
    </row>
    <row r="654" spans="22:26" x14ac:dyDescent="0.2">
      <c r="V654" s="5">
        <f t="shared" si="37"/>
        <v>653</v>
      </c>
      <c r="W654" s="5">
        <v>45.975666881024246</v>
      </c>
      <c r="X654" s="5"/>
      <c r="Y654" s="5">
        <f t="shared" si="37"/>
        <v>653</v>
      </c>
      <c r="Z654">
        <v>42.412354559958644</v>
      </c>
    </row>
    <row r="655" spans="22:26" x14ac:dyDescent="0.2">
      <c r="V655" s="5">
        <f t="shared" si="37"/>
        <v>654</v>
      </c>
      <c r="W655" s="5">
        <v>44.417886358932037</v>
      </c>
      <c r="X655" s="5"/>
      <c r="Y655" s="5">
        <f t="shared" si="37"/>
        <v>654</v>
      </c>
      <c r="Z655">
        <v>41.382485532535718</v>
      </c>
    </row>
    <row r="656" spans="22:26" x14ac:dyDescent="0.2">
      <c r="V656" s="5">
        <f t="shared" si="37"/>
        <v>655</v>
      </c>
      <c r="W656" s="5">
        <v>45.132616750726037</v>
      </c>
      <c r="X656" s="5"/>
      <c r="Y656" s="5">
        <f t="shared" si="37"/>
        <v>655</v>
      </c>
      <c r="Z656">
        <v>42.060871986274833</v>
      </c>
    </row>
    <row r="657" spans="22:26" x14ac:dyDescent="0.2">
      <c r="V657" s="5">
        <f t="shared" si="37"/>
        <v>656</v>
      </c>
      <c r="W657" s="5">
        <v>46.600706301091691</v>
      </c>
      <c r="X657" s="5"/>
      <c r="Y657" s="5">
        <f t="shared" si="37"/>
        <v>656</v>
      </c>
      <c r="Z657">
        <v>42.036961470374663</v>
      </c>
    </row>
    <row r="658" spans="22:26" x14ac:dyDescent="0.2">
      <c r="V658" s="5">
        <f t="shared" si="37"/>
        <v>657</v>
      </c>
      <c r="W658" s="5">
        <v>46.692559360566399</v>
      </c>
      <c r="X658" s="5"/>
      <c r="Y658" s="5">
        <f t="shared" si="37"/>
        <v>657</v>
      </c>
      <c r="Z658">
        <v>44.605469210485907</v>
      </c>
    </row>
    <row r="659" spans="22:26" x14ac:dyDescent="0.2">
      <c r="V659" s="5">
        <f t="shared" si="37"/>
        <v>658</v>
      </c>
      <c r="W659" s="5">
        <v>44.536932133161443</v>
      </c>
      <c r="X659" s="5"/>
      <c r="Y659" s="5">
        <f t="shared" si="37"/>
        <v>658</v>
      </c>
      <c r="Z659">
        <v>42.760553834994191</v>
      </c>
    </row>
    <row r="660" spans="22:26" x14ac:dyDescent="0.2">
      <c r="V660" s="5">
        <f t="shared" si="37"/>
        <v>659</v>
      </c>
      <c r="W660" s="5">
        <v>45.76891136025646</v>
      </c>
      <c r="X660" s="5"/>
      <c r="Y660" s="5">
        <f t="shared" si="37"/>
        <v>659</v>
      </c>
      <c r="Z660">
        <v>43.685520219955187</v>
      </c>
    </row>
    <row r="661" spans="22:26" x14ac:dyDescent="0.2">
      <c r="V661" s="5">
        <f t="shared" si="37"/>
        <v>660</v>
      </c>
      <c r="W661" s="5">
        <v>47.707008529952176</v>
      </c>
      <c r="X661" s="5"/>
      <c r="Y661" s="5">
        <f t="shared" si="37"/>
        <v>660</v>
      </c>
      <c r="Z661">
        <v>40.998280679956196</v>
      </c>
    </row>
    <row r="662" spans="22:26" x14ac:dyDescent="0.2">
      <c r="V662" s="5">
        <f t="shared" si="37"/>
        <v>661</v>
      </c>
      <c r="W662" s="5">
        <v>46.980003131654129</v>
      </c>
      <c r="X662" s="5"/>
      <c r="Y662" s="5">
        <f t="shared" si="37"/>
        <v>661</v>
      </c>
      <c r="Z662">
        <v>43.508535293597568</v>
      </c>
    </row>
    <row r="663" spans="22:26" x14ac:dyDescent="0.2">
      <c r="V663" s="5">
        <f t="shared" si="37"/>
        <v>662</v>
      </c>
      <c r="W663" s="5">
        <v>46.350242214856493</v>
      </c>
      <c r="X663" s="5"/>
      <c r="Y663" s="5">
        <f t="shared" si="37"/>
        <v>662</v>
      </c>
      <c r="Z663">
        <v>42.1892852959582</v>
      </c>
    </row>
    <row r="664" spans="22:26" x14ac:dyDescent="0.2">
      <c r="V664" s="5">
        <f t="shared" si="37"/>
        <v>663</v>
      </c>
      <c r="W664" s="5">
        <v>46.219327819172442</v>
      </c>
      <c r="X664" s="5"/>
      <c r="Y664" s="5">
        <f t="shared" si="37"/>
        <v>663</v>
      </c>
      <c r="Z664">
        <v>42.547209559855176</v>
      </c>
    </row>
    <row r="665" spans="22:26" x14ac:dyDescent="0.2">
      <c r="V665" s="5">
        <f t="shared" si="37"/>
        <v>664</v>
      </c>
      <c r="W665" s="5">
        <v>46.627718457756799</v>
      </c>
      <c r="X665" s="5"/>
      <c r="Y665" s="5">
        <f t="shared" si="37"/>
        <v>664</v>
      </c>
      <c r="Z665">
        <v>42.888577173027869</v>
      </c>
    </row>
    <row r="666" spans="22:26" x14ac:dyDescent="0.2">
      <c r="V666" s="5">
        <f t="shared" ref="V666:Y685" si="38">ROW()-1</f>
        <v>665</v>
      </c>
      <c r="W666" s="5">
        <v>45.732609370898317</v>
      </c>
      <c r="X666" s="5"/>
      <c r="Y666" s="5">
        <f t="shared" si="38"/>
        <v>665</v>
      </c>
      <c r="Z666">
        <v>41.779371103500146</v>
      </c>
    </row>
    <row r="667" spans="22:26" x14ac:dyDescent="0.2">
      <c r="V667" s="5">
        <f t="shared" si="38"/>
        <v>666</v>
      </c>
      <c r="W667" s="5">
        <v>47.266357524515556</v>
      </c>
      <c r="X667" s="5"/>
      <c r="Y667" s="5">
        <f t="shared" si="38"/>
        <v>666</v>
      </c>
      <c r="Z667">
        <v>44.333256250216351</v>
      </c>
    </row>
    <row r="668" spans="22:26" x14ac:dyDescent="0.2">
      <c r="V668" s="5">
        <f t="shared" si="38"/>
        <v>667</v>
      </c>
      <c r="W668" s="5">
        <v>44.907759956720213</v>
      </c>
      <c r="X668" s="5"/>
      <c r="Y668" s="5">
        <f t="shared" si="38"/>
        <v>667</v>
      </c>
      <c r="Z668">
        <v>46.402844931075848</v>
      </c>
    </row>
    <row r="669" spans="22:26" x14ac:dyDescent="0.2">
      <c r="V669" s="5">
        <f t="shared" si="38"/>
        <v>668</v>
      </c>
      <c r="W669" s="5">
        <v>46.256116723637149</v>
      </c>
      <c r="X669" s="5"/>
      <c r="Y669" s="5">
        <f t="shared" si="38"/>
        <v>668</v>
      </c>
      <c r="Z669">
        <v>44.134470517808168</v>
      </c>
    </row>
    <row r="670" spans="22:26" x14ac:dyDescent="0.2">
      <c r="V670" s="5">
        <f t="shared" si="38"/>
        <v>669</v>
      </c>
      <c r="W670" s="5">
        <v>44.861744874010185</v>
      </c>
      <c r="X670" s="5"/>
      <c r="Y670" s="5">
        <f t="shared" si="38"/>
        <v>669</v>
      </c>
      <c r="Z670">
        <v>45.259001132613818</v>
      </c>
    </row>
    <row r="671" spans="22:26" x14ac:dyDescent="0.2">
      <c r="V671" s="5">
        <f t="shared" si="38"/>
        <v>670</v>
      </c>
      <c r="W671" s="5">
        <v>47.871470822828464</v>
      </c>
      <c r="X671" s="5"/>
      <c r="Y671" s="5">
        <f t="shared" si="38"/>
        <v>670</v>
      </c>
      <c r="Z671">
        <v>42.123521566289376</v>
      </c>
    </row>
    <row r="672" spans="22:26" x14ac:dyDescent="0.2">
      <c r="V672" s="5">
        <f t="shared" si="38"/>
        <v>671</v>
      </c>
      <c r="W672" s="5">
        <v>44.470599347483066</v>
      </c>
      <c r="X672" s="5"/>
      <c r="Y672" s="5">
        <f t="shared" si="38"/>
        <v>671</v>
      </c>
      <c r="Z672">
        <v>43.533454499500984</v>
      </c>
    </row>
    <row r="673" spans="22:26" x14ac:dyDescent="0.2">
      <c r="V673" s="5">
        <f t="shared" si="38"/>
        <v>672</v>
      </c>
      <c r="W673" s="5">
        <v>47.082406669674889</v>
      </c>
      <c r="X673" s="5"/>
      <c r="Y673" s="5">
        <f t="shared" si="38"/>
        <v>672</v>
      </c>
      <c r="Z673">
        <v>42.954553317212927</v>
      </c>
    </row>
    <row r="674" spans="22:26" x14ac:dyDescent="0.2">
      <c r="V674" s="5">
        <f t="shared" si="38"/>
        <v>673</v>
      </c>
      <c r="W674" s="5">
        <v>47.630743521681197</v>
      </c>
      <c r="X674" s="5"/>
      <c r="Y674" s="5">
        <f t="shared" si="38"/>
        <v>673</v>
      </c>
      <c r="Z674">
        <v>41.172162265313752</v>
      </c>
    </row>
    <row r="675" spans="22:26" x14ac:dyDescent="0.2">
      <c r="V675" s="5">
        <f t="shared" si="38"/>
        <v>674</v>
      </c>
      <c r="W675" s="5">
        <v>46.456830824539182</v>
      </c>
      <c r="X675" s="5"/>
      <c r="Y675" s="5">
        <f t="shared" si="38"/>
        <v>674</v>
      </c>
      <c r="Z675">
        <v>42.088413000280958</v>
      </c>
    </row>
    <row r="676" spans="22:26" x14ac:dyDescent="0.2">
      <c r="V676" s="5">
        <f t="shared" si="38"/>
        <v>675</v>
      </c>
      <c r="W676" s="5">
        <v>47.630269896115415</v>
      </c>
      <c r="X676" s="5"/>
      <c r="Y676" s="5">
        <f t="shared" si="38"/>
        <v>675</v>
      </c>
      <c r="Z676">
        <v>46.525014835486004</v>
      </c>
    </row>
    <row r="677" spans="22:26" x14ac:dyDescent="0.2">
      <c r="V677" s="5">
        <f t="shared" si="38"/>
        <v>676</v>
      </c>
      <c r="W677" s="5">
        <v>45.584257254527948</v>
      </c>
      <c r="X677" s="5"/>
      <c r="Y677" s="5">
        <f t="shared" si="38"/>
        <v>676</v>
      </c>
      <c r="Z677">
        <v>43.256195271964657</v>
      </c>
    </row>
    <row r="678" spans="22:26" x14ac:dyDescent="0.2">
      <c r="V678" s="5">
        <f t="shared" si="38"/>
        <v>677</v>
      </c>
      <c r="W678" s="5">
        <v>45.921597681528254</v>
      </c>
      <c r="X678" s="5"/>
      <c r="Y678" s="5">
        <f t="shared" si="38"/>
        <v>677</v>
      </c>
      <c r="Z678">
        <v>43.579064229301075</v>
      </c>
    </row>
    <row r="679" spans="22:26" x14ac:dyDescent="0.2">
      <c r="V679" s="5">
        <f t="shared" si="38"/>
        <v>678</v>
      </c>
      <c r="W679" s="5">
        <v>46.575403751318184</v>
      </c>
      <c r="X679" s="5"/>
      <c r="Y679" s="5">
        <f t="shared" si="38"/>
        <v>678</v>
      </c>
      <c r="Z679">
        <v>46.639324639755856</v>
      </c>
    </row>
    <row r="680" spans="22:26" x14ac:dyDescent="0.2">
      <c r="V680" s="5">
        <f t="shared" si="38"/>
        <v>679</v>
      </c>
      <c r="W680" s="5">
        <v>44.347778360390102</v>
      </c>
      <c r="X680" s="5"/>
      <c r="Y680" s="5">
        <f t="shared" si="38"/>
        <v>679</v>
      </c>
      <c r="Z680">
        <v>41.761422225206559</v>
      </c>
    </row>
    <row r="681" spans="22:26" x14ac:dyDescent="0.2">
      <c r="V681" s="5">
        <f t="shared" si="38"/>
        <v>680</v>
      </c>
      <c r="W681" s="5">
        <v>44.914853587635342</v>
      </c>
      <c r="X681" s="5"/>
      <c r="Y681" s="5">
        <f t="shared" si="38"/>
        <v>680</v>
      </c>
      <c r="Z681">
        <v>45.4427199667401</v>
      </c>
    </row>
    <row r="682" spans="22:26" x14ac:dyDescent="0.2">
      <c r="V682" s="5">
        <f t="shared" si="38"/>
        <v>681</v>
      </c>
      <c r="W682" s="5">
        <v>47.445483922453768</v>
      </c>
      <c r="X682" s="5"/>
      <c r="Y682" s="5">
        <f t="shared" si="38"/>
        <v>681</v>
      </c>
      <c r="Z682">
        <v>44.472420544933385</v>
      </c>
    </row>
    <row r="683" spans="22:26" x14ac:dyDescent="0.2">
      <c r="V683" s="5">
        <f t="shared" si="38"/>
        <v>682</v>
      </c>
      <c r="W683" s="5">
        <v>47.621294034049647</v>
      </c>
      <c r="X683" s="5"/>
      <c r="Y683" s="5">
        <f t="shared" si="38"/>
        <v>682</v>
      </c>
      <c r="Z683">
        <v>44.380831562394953</v>
      </c>
    </row>
    <row r="684" spans="22:26" x14ac:dyDescent="0.2">
      <c r="V684" s="5">
        <f t="shared" si="38"/>
        <v>683</v>
      </c>
      <c r="W684" s="5">
        <v>43.61782385196333</v>
      </c>
      <c r="X684" s="5"/>
      <c r="Y684" s="5">
        <f t="shared" si="38"/>
        <v>683</v>
      </c>
      <c r="Z684">
        <v>43.725698348560769</v>
      </c>
    </row>
    <row r="685" spans="22:26" x14ac:dyDescent="0.2">
      <c r="V685" s="5">
        <f t="shared" si="38"/>
        <v>684</v>
      </c>
      <c r="W685" s="5">
        <v>44.879430716585546</v>
      </c>
      <c r="X685" s="5"/>
      <c r="Y685" s="5">
        <f t="shared" si="38"/>
        <v>684</v>
      </c>
      <c r="Z685">
        <v>43.489817164191059</v>
      </c>
    </row>
    <row r="686" spans="22:26" x14ac:dyDescent="0.2">
      <c r="V686" s="5">
        <f t="shared" ref="V686:Y705" si="39">ROW()-1</f>
        <v>685</v>
      </c>
      <c r="W686" s="5">
        <v>46.723974052360454</v>
      </c>
      <c r="X686" s="5"/>
      <c r="Y686" s="5">
        <f t="shared" si="39"/>
        <v>685</v>
      </c>
      <c r="Z686">
        <v>43.937196760029067</v>
      </c>
    </row>
    <row r="687" spans="22:26" x14ac:dyDescent="0.2">
      <c r="V687" s="5">
        <f t="shared" si="39"/>
        <v>686</v>
      </c>
      <c r="W687" s="5">
        <v>45.015471557104711</v>
      </c>
      <c r="X687" s="5"/>
      <c r="Y687" s="5">
        <f t="shared" si="39"/>
        <v>686</v>
      </c>
      <c r="Z687">
        <v>43.493917840748978</v>
      </c>
    </row>
    <row r="688" spans="22:26" x14ac:dyDescent="0.2">
      <c r="V688" s="5">
        <f t="shared" si="39"/>
        <v>687</v>
      </c>
      <c r="W688" s="5">
        <v>45.204595948754758</v>
      </c>
      <c r="X688" s="5"/>
      <c r="Y688" s="5">
        <f t="shared" si="39"/>
        <v>687</v>
      </c>
      <c r="Z688">
        <v>44.76191158632885</v>
      </c>
    </row>
    <row r="689" spans="22:26" x14ac:dyDescent="0.2">
      <c r="V689" s="5">
        <f t="shared" si="39"/>
        <v>688</v>
      </c>
      <c r="W689" s="5">
        <v>44.9068650222776</v>
      </c>
      <c r="X689" s="5"/>
      <c r="Y689" s="5">
        <f t="shared" si="39"/>
        <v>688</v>
      </c>
      <c r="Z689">
        <v>44.771313751229151</v>
      </c>
    </row>
    <row r="690" spans="22:26" x14ac:dyDescent="0.2">
      <c r="V690" s="5">
        <f t="shared" si="39"/>
        <v>689</v>
      </c>
      <c r="W690" s="5">
        <v>46.502817266515315</v>
      </c>
      <c r="X690" s="5"/>
      <c r="Y690" s="5">
        <f t="shared" si="39"/>
        <v>689</v>
      </c>
      <c r="Z690">
        <v>42.870043252875284</v>
      </c>
    </row>
    <row r="691" spans="22:26" x14ac:dyDescent="0.2">
      <c r="V691" s="5">
        <f t="shared" si="39"/>
        <v>690</v>
      </c>
      <c r="W691" s="5">
        <v>47.044108093501592</v>
      </c>
      <c r="X691" s="5"/>
      <c r="Y691" s="5">
        <f t="shared" si="39"/>
        <v>690</v>
      </c>
      <c r="Z691">
        <v>44.025549709499657</v>
      </c>
    </row>
    <row r="692" spans="22:26" x14ac:dyDescent="0.2">
      <c r="V692" s="5">
        <f t="shared" si="39"/>
        <v>691</v>
      </c>
      <c r="W692" s="5">
        <v>44.085735334246358</v>
      </c>
      <c r="X692" s="5"/>
      <c r="Y692" s="5">
        <f t="shared" si="39"/>
        <v>691</v>
      </c>
      <c r="Z692">
        <v>43.69791092623845</v>
      </c>
    </row>
    <row r="693" spans="22:26" x14ac:dyDescent="0.2">
      <c r="V693" s="5">
        <f t="shared" si="39"/>
        <v>692</v>
      </c>
      <c r="W693" s="5">
        <v>46.547803657297393</v>
      </c>
      <c r="X693" s="5"/>
      <c r="Y693" s="5">
        <f t="shared" si="39"/>
        <v>692</v>
      </c>
      <c r="Z693">
        <v>44.150798867673792</v>
      </c>
    </row>
    <row r="694" spans="22:26" x14ac:dyDescent="0.2">
      <c r="V694" s="5">
        <f t="shared" si="39"/>
        <v>693</v>
      </c>
      <c r="W694" s="5">
        <v>47.017441791155932</v>
      </c>
      <c r="X694" s="5"/>
      <c r="Y694" s="5">
        <f t="shared" si="39"/>
        <v>693</v>
      </c>
      <c r="Z694">
        <v>44.650118967207533</v>
      </c>
    </row>
    <row r="695" spans="22:26" x14ac:dyDescent="0.2">
      <c r="V695" s="5">
        <f t="shared" si="39"/>
        <v>694</v>
      </c>
      <c r="W695" s="5">
        <v>43.632074666253338</v>
      </c>
      <c r="X695" s="5"/>
      <c r="Y695" s="5">
        <f t="shared" si="39"/>
        <v>694</v>
      </c>
      <c r="Z695">
        <v>44.92353330795342</v>
      </c>
    </row>
    <row r="696" spans="22:26" x14ac:dyDescent="0.2">
      <c r="V696" s="5">
        <f t="shared" si="39"/>
        <v>695</v>
      </c>
      <c r="W696" s="5">
        <v>46.804401855724578</v>
      </c>
      <c r="X696" s="5"/>
      <c r="Y696" s="5">
        <f t="shared" si="39"/>
        <v>695</v>
      </c>
      <c r="Z696">
        <v>42.570331917367099</v>
      </c>
    </row>
    <row r="697" spans="22:26" x14ac:dyDescent="0.2">
      <c r="V697" s="5">
        <f t="shared" si="39"/>
        <v>696</v>
      </c>
      <c r="W697" s="5">
        <v>47.142352298546342</v>
      </c>
      <c r="X697" s="5"/>
      <c r="Y697" s="5">
        <f t="shared" si="39"/>
        <v>696</v>
      </c>
      <c r="Z697">
        <v>45.095442304084472</v>
      </c>
    </row>
    <row r="698" spans="22:26" x14ac:dyDescent="0.2">
      <c r="V698" s="5">
        <f t="shared" si="39"/>
        <v>697</v>
      </c>
      <c r="W698" s="5">
        <v>43.966971979652477</v>
      </c>
      <c r="X698" s="5"/>
      <c r="Y698" s="5">
        <f t="shared" si="39"/>
        <v>697</v>
      </c>
      <c r="Z698">
        <v>45.902481922047549</v>
      </c>
    </row>
    <row r="699" spans="22:26" x14ac:dyDescent="0.2">
      <c r="V699" s="5">
        <f t="shared" si="39"/>
        <v>698</v>
      </c>
      <c r="W699" s="5">
        <v>47.522460726558691</v>
      </c>
      <c r="X699" s="5"/>
      <c r="Y699" s="5">
        <f t="shared" si="39"/>
        <v>698</v>
      </c>
      <c r="Z699">
        <v>44.607597232255522</v>
      </c>
    </row>
    <row r="700" spans="22:26" x14ac:dyDescent="0.2">
      <c r="V700" s="5">
        <f t="shared" si="39"/>
        <v>699</v>
      </c>
      <c r="W700" s="5">
        <v>45.636331133086244</v>
      </c>
      <c r="X700" s="5"/>
      <c r="Y700" s="5">
        <f t="shared" si="39"/>
        <v>699</v>
      </c>
      <c r="Z700">
        <v>42.005833083608898</v>
      </c>
    </row>
    <row r="701" spans="22:26" x14ac:dyDescent="0.2">
      <c r="V701" s="5">
        <f t="shared" si="39"/>
        <v>700</v>
      </c>
      <c r="W701" s="5">
        <v>46.738846931867172</v>
      </c>
      <c r="X701" s="5"/>
      <c r="Y701" s="5">
        <f t="shared" si="39"/>
        <v>700</v>
      </c>
      <c r="Z701">
        <v>43.667379483424021</v>
      </c>
    </row>
    <row r="702" spans="22:26" x14ac:dyDescent="0.2">
      <c r="V702" s="5">
        <f t="shared" si="39"/>
        <v>701</v>
      </c>
      <c r="W702" s="5">
        <v>45.245557969519794</v>
      </c>
      <c r="X702" s="5"/>
      <c r="Y702" s="5">
        <f t="shared" si="39"/>
        <v>701</v>
      </c>
      <c r="Z702">
        <v>44.224374110402174</v>
      </c>
    </row>
    <row r="703" spans="22:26" x14ac:dyDescent="0.2">
      <c r="V703" s="5">
        <f t="shared" si="39"/>
        <v>702</v>
      </c>
      <c r="W703" s="5">
        <v>47.858300563828898</v>
      </c>
      <c r="X703" s="5"/>
      <c r="Y703" s="5">
        <f t="shared" si="39"/>
        <v>702</v>
      </c>
      <c r="Z703">
        <v>46.730690205949799</v>
      </c>
    </row>
    <row r="704" spans="22:26" x14ac:dyDescent="0.2">
      <c r="V704" s="5">
        <f t="shared" si="39"/>
        <v>703</v>
      </c>
      <c r="W704" s="5">
        <v>46.902271733179496</v>
      </c>
      <c r="X704" s="5"/>
      <c r="Y704" s="5">
        <f t="shared" si="39"/>
        <v>703</v>
      </c>
      <c r="Z704">
        <v>42.091084136170807</v>
      </c>
    </row>
    <row r="705" spans="22:26" x14ac:dyDescent="0.2">
      <c r="V705" s="5">
        <f t="shared" si="39"/>
        <v>704</v>
      </c>
      <c r="W705" s="5">
        <v>46.689552927876136</v>
      </c>
      <c r="X705" s="5"/>
      <c r="Y705" s="5">
        <f t="shared" si="39"/>
        <v>704</v>
      </c>
      <c r="Z705">
        <v>41.630436658847231</v>
      </c>
    </row>
    <row r="706" spans="22:26" x14ac:dyDescent="0.2">
      <c r="V706" s="5">
        <f t="shared" ref="V706:Y725" si="40">ROW()-1</f>
        <v>705</v>
      </c>
      <c r="W706" s="5">
        <v>46.680900222589472</v>
      </c>
      <c r="X706" s="5"/>
      <c r="Y706" s="5">
        <f t="shared" si="40"/>
        <v>705</v>
      </c>
      <c r="Z706">
        <v>41.843497350485535</v>
      </c>
    </row>
    <row r="707" spans="22:26" x14ac:dyDescent="0.2">
      <c r="V707" s="5">
        <f t="shared" si="40"/>
        <v>706</v>
      </c>
      <c r="W707" s="5">
        <v>45.267413786845459</v>
      </c>
      <c r="X707" s="5"/>
      <c r="Y707" s="5">
        <f t="shared" si="40"/>
        <v>706</v>
      </c>
      <c r="Z707">
        <v>42.163927189398088</v>
      </c>
    </row>
    <row r="708" spans="22:26" x14ac:dyDescent="0.2">
      <c r="V708" s="5">
        <f t="shared" si="40"/>
        <v>707</v>
      </c>
      <c r="W708" s="5">
        <v>45.259497893356809</v>
      </c>
      <c r="X708" s="5"/>
      <c r="Y708" s="5">
        <f t="shared" si="40"/>
        <v>707</v>
      </c>
      <c r="Z708">
        <v>44.572803248609489</v>
      </c>
    </row>
    <row r="709" spans="22:26" x14ac:dyDescent="0.2">
      <c r="V709" s="5">
        <f t="shared" si="40"/>
        <v>708</v>
      </c>
      <c r="W709" s="5">
        <v>43.898256635849982</v>
      </c>
      <c r="X709" s="5"/>
      <c r="Y709" s="5">
        <f t="shared" si="40"/>
        <v>708</v>
      </c>
      <c r="Z709">
        <v>44.743059380420306</v>
      </c>
    </row>
    <row r="710" spans="22:26" x14ac:dyDescent="0.2">
      <c r="V710" s="5">
        <f t="shared" si="40"/>
        <v>709</v>
      </c>
      <c r="W710" s="5">
        <v>44.207463176539207</v>
      </c>
      <c r="X710" s="5"/>
      <c r="Y710" s="5">
        <f t="shared" si="40"/>
        <v>709</v>
      </c>
      <c r="Z710">
        <v>42.875255881815114</v>
      </c>
    </row>
    <row r="711" spans="22:26" x14ac:dyDescent="0.2">
      <c r="V711" s="5">
        <f t="shared" si="40"/>
        <v>710</v>
      </c>
      <c r="W711" s="5">
        <v>47.200353511711114</v>
      </c>
      <c r="X711" s="5"/>
      <c r="Y711" s="5">
        <f t="shared" si="40"/>
        <v>710</v>
      </c>
      <c r="Z711">
        <v>44.306820758708653</v>
      </c>
    </row>
    <row r="712" spans="22:26" x14ac:dyDescent="0.2">
      <c r="V712" s="5">
        <f t="shared" si="40"/>
        <v>711</v>
      </c>
      <c r="W712" s="5">
        <v>47.287159890757827</v>
      </c>
      <c r="X712" s="5"/>
      <c r="Y712" s="5">
        <f t="shared" si="40"/>
        <v>711</v>
      </c>
      <c r="Z712">
        <v>44.167782943356031</v>
      </c>
    </row>
    <row r="713" spans="22:26" x14ac:dyDescent="0.2">
      <c r="V713" s="5">
        <f t="shared" si="40"/>
        <v>712</v>
      </c>
      <c r="W713" s="5">
        <v>44.471090339683343</v>
      </c>
      <c r="X713" s="5"/>
      <c r="Y713" s="5">
        <f t="shared" si="40"/>
        <v>712</v>
      </c>
      <c r="Z713">
        <v>44.47474337431391</v>
      </c>
    </row>
    <row r="714" spans="22:26" x14ac:dyDescent="0.2">
      <c r="V714" s="5">
        <f t="shared" si="40"/>
        <v>713</v>
      </c>
      <c r="W714" s="5">
        <v>46.042190952482898</v>
      </c>
      <c r="X714" s="5"/>
      <c r="Y714" s="5">
        <f t="shared" si="40"/>
        <v>713</v>
      </c>
      <c r="Z714">
        <v>45.339579561660038</v>
      </c>
    </row>
    <row r="715" spans="22:26" x14ac:dyDescent="0.2">
      <c r="V715" s="5">
        <f t="shared" si="40"/>
        <v>714</v>
      </c>
      <c r="W715" s="5">
        <v>47.446788751244569</v>
      </c>
      <c r="X715" s="5"/>
      <c r="Y715" s="5">
        <f t="shared" si="40"/>
        <v>714</v>
      </c>
      <c r="Z715">
        <v>43.009233711599698</v>
      </c>
    </row>
    <row r="716" spans="22:26" x14ac:dyDescent="0.2">
      <c r="V716" s="5">
        <f t="shared" si="40"/>
        <v>715</v>
      </c>
      <c r="W716" s="5">
        <v>44.660869542339938</v>
      </c>
      <c r="X716" s="5"/>
      <c r="Y716" s="5">
        <f t="shared" si="40"/>
        <v>715</v>
      </c>
      <c r="Z716">
        <v>42.932835433345879</v>
      </c>
    </row>
    <row r="717" spans="22:26" x14ac:dyDescent="0.2">
      <c r="V717" s="5">
        <f t="shared" si="40"/>
        <v>716</v>
      </c>
      <c r="W717" s="5">
        <v>46.70367313445783</v>
      </c>
      <c r="X717" s="5"/>
      <c r="Y717" s="5">
        <f t="shared" si="40"/>
        <v>716</v>
      </c>
      <c r="Z717">
        <v>43.135893247636211</v>
      </c>
    </row>
    <row r="718" spans="22:26" x14ac:dyDescent="0.2">
      <c r="V718" s="5">
        <f t="shared" si="40"/>
        <v>717</v>
      </c>
      <c r="W718" s="5">
        <v>46.563742583907285</v>
      </c>
      <c r="X718" s="5"/>
      <c r="Y718" s="5">
        <f t="shared" si="40"/>
        <v>717</v>
      </c>
      <c r="Z718">
        <v>43.29350977132593</v>
      </c>
    </row>
    <row r="719" spans="22:26" x14ac:dyDescent="0.2">
      <c r="V719" s="5">
        <f t="shared" si="40"/>
        <v>718</v>
      </c>
      <c r="W719" s="5">
        <v>46.237183753389509</v>
      </c>
      <c r="X719" s="5"/>
      <c r="Y719" s="5">
        <f t="shared" si="40"/>
        <v>718</v>
      </c>
      <c r="Z719">
        <v>41.737203828657123</v>
      </c>
    </row>
    <row r="720" spans="22:26" x14ac:dyDescent="0.2">
      <c r="V720" s="5">
        <f t="shared" si="40"/>
        <v>719</v>
      </c>
      <c r="W720" s="5">
        <v>46.736936319760702</v>
      </c>
      <c r="X720" s="5"/>
      <c r="Y720" s="5">
        <f t="shared" si="40"/>
        <v>719</v>
      </c>
      <c r="Z720">
        <v>43.690637095608409</v>
      </c>
    </row>
    <row r="721" spans="22:26" x14ac:dyDescent="0.2">
      <c r="V721" s="5">
        <f t="shared" si="40"/>
        <v>720</v>
      </c>
      <c r="W721" s="5">
        <v>48.249445180824033</v>
      </c>
      <c r="X721" s="5"/>
      <c r="Y721" s="5">
        <f t="shared" si="40"/>
        <v>720</v>
      </c>
      <c r="Z721">
        <v>43.534644494745301</v>
      </c>
    </row>
    <row r="722" spans="22:26" x14ac:dyDescent="0.2">
      <c r="V722" s="5">
        <f t="shared" si="40"/>
        <v>721</v>
      </c>
      <c r="W722" s="5">
        <v>43.627211388987199</v>
      </c>
      <c r="X722" s="5"/>
      <c r="Y722" s="5">
        <f t="shared" si="40"/>
        <v>721</v>
      </c>
      <c r="Z722">
        <v>42.694689766271409</v>
      </c>
    </row>
    <row r="723" spans="22:26" x14ac:dyDescent="0.2">
      <c r="V723" s="5">
        <f t="shared" si="40"/>
        <v>722</v>
      </c>
      <c r="W723" s="5">
        <v>46.287447246134519</v>
      </c>
      <c r="X723" s="5"/>
      <c r="Y723" s="5">
        <f t="shared" si="40"/>
        <v>722</v>
      </c>
      <c r="Z723">
        <v>43.790422369083736</v>
      </c>
    </row>
    <row r="724" spans="22:26" x14ac:dyDescent="0.2">
      <c r="V724" s="5">
        <f t="shared" si="40"/>
        <v>723</v>
      </c>
      <c r="W724" s="5">
        <v>45.432866513785612</v>
      </c>
      <c r="X724" s="5"/>
      <c r="Y724" s="5">
        <f t="shared" si="40"/>
        <v>723</v>
      </c>
      <c r="Z724">
        <v>42.428765067827548</v>
      </c>
    </row>
    <row r="725" spans="22:26" x14ac:dyDescent="0.2">
      <c r="V725" s="5">
        <f t="shared" si="40"/>
        <v>724</v>
      </c>
      <c r="W725" s="5">
        <v>44.050073941287167</v>
      </c>
      <c r="X725" s="5"/>
      <c r="Y725" s="5">
        <f t="shared" si="40"/>
        <v>724</v>
      </c>
      <c r="Z725">
        <v>42.746105670488255</v>
      </c>
    </row>
    <row r="726" spans="22:26" x14ac:dyDescent="0.2">
      <c r="V726" s="5">
        <f t="shared" ref="V726:Y745" si="41">ROW()-1</f>
        <v>725</v>
      </c>
      <c r="W726" s="5">
        <v>45.115007671267151</v>
      </c>
      <c r="X726" s="5"/>
      <c r="Y726" s="5">
        <f t="shared" si="41"/>
        <v>725</v>
      </c>
      <c r="Z726">
        <v>42.397805944491701</v>
      </c>
    </row>
    <row r="727" spans="22:26" x14ac:dyDescent="0.2">
      <c r="V727" s="5">
        <f t="shared" si="41"/>
        <v>726</v>
      </c>
      <c r="W727" s="5">
        <v>47.360826498922592</v>
      </c>
      <c r="X727" s="5"/>
      <c r="Y727" s="5">
        <f t="shared" si="41"/>
        <v>726</v>
      </c>
      <c r="Z727">
        <v>44.361691263954427</v>
      </c>
    </row>
    <row r="728" spans="22:26" x14ac:dyDescent="0.2">
      <c r="V728" s="5">
        <f t="shared" si="41"/>
        <v>727</v>
      </c>
      <c r="W728" s="5">
        <v>45.33582504313069</v>
      </c>
      <c r="X728" s="5"/>
      <c r="Y728" s="5">
        <f t="shared" si="41"/>
        <v>727</v>
      </c>
      <c r="Z728">
        <v>44.007737072941225</v>
      </c>
    </row>
    <row r="729" spans="22:26" x14ac:dyDescent="0.2">
      <c r="V729" s="5">
        <f t="shared" si="41"/>
        <v>728</v>
      </c>
      <c r="W729" s="5">
        <v>47.017069986161246</v>
      </c>
      <c r="X729" s="5"/>
      <c r="Y729" s="5">
        <f t="shared" si="41"/>
        <v>728</v>
      </c>
      <c r="Z729">
        <v>43.06463009583014</v>
      </c>
    </row>
    <row r="730" spans="22:26" x14ac:dyDescent="0.2">
      <c r="V730" s="5">
        <f t="shared" si="41"/>
        <v>729</v>
      </c>
      <c r="W730" s="5">
        <v>46.446039200209633</v>
      </c>
      <c r="X730" s="5"/>
      <c r="Y730" s="5">
        <f t="shared" si="41"/>
        <v>729</v>
      </c>
      <c r="Z730">
        <v>43.811915944743426</v>
      </c>
    </row>
    <row r="731" spans="22:26" x14ac:dyDescent="0.2">
      <c r="V731" s="5">
        <f t="shared" si="41"/>
        <v>730</v>
      </c>
      <c r="W731" s="5">
        <v>47.191656346658476</v>
      </c>
      <c r="X731" s="5"/>
      <c r="Y731" s="5">
        <f t="shared" si="41"/>
        <v>730</v>
      </c>
      <c r="Z731">
        <v>43.444257868041156</v>
      </c>
    </row>
    <row r="732" spans="22:26" x14ac:dyDescent="0.2">
      <c r="V732" s="5">
        <f t="shared" si="41"/>
        <v>731</v>
      </c>
      <c r="W732" s="5">
        <v>46.082765944103556</v>
      </c>
      <c r="X732" s="5"/>
      <c r="Y732" s="5">
        <f t="shared" si="41"/>
        <v>731</v>
      </c>
      <c r="Z732">
        <v>45.110284421544826</v>
      </c>
    </row>
    <row r="733" spans="22:26" x14ac:dyDescent="0.2">
      <c r="V733" s="5">
        <f t="shared" si="41"/>
        <v>732</v>
      </c>
      <c r="W733" s="5">
        <v>45.320850896795214</v>
      </c>
      <c r="X733" s="5"/>
      <c r="Y733" s="5">
        <f t="shared" si="41"/>
        <v>732</v>
      </c>
      <c r="Z733">
        <v>43.067619560418144</v>
      </c>
    </row>
    <row r="734" spans="22:26" x14ac:dyDescent="0.2">
      <c r="V734" s="5">
        <f t="shared" si="41"/>
        <v>733</v>
      </c>
      <c r="W734" s="5">
        <v>46.797884138966104</v>
      </c>
      <c r="X734" s="5"/>
      <c r="Y734" s="5">
        <f t="shared" si="41"/>
        <v>733</v>
      </c>
      <c r="Z734">
        <v>42.388659462977088</v>
      </c>
    </row>
    <row r="735" spans="22:26" x14ac:dyDescent="0.2">
      <c r="V735" s="5">
        <f t="shared" si="41"/>
        <v>734</v>
      </c>
      <c r="W735" s="5">
        <v>44.739827171458963</v>
      </c>
      <c r="X735" s="5"/>
      <c r="Y735" s="5">
        <f t="shared" si="41"/>
        <v>734</v>
      </c>
      <c r="Z735">
        <v>43.841870321933918</v>
      </c>
    </row>
    <row r="736" spans="22:26" x14ac:dyDescent="0.2">
      <c r="V736" s="5">
        <f t="shared" si="41"/>
        <v>735</v>
      </c>
      <c r="W736" s="5">
        <v>45.076522571442915</v>
      </c>
      <c r="X736" s="5"/>
      <c r="Y736" s="5">
        <f t="shared" si="41"/>
        <v>735</v>
      </c>
      <c r="Z736">
        <v>43.698608302317957</v>
      </c>
    </row>
    <row r="737" spans="22:26" x14ac:dyDescent="0.2">
      <c r="V737" s="5">
        <f t="shared" si="41"/>
        <v>736</v>
      </c>
      <c r="W737" s="5">
        <v>46.0633837126407</v>
      </c>
      <c r="X737" s="5"/>
      <c r="Y737" s="5">
        <f t="shared" si="41"/>
        <v>736</v>
      </c>
      <c r="Z737">
        <v>42.602944288778907</v>
      </c>
    </row>
    <row r="738" spans="22:26" x14ac:dyDescent="0.2">
      <c r="V738" s="5">
        <f t="shared" si="41"/>
        <v>737</v>
      </c>
      <c r="W738" s="5">
        <v>47.191106165456326</v>
      </c>
      <c r="X738" s="5"/>
      <c r="Y738" s="5">
        <f t="shared" si="41"/>
        <v>737</v>
      </c>
      <c r="Z738">
        <v>43.518821122343262</v>
      </c>
    </row>
    <row r="739" spans="22:26" x14ac:dyDescent="0.2">
      <c r="V739" s="5">
        <f t="shared" si="41"/>
        <v>738</v>
      </c>
      <c r="W739" s="5">
        <v>45.797560516076047</v>
      </c>
      <c r="X739" s="5"/>
      <c r="Y739" s="5">
        <f t="shared" si="41"/>
        <v>738</v>
      </c>
      <c r="Z739">
        <v>43.660152368939599</v>
      </c>
    </row>
    <row r="740" spans="22:26" x14ac:dyDescent="0.2">
      <c r="V740" s="5">
        <f t="shared" si="41"/>
        <v>739</v>
      </c>
      <c r="W740" s="5">
        <v>44.625795306834178</v>
      </c>
      <c r="X740" s="5"/>
      <c r="Y740" s="5">
        <f t="shared" si="41"/>
        <v>739</v>
      </c>
      <c r="Z740">
        <v>45.334428105679756</v>
      </c>
    </row>
    <row r="741" spans="22:26" x14ac:dyDescent="0.2">
      <c r="V741" s="5">
        <f t="shared" si="41"/>
        <v>740</v>
      </c>
      <c r="W741" s="5">
        <v>45.782680538874637</v>
      </c>
      <c r="X741" s="5"/>
      <c r="Y741" s="5">
        <f t="shared" si="41"/>
        <v>740</v>
      </c>
      <c r="Z741">
        <v>42.394031824923225</v>
      </c>
    </row>
    <row r="742" spans="22:26" x14ac:dyDescent="0.2">
      <c r="V742" s="5">
        <f t="shared" si="41"/>
        <v>741</v>
      </c>
      <c r="W742" s="5">
        <v>45.058423625517925</v>
      </c>
      <c r="X742" s="5"/>
      <c r="Y742" s="5">
        <f t="shared" si="41"/>
        <v>741</v>
      </c>
      <c r="Z742">
        <v>42.54114157106595</v>
      </c>
    </row>
    <row r="743" spans="22:26" x14ac:dyDescent="0.2">
      <c r="V743" s="5">
        <f t="shared" si="41"/>
        <v>742</v>
      </c>
      <c r="W743" s="5">
        <v>43.258465791102495</v>
      </c>
      <c r="X743" s="5"/>
      <c r="Y743" s="5">
        <f t="shared" si="41"/>
        <v>742</v>
      </c>
      <c r="Z743">
        <v>43.253362719670001</v>
      </c>
    </row>
    <row r="744" spans="22:26" x14ac:dyDescent="0.2">
      <c r="V744" s="5">
        <f t="shared" si="41"/>
        <v>743</v>
      </c>
      <c r="W744" s="5">
        <v>44.079968480255332</v>
      </c>
      <c r="X744" s="5"/>
      <c r="Y744" s="5">
        <f t="shared" si="41"/>
        <v>743</v>
      </c>
      <c r="Z744">
        <v>42.732627317022434</v>
      </c>
    </row>
    <row r="745" spans="22:26" x14ac:dyDescent="0.2">
      <c r="V745" s="5">
        <f t="shared" si="41"/>
        <v>744</v>
      </c>
      <c r="W745" s="5">
        <v>46.823980740763183</v>
      </c>
      <c r="X745" s="5"/>
      <c r="Y745" s="5">
        <f t="shared" si="41"/>
        <v>744</v>
      </c>
      <c r="Z745">
        <v>41.685678310215181</v>
      </c>
    </row>
    <row r="746" spans="22:26" x14ac:dyDescent="0.2">
      <c r="V746" s="5">
        <f t="shared" ref="V746:Y765" si="42">ROW()-1</f>
        <v>745</v>
      </c>
      <c r="W746" s="5">
        <v>46.75450598966016</v>
      </c>
      <c r="X746" s="5"/>
      <c r="Y746" s="5">
        <f t="shared" si="42"/>
        <v>745</v>
      </c>
      <c r="Z746">
        <v>43.186462073735839</v>
      </c>
    </row>
    <row r="747" spans="22:26" x14ac:dyDescent="0.2">
      <c r="V747" s="5">
        <f t="shared" si="42"/>
        <v>746</v>
      </c>
      <c r="W747" s="5">
        <v>45.253945263910524</v>
      </c>
      <c r="X747" s="5"/>
      <c r="Y747" s="5">
        <f t="shared" si="42"/>
        <v>746</v>
      </c>
      <c r="Z747">
        <v>45.421914239172175</v>
      </c>
    </row>
    <row r="748" spans="22:26" x14ac:dyDescent="0.2">
      <c r="V748" s="5">
        <f t="shared" si="42"/>
        <v>747</v>
      </c>
      <c r="W748" s="5">
        <v>45.275140432517318</v>
      </c>
      <c r="X748" s="5"/>
      <c r="Y748" s="5">
        <f t="shared" si="42"/>
        <v>747</v>
      </c>
      <c r="Z748">
        <v>43.951906179851782</v>
      </c>
    </row>
    <row r="749" spans="22:26" x14ac:dyDescent="0.2">
      <c r="V749" s="5">
        <f t="shared" si="42"/>
        <v>748</v>
      </c>
      <c r="W749" s="5">
        <v>46.662554229700028</v>
      </c>
      <c r="X749" s="5"/>
      <c r="Y749" s="5">
        <f t="shared" si="42"/>
        <v>748</v>
      </c>
      <c r="Z749">
        <v>45.918850412208151</v>
      </c>
    </row>
    <row r="750" spans="22:26" x14ac:dyDescent="0.2">
      <c r="V750" s="5">
        <f t="shared" si="42"/>
        <v>749</v>
      </c>
      <c r="W750" s="5">
        <v>45.576690377886045</v>
      </c>
      <c r="X750" s="5"/>
      <c r="Y750" s="5">
        <f t="shared" si="42"/>
        <v>749</v>
      </c>
      <c r="Z750">
        <v>42.403988038483384</v>
      </c>
    </row>
    <row r="751" spans="22:26" x14ac:dyDescent="0.2">
      <c r="V751" s="5">
        <f t="shared" si="42"/>
        <v>750</v>
      </c>
      <c r="W751" s="5">
        <v>46.963333598682802</v>
      </c>
      <c r="X751" s="5"/>
      <c r="Y751" s="5">
        <f t="shared" si="42"/>
        <v>750</v>
      </c>
      <c r="Z751">
        <v>42.731072564309656</v>
      </c>
    </row>
    <row r="752" spans="22:26" x14ac:dyDescent="0.2">
      <c r="V752" s="5">
        <f t="shared" si="42"/>
        <v>751</v>
      </c>
      <c r="W752" s="5">
        <v>46.213669868765805</v>
      </c>
      <c r="X752" s="5"/>
      <c r="Y752" s="5">
        <f t="shared" si="42"/>
        <v>751</v>
      </c>
      <c r="Z752">
        <v>44.127282288346159</v>
      </c>
    </row>
    <row r="753" spans="22:26" x14ac:dyDescent="0.2">
      <c r="V753" s="5">
        <f t="shared" si="42"/>
        <v>752</v>
      </c>
      <c r="W753" s="5">
        <v>46.214138369377928</v>
      </c>
      <c r="X753" s="5"/>
      <c r="Y753" s="5">
        <f t="shared" si="42"/>
        <v>752</v>
      </c>
      <c r="Z753">
        <v>43.495054151343261</v>
      </c>
    </row>
    <row r="754" spans="22:26" x14ac:dyDescent="0.2">
      <c r="V754" s="5">
        <f t="shared" si="42"/>
        <v>753</v>
      </c>
      <c r="W754" s="5">
        <v>45.871814965168902</v>
      </c>
      <c r="X754" s="5"/>
      <c r="Y754" s="5">
        <f t="shared" si="42"/>
        <v>753</v>
      </c>
      <c r="Z754">
        <v>42.711384218236013</v>
      </c>
    </row>
    <row r="755" spans="22:26" x14ac:dyDescent="0.2">
      <c r="V755" s="5">
        <f t="shared" si="42"/>
        <v>754</v>
      </c>
      <c r="W755" s="5">
        <v>45.125466411315166</v>
      </c>
      <c r="X755" s="5"/>
      <c r="Y755" s="5">
        <f t="shared" si="42"/>
        <v>754</v>
      </c>
      <c r="Z755">
        <v>43.321225629609387</v>
      </c>
    </row>
    <row r="756" spans="22:26" x14ac:dyDescent="0.2">
      <c r="V756" s="5">
        <f t="shared" si="42"/>
        <v>755</v>
      </c>
      <c r="W756" s="5">
        <v>44.707626096218895</v>
      </c>
      <c r="X756" s="5"/>
      <c r="Y756" s="5">
        <f t="shared" si="42"/>
        <v>755</v>
      </c>
      <c r="Z756">
        <v>43.89018406114949</v>
      </c>
    </row>
    <row r="757" spans="22:26" x14ac:dyDescent="0.2">
      <c r="V757" s="5">
        <f t="shared" si="42"/>
        <v>756</v>
      </c>
      <c r="W757" s="5">
        <v>45.071267506374951</v>
      </c>
      <c r="X757" s="5"/>
      <c r="Y757" s="5">
        <f t="shared" si="42"/>
        <v>756</v>
      </c>
      <c r="Z757">
        <v>42.696424042812744</v>
      </c>
    </row>
    <row r="758" spans="22:26" x14ac:dyDescent="0.2">
      <c r="V758" s="5">
        <f t="shared" si="42"/>
        <v>757</v>
      </c>
      <c r="W758" s="5">
        <v>46.017329932835544</v>
      </c>
      <c r="X758" s="5"/>
      <c r="Y758" s="5">
        <f t="shared" si="42"/>
        <v>757</v>
      </c>
      <c r="Z758">
        <v>42.9346832038485</v>
      </c>
    </row>
    <row r="759" spans="22:26" x14ac:dyDescent="0.2">
      <c r="V759" s="5">
        <f t="shared" si="42"/>
        <v>758</v>
      </c>
      <c r="W759" s="5">
        <v>48.194814081042644</v>
      </c>
      <c r="X759" s="5"/>
      <c r="Y759" s="5">
        <f t="shared" si="42"/>
        <v>758</v>
      </c>
      <c r="Z759">
        <v>42.745795557554743</v>
      </c>
    </row>
    <row r="760" spans="22:26" x14ac:dyDescent="0.2">
      <c r="V760" s="5">
        <f t="shared" si="42"/>
        <v>759</v>
      </c>
      <c r="W760" s="5">
        <v>46.114838374762215</v>
      </c>
      <c r="X760" s="5"/>
      <c r="Y760" s="5">
        <f t="shared" si="42"/>
        <v>759</v>
      </c>
      <c r="Z760">
        <v>43.40177980208783</v>
      </c>
    </row>
    <row r="761" spans="22:26" x14ac:dyDescent="0.2">
      <c r="V761" s="5">
        <f t="shared" si="42"/>
        <v>760</v>
      </c>
      <c r="W761" s="5">
        <v>45.160270278199071</v>
      </c>
      <c r="X761" s="5"/>
      <c r="Y761" s="5">
        <f t="shared" si="42"/>
        <v>760</v>
      </c>
      <c r="Z761">
        <v>42.802374613599689</v>
      </c>
    </row>
    <row r="762" spans="22:26" x14ac:dyDescent="0.2">
      <c r="V762" s="5">
        <f t="shared" si="42"/>
        <v>761</v>
      </c>
      <c r="W762" s="5">
        <v>45.704680872761898</v>
      </c>
      <c r="X762" s="5"/>
      <c r="Y762" s="5">
        <f t="shared" si="42"/>
        <v>761</v>
      </c>
      <c r="Z762">
        <v>42.970098612363344</v>
      </c>
    </row>
    <row r="763" spans="22:26" x14ac:dyDescent="0.2">
      <c r="V763" s="5">
        <f t="shared" si="42"/>
        <v>762</v>
      </c>
      <c r="W763" s="5">
        <v>44.753985179648502</v>
      </c>
      <c r="X763" s="5"/>
      <c r="Y763" s="5">
        <f t="shared" si="42"/>
        <v>762</v>
      </c>
      <c r="Z763">
        <v>45.11029615930007</v>
      </c>
    </row>
    <row r="764" spans="22:26" x14ac:dyDescent="0.2">
      <c r="V764" s="5">
        <f t="shared" si="42"/>
        <v>763</v>
      </c>
      <c r="W764" s="5">
        <v>44.084496448258022</v>
      </c>
      <c r="X764" s="5"/>
      <c r="Y764" s="5">
        <f t="shared" si="42"/>
        <v>763</v>
      </c>
      <c r="Z764">
        <v>44.367858757986568</v>
      </c>
    </row>
    <row r="765" spans="22:26" x14ac:dyDescent="0.2">
      <c r="V765" s="5">
        <f t="shared" si="42"/>
        <v>764</v>
      </c>
      <c r="W765" s="5">
        <v>43.858480137365326</v>
      </c>
      <c r="X765" s="5"/>
      <c r="Y765" s="5">
        <f t="shared" si="42"/>
        <v>764</v>
      </c>
      <c r="Z765">
        <v>42.789961741878884</v>
      </c>
    </row>
    <row r="766" spans="22:26" x14ac:dyDescent="0.2">
      <c r="V766" s="5">
        <f t="shared" ref="V766:Y785" si="43">ROW()-1</f>
        <v>765</v>
      </c>
      <c r="W766" s="5">
        <v>44.20413571315683</v>
      </c>
      <c r="X766" s="5"/>
      <c r="Y766" s="5">
        <f t="shared" si="43"/>
        <v>765</v>
      </c>
      <c r="Z766">
        <v>43.255993599661025</v>
      </c>
    </row>
    <row r="767" spans="22:26" x14ac:dyDescent="0.2">
      <c r="V767" s="5">
        <f t="shared" si="43"/>
        <v>766</v>
      </c>
      <c r="W767" s="5">
        <v>44.717522071086719</v>
      </c>
      <c r="X767" s="5"/>
      <c r="Y767" s="5">
        <f t="shared" si="43"/>
        <v>766</v>
      </c>
      <c r="Z767">
        <v>43.846832948956006</v>
      </c>
    </row>
    <row r="768" spans="22:26" x14ac:dyDescent="0.2">
      <c r="V768" s="5">
        <f t="shared" si="43"/>
        <v>767</v>
      </c>
      <c r="W768" s="5">
        <v>44.705582536639682</v>
      </c>
      <c r="X768" s="5"/>
      <c r="Y768" s="5">
        <f t="shared" si="43"/>
        <v>767</v>
      </c>
      <c r="Z768">
        <v>43.733060386427724</v>
      </c>
    </row>
    <row r="769" spans="22:26" x14ac:dyDescent="0.2">
      <c r="V769" s="5">
        <f t="shared" si="43"/>
        <v>768</v>
      </c>
      <c r="W769" s="5">
        <v>46.908583535226718</v>
      </c>
      <c r="X769" s="5"/>
      <c r="Y769" s="5">
        <f t="shared" si="43"/>
        <v>768</v>
      </c>
      <c r="Z769">
        <v>45.339948937019265</v>
      </c>
    </row>
    <row r="770" spans="22:26" x14ac:dyDescent="0.2">
      <c r="V770" s="5">
        <f t="shared" si="43"/>
        <v>769</v>
      </c>
      <c r="W770" s="5">
        <v>46.254743660804124</v>
      </c>
      <c r="X770" s="5"/>
      <c r="Y770" s="5">
        <f t="shared" si="43"/>
        <v>769</v>
      </c>
      <c r="Z770">
        <v>45.105507089355129</v>
      </c>
    </row>
    <row r="771" spans="22:26" x14ac:dyDescent="0.2">
      <c r="V771" s="5">
        <f t="shared" si="43"/>
        <v>770</v>
      </c>
      <c r="W771" s="5">
        <v>46.162968941286806</v>
      </c>
      <c r="X771" s="5"/>
      <c r="Y771" s="5">
        <f t="shared" si="43"/>
        <v>770</v>
      </c>
      <c r="Z771">
        <v>42.255868029174231</v>
      </c>
    </row>
    <row r="772" spans="22:26" x14ac:dyDescent="0.2">
      <c r="V772" s="5">
        <f t="shared" si="43"/>
        <v>771</v>
      </c>
      <c r="W772" s="5">
        <v>46.101722665422741</v>
      </c>
      <c r="X772" s="5"/>
      <c r="Y772" s="5">
        <f t="shared" si="43"/>
        <v>771</v>
      </c>
      <c r="Z772">
        <v>44.341519840950788</v>
      </c>
    </row>
    <row r="773" spans="22:26" x14ac:dyDescent="0.2">
      <c r="V773" s="5">
        <f t="shared" si="43"/>
        <v>772</v>
      </c>
      <c r="W773" s="5">
        <v>45.906954532293717</v>
      </c>
      <c r="X773" s="5"/>
      <c r="Y773" s="5">
        <f t="shared" si="43"/>
        <v>772</v>
      </c>
      <c r="Z773">
        <v>44.708876992278952</v>
      </c>
    </row>
    <row r="774" spans="22:26" x14ac:dyDescent="0.2">
      <c r="V774" s="5">
        <f t="shared" si="43"/>
        <v>773</v>
      </c>
      <c r="W774" s="5">
        <v>47.311598182977995</v>
      </c>
      <c r="X774" s="5"/>
      <c r="Y774" s="5">
        <f t="shared" si="43"/>
        <v>773</v>
      </c>
      <c r="Z774">
        <v>43.653625055304325</v>
      </c>
    </row>
    <row r="775" spans="22:26" x14ac:dyDescent="0.2">
      <c r="V775" s="5">
        <f t="shared" si="43"/>
        <v>774</v>
      </c>
      <c r="W775" s="5">
        <v>45.689167728925334</v>
      </c>
      <c r="X775" s="5"/>
      <c r="Y775" s="5">
        <f t="shared" si="43"/>
        <v>774</v>
      </c>
      <c r="Z775">
        <v>43.469965226993807</v>
      </c>
    </row>
    <row r="776" spans="22:26" x14ac:dyDescent="0.2">
      <c r="V776" s="5">
        <f t="shared" si="43"/>
        <v>775</v>
      </c>
      <c r="W776" s="5">
        <v>44.973178484500011</v>
      </c>
      <c r="X776" s="5"/>
      <c r="Y776" s="5">
        <f t="shared" si="43"/>
        <v>775</v>
      </c>
      <c r="Z776">
        <v>44.063603751884912</v>
      </c>
    </row>
    <row r="777" spans="22:26" x14ac:dyDescent="0.2">
      <c r="V777" s="5">
        <f t="shared" si="43"/>
        <v>776</v>
      </c>
      <c r="W777" s="5">
        <v>45.943414447623823</v>
      </c>
      <c r="X777" s="5"/>
      <c r="Y777" s="5">
        <f t="shared" si="43"/>
        <v>776</v>
      </c>
      <c r="Z777">
        <v>41.996094875695071</v>
      </c>
    </row>
    <row r="778" spans="22:26" x14ac:dyDescent="0.2">
      <c r="V778" s="5">
        <f t="shared" si="43"/>
        <v>777</v>
      </c>
      <c r="W778" s="5">
        <v>44.551318501173</v>
      </c>
      <c r="X778" s="5"/>
      <c r="Y778" s="5">
        <f t="shared" si="43"/>
        <v>777</v>
      </c>
      <c r="Z778">
        <v>43.847733932643585</v>
      </c>
    </row>
    <row r="779" spans="22:26" x14ac:dyDescent="0.2">
      <c r="V779" s="5">
        <f t="shared" si="43"/>
        <v>778</v>
      </c>
      <c r="W779" s="5">
        <v>45.821195613951893</v>
      </c>
      <c r="X779" s="5"/>
      <c r="Y779" s="5">
        <f t="shared" si="43"/>
        <v>778</v>
      </c>
      <c r="Z779">
        <v>44.486029340935261</v>
      </c>
    </row>
    <row r="780" spans="22:26" x14ac:dyDescent="0.2">
      <c r="V780" s="5">
        <f t="shared" si="43"/>
        <v>779</v>
      </c>
      <c r="W780" s="5">
        <v>48.927551589985896</v>
      </c>
      <c r="X780" s="5"/>
      <c r="Y780" s="5">
        <f t="shared" si="43"/>
        <v>779</v>
      </c>
      <c r="Z780">
        <v>42.922101887800373</v>
      </c>
    </row>
    <row r="781" spans="22:26" x14ac:dyDescent="0.2">
      <c r="V781" s="5">
        <f t="shared" si="43"/>
        <v>780</v>
      </c>
      <c r="W781" s="5">
        <v>46.400701409993218</v>
      </c>
      <c r="X781" s="5"/>
      <c r="Y781" s="5">
        <f t="shared" si="43"/>
        <v>780</v>
      </c>
      <c r="Z781">
        <v>44.723837460146584</v>
      </c>
    </row>
    <row r="782" spans="22:26" x14ac:dyDescent="0.2">
      <c r="V782" s="5">
        <f t="shared" si="43"/>
        <v>781</v>
      </c>
      <c r="W782" s="5">
        <v>44.304655002173497</v>
      </c>
      <c r="X782" s="5"/>
      <c r="Y782" s="5">
        <f t="shared" si="43"/>
        <v>781</v>
      </c>
      <c r="Z782">
        <v>43.010766815849415</v>
      </c>
    </row>
    <row r="783" spans="22:26" x14ac:dyDescent="0.2">
      <c r="V783" s="5">
        <f t="shared" si="43"/>
        <v>782</v>
      </c>
      <c r="W783" s="5">
        <v>47.781872872703687</v>
      </c>
      <c r="X783" s="5"/>
      <c r="Y783" s="5">
        <f t="shared" si="43"/>
        <v>782</v>
      </c>
      <c r="Z783">
        <v>44.058620460785683</v>
      </c>
    </row>
    <row r="784" spans="22:26" x14ac:dyDescent="0.2">
      <c r="V784" s="5">
        <f t="shared" si="43"/>
        <v>783</v>
      </c>
      <c r="W784" s="5">
        <v>46.873807091090299</v>
      </c>
      <c r="X784" s="5"/>
      <c r="Y784" s="5">
        <f t="shared" si="43"/>
        <v>783</v>
      </c>
      <c r="Z784">
        <v>44.927366478317538</v>
      </c>
    </row>
    <row r="785" spans="22:26" x14ac:dyDescent="0.2">
      <c r="V785" s="5">
        <f t="shared" si="43"/>
        <v>784</v>
      </c>
      <c r="W785" s="5">
        <v>45.262785041268323</v>
      </c>
      <c r="X785" s="5"/>
      <c r="Y785" s="5">
        <f t="shared" si="43"/>
        <v>784</v>
      </c>
      <c r="Z785">
        <v>43.977958240540289</v>
      </c>
    </row>
    <row r="786" spans="22:26" x14ac:dyDescent="0.2">
      <c r="V786" s="5">
        <f t="shared" ref="V786:Y805" si="44">ROW()-1</f>
        <v>785</v>
      </c>
      <c r="W786" s="5">
        <v>45.764246204697322</v>
      </c>
      <c r="X786" s="5"/>
      <c r="Y786" s="5">
        <f t="shared" si="44"/>
        <v>785</v>
      </c>
      <c r="Z786">
        <v>43.494218095485344</v>
      </c>
    </row>
    <row r="787" spans="22:26" x14ac:dyDescent="0.2">
      <c r="V787" s="5">
        <f t="shared" si="44"/>
        <v>786</v>
      </c>
      <c r="W787" s="5">
        <v>45.380509673895006</v>
      </c>
      <c r="X787" s="5"/>
      <c r="Y787" s="5">
        <f t="shared" si="44"/>
        <v>786</v>
      </c>
      <c r="Z787">
        <v>44.08805740386137</v>
      </c>
    </row>
    <row r="788" spans="22:26" x14ac:dyDescent="0.2">
      <c r="V788" s="5">
        <f t="shared" si="44"/>
        <v>787</v>
      </c>
      <c r="W788" s="5">
        <v>48.0479752159656</v>
      </c>
      <c r="X788" s="5"/>
      <c r="Y788" s="5">
        <f t="shared" si="44"/>
        <v>787</v>
      </c>
      <c r="Z788">
        <v>45.106271307931742</v>
      </c>
    </row>
    <row r="789" spans="22:26" x14ac:dyDescent="0.2">
      <c r="V789" s="5">
        <f t="shared" si="44"/>
        <v>788</v>
      </c>
      <c r="W789" s="5">
        <v>46.069953411983683</v>
      </c>
      <c r="X789" s="5"/>
      <c r="Y789" s="5">
        <f t="shared" si="44"/>
        <v>788</v>
      </c>
      <c r="Z789">
        <v>43.917888419959581</v>
      </c>
    </row>
    <row r="790" spans="22:26" x14ac:dyDescent="0.2">
      <c r="V790" s="5">
        <f t="shared" si="44"/>
        <v>789</v>
      </c>
      <c r="W790" s="5">
        <v>47.247489482479395</v>
      </c>
      <c r="X790" s="5"/>
      <c r="Y790" s="5">
        <f t="shared" si="44"/>
        <v>789</v>
      </c>
      <c r="Z790">
        <v>43.341709622571813</v>
      </c>
    </row>
    <row r="791" spans="22:26" x14ac:dyDescent="0.2">
      <c r="V791" s="5">
        <f t="shared" si="44"/>
        <v>790</v>
      </c>
      <c r="W791" s="5">
        <v>47.806023841285217</v>
      </c>
      <c r="X791" s="5"/>
      <c r="Y791" s="5">
        <f t="shared" si="44"/>
        <v>790</v>
      </c>
      <c r="Z791">
        <v>43.424049230161806</v>
      </c>
    </row>
    <row r="792" spans="22:26" x14ac:dyDescent="0.2">
      <c r="V792" s="5">
        <f t="shared" si="44"/>
        <v>791</v>
      </c>
      <c r="W792" s="5">
        <v>46.466284106067825</v>
      </c>
      <c r="X792" s="5"/>
      <c r="Y792" s="5">
        <f t="shared" si="44"/>
        <v>791</v>
      </c>
      <c r="Z792">
        <v>42.603064801556705</v>
      </c>
    </row>
    <row r="793" spans="22:26" x14ac:dyDescent="0.2">
      <c r="V793" s="5">
        <f t="shared" si="44"/>
        <v>792</v>
      </c>
      <c r="W793" s="5">
        <v>46.608372471255116</v>
      </c>
      <c r="X793" s="5"/>
      <c r="Y793" s="5">
        <f t="shared" si="44"/>
        <v>792</v>
      </c>
      <c r="Z793">
        <v>42.963640423612013</v>
      </c>
    </row>
    <row r="794" spans="22:26" x14ac:dyDescent="0.2">
      <c r="V794" s="5">
        <f t="shared" si="44"/>
        <v>793</v>
      </c>
      <c r="W794" s="5">
        <v>47.946154032825667</v>
      </c>
      <c r="X794" s="5"/>
      <c r="Y794" s="5">
        <f t="shared" si="44"/>
        <v>793</v>
      </c>
      <c r="Z794">
        <v>42.477568020421892</v>
      </c>
    </row>
    <row r="795" spans="22:26" x14ac:dyDescent="0.2">
      <c r="V795" s="5">
        <f t="shared" si="44"/>
        <v>794</v>
      </c>
      <c r="W795" s="5">
        <v>44.218501638914759</v>
      </c>
      <c r="X795" s="5"/>
      <c r="Y795" s="5">
        <f t="shared" si="44"/>
        <v>794</v>
      </c>
      <c r="Z795">
        <v>43.320916781475482</v>
      </c>
    </row>
    <row r="796" spans="22:26" x14ac:dyDescent="0.2">
      <c r="V796" s="5">
        <f t="shared" si="44"/>
        <v>795</v>
      </c>
      <c r="W796" s="5">
        <v>47.125905517843776</v>
      </c>
      <c r="X796" s="5"/>
      <c r="Y796" s="5">
        <f t="shared" si="44"/>
        <v>795</v>
      </c>
      <c r="Z796">
        <v>42.195803042436701</v>
      </c>
    </row>
    <row r="797" spans="22:26" x14ac:dyDescent="0.2">
      <c r="V797" s="5">
        <f t="shared" si="44"/>
        <v>796</v>
      </c>
      <c r="W797" s="5">
        <v>44.139462686944022</v>
      </c>
      <c r="X797" s="5"/>
      <c r="Y797" s="5">
        <f t="shared" si="44"/>
        <v>796</v>
      </c>
      <c r="Z797">
        <v>43.798090165576355</v>
      </c>
    </row>
    <row r="798" spans="22:26" x14ac:dyDescent="0.2">
      <c r="V798" s="5">
        <f t="shared" si="44"/>
        <v>797</v>
      </c>
      <c r="W798" s="5">
        <v>46.259128594603204</v>
      </c>
      <c r="X798" s="5"/>
      <c r="Y798" s="5">
        <f t="shared" si="44"/>
        <v>797</v>
      </c>
      <c r="Z798">
        <v>45.289052065318479</v>
      </c>
    </row>
    <row r="799" spans="22:26" x14ac:dyDescent="0.2">
      <c r="V799" s="5">
        <f t="shared" si="44"/>
        <v>798</v>
      </c>
      <c r="W799" s="5">
        <v>47.076053045110946</v>
      </c>
      <c r="X799" s="5"/>
      <c r="Y799" s="5">
        <f t="shared" si="44"/>
        <v>798</v>
      </c>
      <c r="Z799">
        <v>43.027685211452365</v>
      </c>
    </row>
    <row r="800" spans="22:26" x14ac:dyDescent="0.2">
      <c r="V800" s="5">
        <f t="shared" si="44"/>
        <v>799</v>
      </c>
      <c r="W800" s="5">
        <v>46.482923794110441</v>
      </c>
      <c r="X800" s="5"/>
      <c r="Y800" s="5">
        <f t="shared" si="44"/>
        <v>799</v>
      </c>
      <c r="Z800">
        <v>43.250511139259139</v>
      </c>
    </row>
    <row r="801" spans="22:26" x14ac:dyDescent="0.2">
      <c r="V801" s="5">
        <f t="shared" si="44"/>
        <v>800</v>
      </c>
      <c r="W801" s="5">
        <v>45.716884802494455</v>
      </c>
      <c r="X801" s="5"/>
      <c r="Y801" s="5">
        <f t="shared" si="44"/>
        <v>800</v>
      </c>
      <c r="Z801">
        <v>42.487077158181364</v>
      </c>
    </row>
    <row r="802" spans="22:26" x14ac:dyDescent="0.2">
      <c r="V802" s="5">
        <f t="shared" si="44"/>
        <v>801</v>
      </c>
      <c r="W802" s="5">
        <v>48.286148605968265</v>
      </c>
      <c r="X802" s="5"/>
      <c r="Y802" s="5">
        <f t="shared" si="44"/>
        <v>801</v>
      </c>
      <c r="Z802">
        <v>46.40411295962506</v>
      </c>
    </row>
    <row r="803" spans="22:26" x14ac:dyDescent="0.2">
      <c r="V803" s="5">
        <f t="shared" si="44"/>
        <v>802</v>
      </c>
      <c r="W803" s="5">
        <v>44.232235689348883</v>
      </c>
      <c r="X803" s="5"/>
      <c r="Y803" s="5">
        <f t="shared" si="44"/>
        <v>802</v>
      </c>
      <c r="Z803">
        <v>43.543978398829054</v>
      </c>
    </row>
    <row r="804" spans="22:26" x14ac:dyDescent="0.2">
      <c r="V804" s="5">
        <f t="shared" si="44"/>
        <v>803</v>
      </c>
      <c r="W804" s="5">
        <v>44.51745376915656</v>
      </c>
      <c r="X804" s="5"/>
      <c r="Y804" s="5">
        <f t="shared" si="44"/>
        <v>803</v>
      </c>
      <c r="Z804">
        <v>44.879664301250784</v>
      </c>
    </row>
    <row r="805" spans="22:26" x14ac:dyDescent="0.2">
      <c r="V805" s="5">
        <f t="shared" si="44"/>
        <v>804</v>
      </c>
      <c r="W805" s="5">
        <v>45.208111297829447</v>
      </c>
      <c r="X805" s="5"/>
      <c r="Y805" s="5">
        <f t="shared" si="44"/>
        <v>804</v>
      </c>
      <c r="Z805">
        <v>43.312532939637819</v>
      </c>
    </row>
    <row r="806" spans="22:26" x14ac:dyDescent="0.2">
      <c r="V806" s="5">
        <f t="shared" ref="V806:Y825" si="45">ROW()-1</f>
        <v>805</v>
      </c>
      <c r="W806" s="5">
        <v>45.524625555211124</v>
      </c>
      <c r="X806" s="5"/>
      <c r="Y806" s="5">
        <f t="shared" si="45"/>
        <v>805</v>
      </c>
      <c r="Z806">
        <v>41.859019149624039</v>
      </c>
    </row>
    <row r="807" spans="22:26" x14ac:dyDescent="0.2">
      <c r="V807" s="5">
        <f t="shared" si="45"/>
        <v>806</v>
      </c>
      <c r="W807" s="5">
        <v>44.161644242759607</v>
      </c>
      <c r="X807" s="5"/>
      <c r="Y807" s="5">
        <f t="shared" si="45"/>
        <v>806</v>
      </c>
      <c r="Z807">
        <v>43.753027220384944</v>
      </c>
    </row>
    <row r="808" spans="22:26" x14ac:dyDescent="0.2">
      <c r="V808" s="5">
        <f t="shared" si="45"/>
        <v>807</v>
      </c>
      <c r="W808" s="5">
        <v>43.890691069874784</v>
      </c>
      <c r="X808" s="5"/>
      <c r="Y808" s="5">
        <f t="shared" si="45"/>
        <v>807</v>
      </c>
      <c r="Z808">
        <v>42.285168883750501</v>
      </c>
    </row>
    <row r="809" spans="22:26" x14ac:dyDescent="0.2">
      <c r="V809" s="5">
        <f t="shared" si="45"/>
        <v>808</v>
      </c>
      <c r="W809" s="5">
        <v>46.750265589423975</v>
      </c>
      <c r="X809" s="5"/>
      <c r="Y809" s="5">
        <f t="shared" si="45"/>
        <v>808</v>
      </c>
      <c r="Z809">
        <v>45.49834907705015</v>
      </c>
    </row>
    <row r="810" spans="22:26" x14ac:dyDescent="0.2">
      <c r="V810" s="5">
        <f t="shared" si="45"/>
        <v>809</v>
      </c>
      <c r="W810" s="5">
        <v>45.16804524367685</v>
      </c>
      <c r="X810" s="5"/>
      <c r="Y810" s="5">
        <f t="shared" si="45"/>
        <v>809</v>
      </c>
      <c r="Z810">
        <v>42.403194727505436</v>
      </c>
    </row>
    <row r="811" spans="22:26" x14ac:dyDescent="0.2">
      <c r="V811" s="5">
        <f t="shared" si="45"/>
        <v>810</v>
      </c>
      <c r="W811" s="5">
        <v>44.031795408441248</v>
      </c>
      <c r="X811" s="5"/>
      <c r="Y811" s="5">
        <f t="shared" si="45"/>
        <v>810</v>
      </c>
      <c r="Z811">
        <v>42.93349024350497</v>
      </c>
    </row>
    <row r="812" spans="22:26" x14ac:dyDescent="0.2">
      <c r="V812" s="5">
        <f t="shared" si="45"/>
        <v>811</v>
      </c>
      <c r="W812" s="5">
        <v>46.888861304260182</v>
      </c>
      <c r="X812" s="5"/>
      <c r="Y812" s="5">
        <f t="shared" si="45"/>
        <v>811</v>
      </c>
      <c r="Z812">
        <v>46.00240300733514</v>
      </c>
    </row>
    <row r="813" spans="22:26" x14ac:dyDescent="0.2">
      <c r="V813" s="5">
        <f t="shared" si="45"/>
        <v>812</v>
      </c>
      <c r="W813" s="5">
        <v>45.959560579595518</v>
      </c>
      <c r="X813" s="5"/>
      <c r="Y813" s="5">
        <f t="shared" si="45"/>
        <v>812</v>
      </c>
      <c r="Z813">
        <v>42.828980300178067</v>
      </c>
    </row>
    <row r="814" spans="22:26" x14ac:dyDescent="0.2">
      <c r="V814" s="5">
        <f t="shared" si="45"/>
        <v>813</v>
      </c>
      <c r="W814" s="5">
        <v>46.044646516990596</v>
      </c>
      <c r="X814" s="5"/>
      <c r="Y814" s="5">
        <f t="shared" si="45"/>
        <v>813</v>
      </c>
      <c r="Z814">
        <v>44.865955329166887</v>
      </c>
    </row>
    <row r="815" spans="22:26" x14ac:dyDescent="0.2">
      <c r="V815" s="5">
        <f t="shared" si="45"/>
        <v>814</v>
      </c>
      <c r="W815" s="5">
        <v>46.942152378241126</v>
      </c>
      <c r="X815" s="5"/>
      <c r="Y815" s="5">
        <f t="shared" si="45"/>
        <v>814</v>
      </c>
      <c r="Z815">
        <v>45.241356468718557</v>
      </c>
    </row>
    <row r="816" spans="22:26" x14ac:dyDescent="0.2">
      <c r="V816" s="5">
        <f t="shared" si="45"/>
        <v>815</v>
      </c>
      <c r="W816" s="5">
        <v>45.390496322849074</v>
      </c>
      <c r="X816" s="5"/>
      <c r="Y816" s="5">
        <f t="shared" si="45"/>
        <v>815</v>
      </c>
      <c r="Z816">
        <v>42.651571123533387</v>
      </c>
    </row>
    <row r="817" spans="22:26" x14ac:dyDescent="0.2">
      <c r="V817" s="5">
        <f t="shared" si="45"/>
        <v>816</v>
      </c>
      <c r="W817" s="5">
        <v>45.338277356785007</v>
      </c>
      <c r="X817" s="5"/>
      <c r="Y817" s="5">
        <f t="shared" si="45"/>
        <v>816</v>
      </c>
      <c r="Z817">
        <v>43.467257038645059</v>
      </c>
    </row>
    <row r="818" spans="22:26" x14ac:dyDescent="0.2">
      <c r="V818" s="5">
        <f t="shared" si="45"/>
        <v>817</v>
      </c>
      <c r="W818" s="5">
        <v>46.419776652682707</v>
      </c>
      <c r="X818" s="5"/>
      <c r="Y818" s="5">
        <f t="shared" si="45"/>
        <v>817</v>
      </c>
      <c r="Z818">
        <v>44.091073750051237</v>
      </c>
    </row>
    <row r="819" spans="22:26" x14ac:dyDescent="0.2">
      <c r="V819" s="5">
        <f t="shared" si="45"/>
        <v>818</v>
      </c>
      <c r="W819" s="5">
        <v>47.160609960272538</v>
      </c>
      <c r="X819" s="5"/>
      <c r="Y819" s="5">
        <f t="shared" si="45"/>
        <v>818</v>
      </c>
      <c r="Z819">
        <v>42.153370594971186</v>
      </c>
    </row>
    <row r="820" spans="22:26" x14ac:dyDescent="0.2">
      <c r="V820" s="5">
        <f t="shared" si="45"/>
        <v>819</v>
      </c>
      <c r="W820" s="5">
        <v>43.655421434842324</v>
      </c>
      <c r="X820" s="5"/>
      <c r="Y820" s="5">
        <f t="shared" si="45"/>
        <v>819</v>
      </c>
      <c r="Z820">
        <v>43.658940565079661</v>
      </c>
    </row>
    <row r="821" spans="22:26" x14ac:dyDescent="0.2">
      <c r="V821" s="5">
        <f t="shared" si="45"/>
        <v>820</v>
      </c>
      <c r="W821" s="5">
        <v>47.083978359686903</v>
      </c>
      <c r="X821" s="5"/>
      <c r="Y821" s="5">
        <f t="shared" si="45"/>
        <v>820</v>
      </c>
      <c r="Z821">
        <v>42.253847982678131</v>
      </c>
    </row>
    <row r="822" spans="22:26" x14ac:dyDescent="0.2">
      <c r="V822" s="5">
        <f t="shared" si="45"/>
        <v>821</v>
      </c>
      <c r="W822" s="5">
        <v>45.096600021099135</v>
      </c>
      <c r="X822" s="5"/>
      <c r="Y822" s="5">
        <f t="shared" si="45"/>
        <v>821</v>
      </c>
      <c r="Z822">
        <v>43.029054754109808</v>
      </c>
    </row>
    <row r="823" spans="22:26" x14ac:dyDescent="0.2">
      <c r="V823" s="5">
        <f t="shared" si="45"/>
        <v>822</v>
      </c>
      <c r="W823" s="5">
        <v>47.140210762221415</v>
      </c>
      <c r="X823" s="5"/>
      <c r="Y823" s="5">
        <f t="shared" si="45"/>
        <v>822</v>
      </c>
      <c r="Z823">
        <v>42.117122079100398</v>
      </c>
    </row>
    <row r="824" spans="22:26" x14ac:dyDescent="0.2">
      <c r="V824" s="5">
        <f t="shared" si="45"/>
        <v>823</v>
      </c>
      <c r="W824" s="5">
        <v>44.716065671465969</v>
      </c>
      <c r="X824" s="5"/>
      <c r="Y824" s="5">
        <f t="shared" si="45"/>
        <v>823</v>
      </c>
      <c r="Z824">
        <v>46.060275198822509</v>
      </c>
    </row>
    <row r="825" spans="22:26" x14ac:dyDescent="0.2">
      <c r="V825" s="5">
        <f t="shared" si="45"/>
        <v>824</v>
      </c>
      <c r="W825" s="5">
        <v>46.453669307256654</v>
      </c>
      <c r="X825" s="5"/>
      <c r="Y825" s="5">
        <f t="shared" si="45"/>
        <v>824</v>
      </c>
      <c r="Z825">
        <v>43.818543383357749</v>
      </c>
    </row>
    <row r="826" spans="22:26" x14ac:dyDescent="0.2">
      <c r="V826" s="5">
        <f t="shared" ref="V826:Y845" si="46">ROW()-1</f>
        <v>825</v>
      </c>
      <c r="W826" s="5">
        <v>46.89394245469952</v>
      </c>
      <c r="X826" s="5"/>
      <c r="Y826" s="5">
        <f t="shared" si="46"/>
        <v>825</v>
      </c>
      <c r="Z826">
        <v>42.479433424384659</v>
      </c>
    </row>
    <row r="827" spans="22:26" x14ac:dyDescent="0.2">
      <c r="V827" s="5">
        <f t="shared" si="46"/>
        <v>826</v>
      </c>
      <c r="W827" s="5">
        <v>44.882457209725089</v>
      </c>
      <c r="X827" s="5"/>
      <c r="Y827" s="5">
        <f t="shared" si="46"/>
        <v>826</v>
      </c>
      <c r="Z827">
        <v>41.821493988253842</v>
      </c>
    </row>
    <row r="828" spans="22:26" x14ac:dyDescent="0.2">
      <c r="V828" s="5">
        <f t="shared" si="46"/>
        <v>827</v>
      </c>
      <c r="W828" s="5">
        <v>46.743897135285238</v>
      </c>
      <c r="X828" s="5"/>
      <c r="Y828" s="5">
        <f t="shared" si="46"/>
        <v>827</v>
      </c>
      <c r="Z828">
        <v>42.886653748817508</v>
      </c>
    </row>
    <row r="829" spans="22:26" x14ac:dyDescent="0.2">
      <c r="V829" s="5">
        <f t="shared" si="46"/>
        <v>828</v>
      </c>
      <c r="W829" s="5">
        <v>46.376099194159607</v>
      </c>
      <c r="X829" s="5"/>
      <c r="Y829" s="5">
        <f t="shared" si="46"/>
        <v>828</v>
      </c>
      <c r="Z829">
        <v>42.836948394325667</v>
      </c>
    </row>
    <row r="830" spans="22:26" x14ac:dyDescent="0.2">
      <c r="V830" s="5">
        <f t="shared" si="46"/>
        <v>829</v>
      </c>
      <c r="W830" s="5">
        <v>45.600144010469464</v>
      </c>
      <c r="X830" s="5"/>
      <c r="Y830" s="5">
        <f t="shared" si="46"/>
        <v>829</v>
      </c>
      <c r="Z830">
        <v>43.663880532630081</v>
      </c>
    </row>
    <row r="831" spans="22:26" x14ac:dyDescent="0.2">
      <c r="V831" s="5">
        <f t="shared" si="46"/>
        <v>830</v>
      </c>
      <c r="W831" s="5">
        <v>47.579798452226662</v>
      </c>
      <c r="X831" s="5"/>
      <c r="Y831" s="5">
        <f t="shared" si="46"/>
        <v>830</v>
      </c>
      <c r="Z831">
        <v>44.280248614053001</v>
      </c>
    </row>
    <row r="832" spans="22:26" x14ac:dyDescent="0.2">
      <c r="V832" s="5">
        <f t="shared" si="46"/>
        <v>831</v>
      </c>
      <c r="W832" s="5">
        <v>46.677254900007007</v>
      </c>
      <c r="X832" s="5"/>
      <c r="Y832" s="5">
        <f t="shared" si="46"/>
        <v>831</v>
      </c>
      <c r="Z832">
        <v>43.578043548826635</v>
      </c>
    </row>
    <row r="833" spans="22:26" x14ac:dyDescent="0.2">
      <c r="V833" s="5">
        <f t="shared" si="46"/>
        <v>832</v>
      </c>
      <c r="W833" s="5">
        <v>44.199313988770491</v>
      </c>
      <c r="X833" s="5"/>
      <c r="Y833" s="5">
        <f t="shared" si="46"/>
        <v>832</v>
      </c>
      <c r="Z833">
        <v>41.436839385665493</v>
      </c>
    </row>
    <row r="834" spans="22:26" x14ac:dyDescent="0.2">
      <c r="V834" s="5">
        <f t="shared" si="46"/>
        <v>833</v>
      </c>
      <c r="W834" s="5">
        <v>46.006183827398139</v>
      </c>
      <c r="X834" s="5"/>
      <c r="Y834" s="5">
        <f t="shared" si="46"/>
        <v>833</v>
      </c>
      <c r="Z834">
        <v>42.281193460001312</v>
      </c>
    </row>
    <row r="835" spans="22:26" x14ac:dyDescent="0.2">
      <c r="V835" s="5">
        <f t="shared" si="46"/>
        <v>834</v>
      </c>
      <c r="W835" s="5">
        <v>47.650887554358142</v>
      </c>
      <c r="X835" s="5"/>
      <c r="Y835" s="5">
        <f t="shared" si="46"/>
        <v>834</v>
      </c>
      <c r="Z835">
        <v>43.775836849206605</v>
      </c>
    </row>
    <row r="836" spans="22:26" x14ac:dyDescent="0.2">
      <c r="V836" s="5">
        <f t="shared" si="46"/>
        <v>835</v>
      </c>
      <c r="W836" s="5">
        <v>44.769414270991476</v>
      </c>
      <c r="X836" s="5"/>
      <c r="Y836" s="5">
        <f t="shared" si="46"/>
        <v>835</v>
      </c>
      <c r="Z836">
        <v>42.985700755060783</v>
      </c>
    </row>
    <row r="837" spans="22:26" x14ac:dyDescent="0.2">
      <c r="V837" s="5">
        <f t="shared" si="46"/>
        <v>836</v>
      </c>
      <c r="W837" s="5">
        <v>44.071150771447428</v>
      </c>
      <c r="X837" s="5"/>
      <c r="Y837" s="5">
        <f t="shared" si="46"/>
        <v>836</v>
      </c>
      <c r="Z837">
        <v>42.784872640209116</v>
      </c>
    </row>
    <row r="838" spans="22:26" x14ac:dyDescent="0.2">
      <c r="V838" s="5">
        <f t="shared" si="46"/>
        <v>837</v>
      </c>
      <c r="W838" s="5">
        <v>45.932544900733291</v>
      </c>
      <c r="X838" s="5"/>
      <c r="Y838" s="5">
        <f t="shared" si="46"/>
        <v>837</v>
      </c>
      <c r="Z838">
        <v>41.369569395808661</v>
      </c>
    </row>
    <row r="839" spans="22:26" x14ac:dyDescent="0.2">
      <c r="V839" s="5">
        <f t="shared" si="46"/>
        <v>838</v>
      </c>
      <c r="W839" s="5">
        <v>46.036344328121231</v>
      </c>
      <c r="X839" s="5"/>
      <c r="Y839" s="5">
        <f t="shared" si="46"/>
        <v>838</v>
      </c>
      <c r="Z839">
        <v>40.995275768154535</v>
      </c>
    </row>
    <row r="840" spans="22:26" x14ac:dyDescent="0.2">
      <c r="V840" s="5">
        <f t="shared" si="46"/>
        <v>839</v>
      </c>
      <c r="W840" s="5">
        <v>46.857038000557566</v>
      </c>
      <c r="X840" s="5"/>
      <c r="Y840" s="5">
        <f t="shared" si="46"/>
        <v>839</v>
      </c>
      <c r="Z840">
        <v>42.980562315591555</v>
      </c>
    </row>
    <row r="841" spans="22:26" x14ac:dyDescent="0.2">
      <c r="V841" s="5">
        <f t="shared" si="46"/>
        <v>840</v>
      </c>
      <c r="W841" s="5">
        <v>44.774337131652139</v>
      </c>
      <c r="X841" s="5"/>
      <c r="Y841" s="5">
        <f t="shared" si="46"/>
        <v>840</v>
      </c>
      <c r="Z841">
        <v>44.631716485491943</v>
      </c>
    </row>
    <row r="842" spans="22:26" x14ac:dyDescent="0.2">
      <c r="V842" s="5">
        <f t="shared" si="46"/>
        <v>841</v>
      </c>
      <c r="W842" s="5">
        <v>46.302759529641506</v>
      </c>
      <c r="X842" s="5"/>
      <c r="Y842" s="5">
        <f t="shared" si="46"/>
        <v>841</v>
      </c>
      <c r="Z842">
        <v>43.198712863321404</v>
      </c>
    </row>
    <row r="843" spans="22:26" x14ac:dyDescent="0.2">
      <c r="V843" s="5">
        <f t="shared" si="46"/>
        <v>842</v>
      </c>
      <c r="W843" s="5">
        <v>46.865575458014057</v>
      </c>
      <c r="X843" s="5"/>
      <c r="Y843" s="5">
        <f t="shared" si="46"/>
        <v>842</v>
      </c>
      <c r="Z843">
        <v>44.277737365929532</v>
      </c>
    </row>
    <row r="844" spans="22:26" x14ac:dyDescent="0.2">
      <c r="V844" s="5">
        <f t="shared" si="46"/>
        <v>843</v>
      </c>
      <c r="W844" s="5">
        <v>47.096603584476888</v>
      </c>
      <c r="X844" s="5"/>
      <c r="Y844" s="5">
        <f t="shared" si="46"/>
        <v>843</v>
      </c>
      <c r="Z844">
        <v>43.638027741611054</v>
      </c>
    </row>
    <row r="845" spans="22:26" x14ac:dyDescent="0.2">
      <c r="V845" s="5">
        <f t="shared" si="46"/>
        <v>844</v>
      </c>
      <c r="W845" s="5">
        <v>46.49159445215296</v>
      </c>
      <c r="X845" s="5"/>
      <c r="Y845" s="5">
        <f t="shared" si="46"/>
        <v>844</v>
      </c>
      <c r="Z845">
        <v>42.448805810560756</v>
      </c>
    </row>
    <row r="846" spans="22:26" x14ac:dyDescent="0.2">
      <c r="V846" s="5">
        <f t="shared" ref="V846:Y865" si="47">ROW()-1</f>
        <v>845</v>
      </c>
      <c r="W846" s="5">
        <v>44.196501721029612</v>
      </c>
      <c r="X846" s="5"/>
      <c r="Y846" s="5">
        <f t="shared" si="47"/>
        <v>845</v>
      </c>
      <c r="Z846">
        <v>44.12591723631936</v>
      </c>
    </row>
    <row r="847" spans="22:26" x14ac:dyDescent="0.2">
      <c r="V847" s="5">
        <f t="shared" si="47"/>
        <v>846</v>
      </c>
      <c r="W847" s="5">
        <v>44.250551694871874</v>
      </c>
      <c r="X847" s="5"/>
      <c r="Y847" s="5">
        <f t="shared" si="47"/>
        <v>846</v>
      </c>
      <c r="Z847">
        <v>44.554890225310871</v>
      </c>
    </row>
    <row r="848" spans="22:26" x14ac:dyDescent="0.2">
      <c r="V848" s="5">
        <f t="shared" si="47"/>
        <v>847</v>
      </c>
      <c r="W848" s="5">
        <v>44.877878595144281</v>
      </c>
      <c r="X848" s="5"/>
      <c r="Y848" s="5">
        <f t="shared" si="47"/>
        <v>847</v>
      </c>
      <c r="Z848">
        <v>42.950675216225882</v>
      </c>
    </row>
    <row r="849" spans="22:26" x14ac:dyDescent="0.2">
      <c r="V849" s="5">
        <f t="shared" si="47"/>
        <v>848</v>
      </c>
      <c r="W849" s="5">
        <v>45.24309689377457</v>
      </c>
      <c r="X849" s="5"/>
      <c r="Y849" s="5">
        <f t="shared" si="47"/>
        <v>848</v>
      </c>
      <c r="Z849">
        <v>45.534032277114918</v>
      </c>
    </row>
    <row r="850" spans="22:26" x14ac:dyDescent="0.2">
      <c r="V850" s="5">
        <f t="shared" si="47"/>
        <v>849</v>
      </c>
      <c r="W850" s="5">
        <v>46.985648616398421</v>
      </c>
      <c r="X850" s="5"/>
      <c r="Y850" s="5">
        <f t="shared" si="47"/>
        <v>849</v>
      </c>
      <c r="Z850">
        <v>43.477649884266114</v>
      </c>
    </row>
    <row r="851" spans="22:26" x14ac:dyDescent="0.2">
      <c r="V851" s="5">
        <f t="shared" si="47"/>
        <v>850</v>
      </c>
      <c r="W851" s="5">
        <v>44.793817432459917</v>
      </c>
      <c r="X851" s="5"/>
      <c r="Y851" s="5">
        <f t="shared" si="47"/>
        <v>850</v>
      </c>
      <c r="Z851">
        <v>41.470059546776035</v>
      </c>
    </row>
    <row r="852" spans="22:26" x14ac:dyDescent="0.2">
      <c r="V852" s="5">
        <f t="shared" si="47"/>
        <v>851</v>
      </c>
      <c r="W852" s="5">
        <v>45.076376106947095</v>
      </c>
      <c r="X852" s="5"/>
      <c r="Y852" s="5">
        <f t="shared" si="47"/>
        <v>851</v>
      </c>
      <c r="Z852">
        <v>42.205687398825368</v>
      </c>
    </row>
    <row r="853" spans="22:26" x14ac:dyDescent="0.2">
      <c r="V853" s="5">
        <f t="shared" si="47"/>
        <v>852</v>
      </c>
      <c r="W853" s="5">
        <v>45.528347202969968</v>
      </c>
      <c r="X853" s="5"/>
      <c r="Y853" s="5">
        <f t="shared" si="47"/>
        <v>852</v>
      </c>
      <c r="Z853">
        <v>44.818632173229986</v>
      </c>
    </row>
    <row r="854" spans="22:26" x14ac:dyDescent="0.2">
      <c r="V854" s="5">
        <f t="shared" si="47"/>
        <v>853</v>
      </c>
      <c r="W854" s="5">
        <v>46.404859995460768</v>
      </c>
      <c r="X854" s="5"/>
      <c r="Y854" s="5">
        <f t="shared" si="47"/>
        <v>853</v>
      </c>
      <c r="Z854">
        <v>44.875475823052135</v>
      </c>
    </row>
    <row r="855" spans="22:26" x14ac:dyDescent="0.2">
      <c r="V855" s="5">
        <f t="shared" si="47"/>
        <v>854</v>
      </c>
      <c r="W855" s="5">
        <v>45.984962417412142</v>
      </c>
      <c r="X855" s="5"/>
      <c r="Y855" s="5">
        <f t="shared" si="47"/>
        <v>854</v>
      </c>
      <c r="Z855">
        <v>43.889368794680699</v>
      </c>
    </row>
    <row r="856" spans="22:26" x14ac:dyDescent="0.2">
      <c r="V856" s="5">
        <f t="shared" si="47"/>
        <v>855</v>
      </c>
      <c r="W856" s="5">
        <v>43.896660781099456</v>
      </c>
      <c r="X856" s="5"/>
      <c r="Y856" s="5">
        <f t="shared" si="47"/>
        <v>855</v>
      </c>
      <c r="Z856">
        <v>43.726648648041582</v>
      </c>
    </row>
    <row r="857" spans="22:26" x14ac:dyDescent="0.2">
      <c r="V857" s="5">
        <f t="shared" si="47"/>
        <v>856</v>
      </c>
      <c r="W857" s="5">
        <v>44.685388773980023</v>
      </c>
      <c r="X857" s="5"/>
      <c r="Y857" s="5">
        <f t="shared" si="47"/>
        <v>856</v>
      </c>
      <c r="Z857">
        <v>43.003147693067881</v>
      </c>
    </row>
    <row r="858" spans="22:26" x14ac:dyDescent="0.2">
      <c r="V858" s="5">
        <f t="shared" si="47"/>
        <v>857</v>
      </c>
      <c r="W858" s="5">
        <v>45.681624578110629</v>
      </c>
      <c r="X858" s="5"/>
      <c r="Y858" s="5">
        <f t="shared" si="47"/>
        <v>857</v>
      </c>
      <c r="Z858">
        <v>43.660621923854691</v>
      </c>
    </row>
    <row r="859" spans="22:26" x14ac:dyDescent="0.2">
      <c r="V859" s="5">
        <f t="shared" si="47"/>
        <v>858</v>
      </c>
      <c r="W859" s="5">
        <v>43.973813733187029</v>
      </c>
      <c r="X859" s="5"/>
      <c r="Y859" s="5">
        <f t="shared" si="47"/>
        <v>858</v>
      </c>
      <c r="Z859">
        <v>43.792481472996059</v>
      </c>
    </row>
    <row r="860" spans="22:26" x14ac:dyDescent="0.2">
      <c r="V860" s="5">
        <f t="shared" si="47"/>
        <v>859</v>
      </c>
      <c r="W860" s="5">
        <v>46.067398851346766</v>
      </c>
      <c r="X860" s="5"/>
      <c r="Y860" s="5">
        <f t="shared" si="47"/>
        <v>859</v>
      </c>
      <c r="Z860">
        <v>41.758474025298334</v>
      </c>
    </row>
    <row r="861" spans="22:26" x14ac:dyDescent="0.2">
      <c r="V861" s="5">
        <f t="shared" si="47"/>
        <v>860</v>
      </c>
      <c r="W861" s="5">
        <v>46.739489273023878</v>
      </c>
      <c r="X861" s="5"/>
      <c r="Y861" s="5">
        <f t="shared" si="47"/>
        <v>860</v>
      </c>
      <c r="Z861">
        <v>43.290870891146028</v>
      </c>
    </row>
    <row r="862" spans="22:26" x14ac:dyDescent="0.2">
      <c r="V862" s="5">
        <f t="shared" si="47"/>
        <v>861</v>
      </c>
      <c r="W862" s="5">
        <v>47.036191791620027</v>
      </c>
      <c r="X862" s="5"/>
      <c r="Y862" s="5">
        <f t="shared" si="47"/>
        <v>861</v>
      </c>
      <c r="Z862">
        <v>44.03344244064413</v>
      </c>
    </row>
    <row r="863" spans="22:26" x14ac:dyDescent="0.2">
      <c r="V863" s="5">
        <f t="shared" si="47"/>
        <v>862</v>
      </c>
      <c r="W863" s="5">
        <v>44.718912173587626</v>
      </c>
      <c r="X863" s="5"/>
      <c r="Y863" s="5">
        <f t="shared" si="47"/>
        <v>862</v>
      </c>
      <c r="Z863">
        <v>43.999386965945497</v>
      </c>
    </row>
    <row r="864" spans="22:26" x14ac:dyDescent="0.2">
      <c r="V864" s="5">
        <f t="shared" si="47"/>
        <v>863</v>
      </c>
      <c r="W864" s="5">
        <v>43.841874251436344</v>
      </c>
      <c r="X864" s="5"/>
      <c r="Y864" s="5">
        <f t="shared" si="47"/>
        <v>863</v>
      </c>
      <c r="Z864">
        <v>46.36564414988176</v>
      </c>
    </row>
    <row r="865" spans="22:26" x14ac:dyDescent="0.2">
      <c r="V865" s="5">
        <f t="shared" si="47"/>
        <v>864</v>
      </c>
      <c r="W865" s="5">
        <v>45.70314573751142</v>
      </c>
      <c r="X865" s="5"/>
      <c r="Y865" s="5">
        <f t="shared" si="47"/>
        <v>864</v>
      </c>
      <c r="Z865">
        <v>43.150822526098651</v>
      </c>
    </row>
    <row r="866" spans="22:26" x14ac:dyDescent="0.2">
      <c r="V866" s="5">
        <f t="shared" ref="V866:Y885" si="48">ROW()-1</f>
        <v>865</v>
      </c>
      <c r="W866" s="5">
        <v>44.927784762253637</v>
      </c>
      <c r="X866" s="5"/>
      <c r="Y866" s="5">
        <f t="shared" si="48"/>
        <v>865</v>
      </c>
      <c r="Z866">
        <v>42.179066127407012</v>
      </c>
    </row>
    <row r="867" spans="22:26" x14ac:dyDescent="0.2">
      <c r="V867" s="5">
        <f t="shared" si="48"/>
        <v>866</v>
      </c>
      <c r="W867" s="5">
        <v>46.125179312681709</v>
      </c>
      <c r="X867" s="5"/>
      <c r="Y867" s="5">
        <f t="shared" si="48"/>
        <v>866</v>
      </c>
      <c r="Z867">
        <v>41.780255818642594</v>
      </c>
    </row>
    <row r="868" spans="22:26" x14ac:dyDescent="0.2">
      <c r="V868" s="5">
        <f t="shared" si="48"/>
        <v>867</v>
      </c>
      <c r="W868" s="5">
        <v>46.72310146146885</v>
      </c>
      <c r="X868" s="5"/>
      <c r="Y868" s="5">
        <f t="shared" si="48"/>
        <v>867</v>
      </c>
      <c r="Z868">
        <v>41.428301205865736</v>
      </c>
    </row>
    <row r="869" spans="22:26" x14ac:dyDescent="0.2">
      <c r="V869" s="5">
        <f t="shared" si="48"/>
        <v>868</v>
      </c>
      <c r="W869" s="5">
        <v>45.526098083823932</v>
      </c>
      <c r="X869" s="5"/>
      <c r="Y869" s="5">
        <f t="shared" si="48"/>
        <v>868</v>
      </c>
      <c r="Z869">
        <v>42.191315372120961</v>
      </c>
    </row>
    <row r="870" spans="22:26" x14ac:dyDescent="0.2">
      <c r="V870" s="5">
        <f t="shared" si="48"/>
        <v>869</v>
      </c>
      <c r="W870" s="5">
        <v>46.13339543266369</v>
      </c>
      <c r="X870" s="5"/>
      <c r="Y870" s="5">
        <f t="shared" si="48"/>
        <v>869</v>
      </c>
      <c r="Z870">
        <v>44.388342516314275</v>
      </c>
    </row>
    <row r="871" spans="22:26" x14ac:dyDescent="0.2">
      <c r="V871" s="5">
        <f t="shared" si="48"/>
        <v>870</v>
      </c>
      <c r="W871" s="5">
        <v>46.871161025075864</v>
      </c>
      <c r="X871" s="5"/>
      <c r="Y871" s="5">
        <f t="shared" si="48"/>
        <v>870</v>
      </c>
      <c r="Z871">
        <v>44.958307746079086</v>
      </c>
    </row>
    <row r="872" spans="22:26" x14ac:dyDescent="0.2">
      <c r="V872" s="5">
        <f t="shared" si="48"/>
        <v>871</v>
      </c>
      <c r="W872" s="5">
        <v>49.343908986558198</v>
      </c>
      <c r="X872" s="5"/>
      <c r="Y872" s="5">
        <f t="shared" si="48"/>
        <v>871</v>
      </c>
      <c r="Z872">
        <v>42.612780180039358</v>
      </c>
    </row>
    <row r="873" spans="22:26" x14ac:dyDescent="0.2">
      <c r="V873" s="5">
        <f t="shared" si="48"/>
        <v>872</v>
      </c>
      <c r="W873" s="5">
        <v>44.686954643862798</v>
      </c>
      <c r="X873" s="5"/>
      <c r="Y873" s="5">
        <f t="shared" si="48"/>
        <v>872</v>
      </c>
      <c r="Z873">
        <v>43.245117763144449</v>
      </c>
    </row>
    <row r="874" spans="22:26" x14ac:dyDescent="0.2">
      <c r="V874" s="5">
        <f t="shared" si="48"/>
        <v>873</v>
      </c>
      <c r="W874" s="5">
        <v>47.244755342559863</v>
      </c>
      <c r="X874" s="5"/>
      <c r="Y874" s="5">
        <f t="shared" si="48"/>
        <v>873</v>
      </c>
      <c r="Z874">
        <v>42.449774732773939</v>
      </c>
    </row>
    <row r="875" spans="22:26" x14ac:dyDescent="0.2">
      <c r="V875" s="5">
        <f t="shared" si="48"/>
        <v>874</v>
      </c>
      <c r="W875" s="5">
        <v>44.971795693295022</v>
      </c>
      <c r="X875" s="5"/>
      <c r="Y875" s="5">
        <f t="shared" si="48"/>
        <v>874</v>
      </c>
      <c r="Z875">
        <v>44.038317602478251</v>
      </c>
    </row>
    <row r="876" spans="22:26" x14ac:dyDescent="0.2">
      <c r="V876" s="5">
        <f t="shared" si="48"/>
        <v>875</v>
      </c>
      <c r="W876" s="5">
        <v>44.060241466292588</v>
      </c>
      <c r="X876" s="5"/>
      <c r="Y876" s="5">
        <f t="shared" si="48"/>
        <v>875</v>
      </c>
      <c r="Z876">
        <v>44.595974852825236</v>
      </c>
    </row>
    <row r="877" spans="22:26" x14ac:dyDescent="0.2">
      <c r="V877" s="5">
        <f t="shared" si="48"/>
        <v>876</v>
      </c>
      <c r="W877" s="5">
        <v>45.912790149762337</v>
      </c>
      <c r="X877" s="5"/>
      <c r="Y877" s="5">
        <f t="shared" si="48"/>
        <v>876</v>
      </c>
      <c r="Z877">
        <v>43.202343648395988</v>
      </c>
    </row>
    <row r="878" spans="22:26" x14ac:dyDescent="0.2">
      <c r="V878" s="5">
        <f t="shared" si="48"/>
        <v>877</v>
      </c>
      <c r="W878" s="5">
        <v>44.856445605392871</v>
      </c>
      <c r="X878" s="5"/>
      <c r="Y878" s="5">
        <f t="shared" si="48"/>
        <v>877</v>
      </c>
      <c r="Z878">
        <v>43.705318210175463</v>
      </c>
    </row>
    <row r="879" spans="22:26" x14ac:dyDescent="0.2">
      <c r="V879" s="5">
        <f t="shared" si="48"/>
        <v>878</v>
      </c>
      <c r="W879" s="5">
        <v>45.786407934956365</v>
      </c>
      <c r="X879" s="5"/>
      <c r="Y879" s="5">
        <f t="shared" si="48"/>
        <v>878</v>
      </c>
      <c r="Z879">
        <v>42.28918871803485</v>
      </c>
    </row>
    <row r="880" spans="22:26" x14ac:dyDescent="0.2">
      <c r="V880" s="5">
        <f t="shared" si="48"/>
        <v>879</v>
      </c>
      <c r="W880" s="5">
        <v>45.868096227570049</v>
      </c>
      <c r="X880" s="5"/>
      <c r="Y880" s="5">
        <f t="shared" si="48"/>
        <v>879</v>
      </c>
      <c r="Z880">
        <v>43.289330105194153</v>
      </c>
    </row>
    <row r="881" spans="22:26" x14ac:dyDescent="0.2">
      <c r="V881" s="5">
        <f t="shared" si="48"/>
        <v>880</v>
      </c>
      <c r="W881" s="5">
        <v>45.25222350818153</v>
      </c>
      <c r="X881" s="5"/>
      <c r="Y881" s="5">
        <f t="shared" si="48"/>
        <v>880</v>
      </c>
      <c r="Z881">
        <v>42.003766157791617</v>
      </c>
    </row>
    <row r="882" spans="22:26" x14ac:dyDescent="0.2">
      <c r="V882" s="5">
        <f t="shared" si="48"/>
        <v>881</v>
      </c>
      <c r="W882" s="5">
        <v>43.753884833422106</v>
      </c>
      <c r="X882" s="5"/>
      <c r="Y882" s="5">
        <f t="shared" si="48"/>
        <v>881</v>
      </c>
      <c r="Z882">
        <v>43.196401874927339</v>
      </c>
    </row>
    <row r="883" spans="22:26" x14ac:dyDescent="0.2">
      <c r="V883" s="5">
        <f t="shared" si="48"/>
        <v>882</v>
      </c>
      <c r="W883" s="5">
        <v>47.02479555478979</v>
      </c>
      <c r="X883" s="5"/>
      <c r="Y883" s="5">
        <f t="shared" si="48"/>
        <v>882</v>
      </c>
      <c r="Z883">
        <v>41.959786857006257</v>
      </c>
    </row>
    <row r="884" spans="22:26" x14ac:dyDescent="0.2">
      <c r="V884" s="5">
        <f t="shared" si="48"/>
        <v>883</v>
      </c>
      <c r="W884" s="5">
        <v>44.029125585172906</v>
      </c>
      <c r="X884" s="5"/>
      <c r="Y884" s="5">
        <f t="shared" si="48"/>
        <v>883</v>
      </c>
      <c r="Z884">
        <v>46.653812617815248</v>
      </c>
    </row>
    <row r="885" spans="22:26" x14ac:dyDescent="0.2">
      <c r="V885" s="5">
        <f t="shared" si="48"/>
        <v>884</v>
      </c>
      <c r="W885" s="5">
        <v>46.450304473593754</v>
      </c>
      <c r="X885" s="5"/>
      <c r="Y885" s="5">
        <f t="shared" si="48"/>
        <v>884</v>
      </c>
      <c r="Z885">
        <v>45.20581680945736</v>
      </c>
    </row>
    <row r="886" spans="22:26" x14ac:dyDescent="0.2">
      <c r="V886" s="5">
        <f t="shared" ref="V886:Y905" si="49">ROW()-1</f>
        <v>885</v>
      </c>
      <c r="W886" s="5">
        <v>44.709401880547361</v>
      </c>
      <c r="X886" s="5"/>
      <c r="Y886" s="5">
        <f t="shared" si="49"/>
        <v>885</v>
      </c>
      <c r="Z886">
        <v>44.194571363291381</v>
      </c>
    </row>
    <row r="887" spans="22:26" x14ac:dyDescent="0.2">
      <c r="V887" s="5">
        <f t="shared" si="49"/>
        <v>886</v>
      </c>
      <c r="W887" s="5">
        <v>47.090034533451536</v>
      </c>
      <c r="X887" s="5"/>
      <c r="Y887" s="5">
        <f t="shared" si="49"/>
        <v>886</v>
      </c>
      <c r="Z887">
        <v>41.833915143521267</v>
      </c>
    </row>
    <row r="888" spans="22:26" x14ac:dyDescent="0.2">
      <c r="V888" s="5">
        <f t="shared" si="49"/>
        <v>887</v>
      </c>
      <c r="W888" s="5">
        <v>46.129340482027807</v>
      </c>
      <c r="X888" s="5"/>
      <c r="Y888" s="5">
        <f t="shared" si="49"/>
        <v>887</v>
      </c>
      <c r="Z888">
        <v>44.213235986060489</v>
      </c>
    </row>
    <row r="889" spans="22:26" x14ac:dyDescent="0.2">
      <c r="V889" s="5">
        <f t="shared" si="49"/>
        <v>888</v>
      </c>
      <c r="W889" s="5">
        <v>45.230660688755982</v>
      </c>
      <c r="X889" s="5"/>
      <c r="Y889" s="5">
        <f t="shared" si="49"/>
        <v>888</v>
      </c>
      <c r="Z889">
        <v>40.58404262101854</v>
      </c>
    </row>
    <row r="890" spans="22:26" x14ac:dyDescent="0.2">
      <c r="V890" s="5">
        <f t="shared" si="49"/>
        <v>889</v>
      </c>
      <c r="W890" s="5">
        <v>46.962539038378303</v>
      </c>
      <c r="X890" s="5"/>
      <c r="Y890" s="5">
        <f t="shared" si="49"/>
        <v>889</v>
      </c>
      <c r="Z890">
        <v>42.409776008579897</v>
      </c>
    </row>
    <row r="891" spans="22:26" x14ac:dyDescent="0.2">
      <c r="V891" s="5">
        <f t="shared" si="49"/>
        <v>890</v>
      </c>
      <c r="W891" s="5">
        <v>46.245252204379462</v>
      </c>
      <c r="X891" s="5"/>
      <c r="Y891" s="5">
        <f t="shared" si="49"/>
        <v>890</v>
      </c>
      <c r="Z891">
        <v>43.30773813358082</v>
      </c>
    </row>
    <row r="892" spans="22:26" x14ac:dyDescent="0.2">
      <c r="V892" s="5">
        <f t="shared" si="49"/>
        <v>891</v>
      </c>
      <c r="W892" s="5">
        <v>46.427126625210285</v>
      </c>
      <c r="X892" s="5"/>
      <c r="Y892" s="5">
        <f t="shared" si="49"/>
        <v>891</v>
      </c>
      <c r="Z892">
        <v>43.215860425579521</v>
      </c>
    </row>
    <row r="893" spans="22:26" x14ac:dyDescent="0.2">
      <c r="V893" s="5">
        <f t="shared" si="49"/>
        <v>892</v>
      </c>
      <c r="W893" s="5">
        <v>45.281769264808752</v>
      </c>
      <c r="X893" s="5"/>
      <c r="Y893" s="5">
        <f t="shared" si="49"/>
        <v>892</v>
      </c>
      <c r="Z893">
        <v>41.389430108810089</v>
      </c>
    </row>
    <row r="894" spans="22:26" x14ac:dyDescent="0.2">
      <c r="V894" s="5">
        <f t="shared" si="49"/>
        <v>893</v>
      </c>
      <c r="W894" s="5">
        <v>46.54529949818307</v>
      </c>
      <c r="X894" s="5"/>
      <c r="Y894" s="5">
        <f t="shared" si="49"/>
        <v>893</v>
      </c>
      <c r="Z894">
        <v>43.921032686550411</v>
      </c>
    </row>
    <row r="895" spans="22:26" x14ac:dyDescent="0.2">
      <c r="V895" s="5">
        <f t="shared" si="49"/>
        <v>894</v>
      </c>
      <c r="W895" s="5">
        <v>46.89199817510405</v>
      </c>
      <c r="X895" s="5"/>
      <c r="Y895" s="5">
        <f t="shared" si="49"/>
        <v>894</v>
      </c>
      <c r="Z895">
        <v>42.647790353536443</v>
      </c>
    </row>
    <row r="896" spans="22:26" x14ac:dyDescent="0.2">
      <c r="V896" s="5">
        <f t="shared" si="49"/>
        <v>895</v>
      </c>
      <c r="W896" s="5">
        <v>46.151778257246633</v>
      </c>
      <c r="X896" s="5"/>
      <c r="Y896" s="5">
        <f t="shared" si="49"/>
        <v>895</v>
      </c>
      <c r="Z896">
        <v>43.190319516783624</v>
      </c>
    </row>
    <row r="897" spans="22:26" x14ac:dyDescent="0.2">
      <c r="V897" s="5">
        <f t="shared" si="49"/>
        <v>896</v>
      </c>
      <c r="W897" s="5">
        <v>44.846540734130066</v>
      </c>
      <c r="X897" s="5"/>
      <c r="Y897" s="5">
        <f t="shared" si="49"/>
        <v>896</v>
      </c>
      <c r="Z897">
        <v>43.55896679148865</v>
      </c>
    </row>
    <row r="898" spans="22:26" x14ac:dyDescent="0.2">
      <c r="V898" s="5">
        <f t="shared" si="49"/>
        <v>897</v>
      </c>
      <c r="W898" s="5">
        <v>44.825794061625508</v>
      </c>
      <c r="X898" s="5"/>
      <c r="Y898" s="5">
        <f t="shared" si="49"/>
        <v>897</v>
      </c>
      <c r="Z898">
        <v>43.440823592523849</v>
      </c>
    </row>
    <row r="899" spans="22:26" x14ac:dyDescent="0.2">
      <c r="V899" s="5">
        <f t="shared" si="49"/>
        <v>898</v>
      </c>
      <c r="W899" s="5">
        <v>45.586325436269817</v>
      </c>
      <c r="X899" s="5"/>
      <c r="Y899" s="5">
        <f t="shared" si="49"/>
        <v>898</v>
      </c>
      <c r="Z899">
        <v>44.802362213423159</v>
      </c>
    </row>
    <row r="900" spans="22:26" x14ac:dyDescent="0.2">
      <c r="V900" s="5">
        <f t="shared" si="49"/>
        <v>899</v>
      </c>
      <c r="W900" s="5">
        <v>45.647964610475306</v>
      </c>
      <c r="X900" s="5"/>
      <c r="Y900" s="5">
        <f t="shared" si="49"/>
        <v>899</v>
      </c>
      <c r="Z900">
        <v>44.489036218847801</v>
      </c>
    </row>
    <row r="901" spans="22:26" x14ac:dyDescent="0.2">
      <c r="V901" s="5">
        <f t="shared" si="49"/>
        <v>900</v>
      </c>
      <c r="W901" s="5">
        <v>44.454243799366395</v>
      </c>
      <c r="X901" s="5"/>
      <c r="Y901" s="5">
        <f t="shared" si="49"/>
        <v>900</v>
      </c>
      <c r="Z901">
        <v>44.721409460737746</v>
      </c>
    </row>
    <row r="902" spans="22:26" x14ac:dyDescent="0.2">
      <c r="V902" s="5">
        <f t="shared" si="49"/>
        <v>901</v>
      </c>
      <c r="W902" s="5">
        <v>42.819091725382087</v>
      </c>
      <c r="X902" s="5"/>
      <c r="Y902" s="5">
        <f t="shared" si="49"/>
        <v>901</v>
      </c>
      <c r="Z902">
        <v>43.399351971998044</v>
      </c>
    </row>
    <row r="903" spans="22:26" x14ac:dyDescent="0.2">
      <c r="V903" s="5">
        <f t="shared" si="49"/>
        <v>902</v>
      </c>
      <c r="W903" s="5">
        <v>45.915786338133714</v>
      </c>
      <c r="X903" s="5"/>
      <c r="Y903" s="5">
        <f t="shared" si="49"/>
        <v>902</v>
      </c>
      <c r="Z903">
        <v>43.593217121469976</v>
      </c>
    </row>
    <row r="904" spans="22:26" x14ac:dyDescent="0.2">
      <c r="V904" s="5">
        <f t="shared" si="49"/>
        <v>903</v>
      </c>
      <c r="W904" s="5">
        <v>47.773430537044831</v>
      </c>
      <c r="X904" s="5"/>
      <c r="Y904" s="5">
        <f t="shared" si="49"/>
        <v>903</v>
      </c>
      <c r="Z904">
        <v>42.504119192513414</v>
      </c>
    </row>
    <row r="905" spans="22:26" x14ac:dyDescent="0.2">
      <c r="V905" s="5">
        <f t="shared" si="49"/>
        <v>904</v>
      </c>
      <c r="W905" s="5">
        <v>45.16597443201924</v>
      </c>
      <c r="X905" s="5"/>
      <c r="Y905" s="5">
        <f t="shared" si="49"/>
        <v>904</v>
      </c>
      <c r="Z905">
        <v>44.449345507661164</v>
      </c>
    </row>
    <row r="906" spans="22:26" x14ac:dyDescent="0.2">
      <c r="V906" s="5">
        <f t="shared" ref="V906:Y925" si="50">ROW()-1</f>
        <v>905</v>
      </c>
      <c r="W906" s="5">
        <v>47.047916058610383</v>
      </c>
      <c r="X906" s="5"/>
      <c r="Y906" s="5">
        <f t="shared" si="50"/>
        <v>905</v>
      </c>
      <c r="Z906">
        <v>42.756812955618727</v>
      </c>
    </row>
    <row r="907" spans="22:26" x14ac:dyDescent="0.2">
      <c r="V907" s="5">
        <f t="shared" si="50"/>
        <v>906</v>
      </c>
      <c r="W907" s="5">
        <v>47.08783466421643</v>
      </c>
      <c r="X907" s="5"/>
      <c r="Y907" s="5">
        <f t="shared" si="50"/>
        <v>906</v>
      </c>
      <c r="Z907">
        <v>41.955234736827457</v>
      </c>
    </row>
    <row r="908" spans="22:26" x14ac:dyDescent="0.2">
      <c r="V908" s="5">
        <f t="shared" si="50"/>
        <v>907</v>
      </c>
      <c r="W908" s="5">
        <v>47.236601031687606</v>
      </c>
      <c r="X908" s="5"/>
      <c r="Y908" s="5">
        <f t="shared" si="50"/>
        <v>907</v>
      </c>
      <c r="Z908">
        <v>44.23291228931393</v>
      </c>
    </row>
    <row r="909" spans="22:26" x14ac:dyDescent="0.2">
      <c r="V909" s="5">
        <f t="shared" si="50"/>
        <v>908</v>
      </c>
      <c r="W909" s="5">
        <v>44.82464851459288</v>
      </c>
      <c r="X909" s="5"/>
      <c r="Y909" s="5">
        <f t="shared" si="50"/>
        <v>908</v>
      </c>
      <c r="Z909">
        <v>43.074888425503893</v>
      </c>
    </row>
    <row r="910" spans="22:26" x14ac:dyDescent="0.2">
      <c r="V910" s="5">
        <f t="shared" si="50"/>
        <v>909</v>
      </c>
      <c r="W910" s="5">
        <v>46.352060682460561</v>
      </c>
      <c r="X910" s="5"/>
      <c r="Y910" s="5">
        <f t="shared" si="50"/>
        <v>909</v>
      </c>
      <c r="Z910">
        <v>40.948406382249743</v>
      </c>
    </row>
    <row r="911" spans="22:26" x14ac:dyDescent="0.2">
      <c r="V911" s="5">
        <f t="shared" si="50"/>
        <v>910</v>
      </c>
      <c r="W911" s="5">
        <v>45.706069528593758</v>
      </c>
      <c r="X911" s="5"/>
      <c r="Y911" s="5">
        <f t="shared" si="50"/>
        <v>910</v>
      </c>
      <c r="Z911">
        <v>42.902182248390886</v>
      </c>
    </row>
    <row r="912" spans="22:26" x14ac:dyDescent="0.2">
      <c r="V912" s="5">
        <f t="shared" si="50"/>
        <v>911</v>
      </c>
      <c r="W912" s="5">
        <v>45.698662331489558</v>
      </c>
      <c r="X912" s="5"/>
      <c r="Y912" s="5">
        <f t="shared" si="50"/>
        <v>911</v>
      </c>
      <c r="Z912">
        <v>44.506203678127875</v>
      </c>
    </row>
    <row r="913" spans="22:26" x14ac:dyDescent="0.2">
      <c r="V913" s="5">
        <f t="shared" si="50"/>
        <v>912</v>
      </c>
      <c r="W913" s="5">
        <v>45.985235138107946</v>
      </c>
      <c r="X913" s="5"/>
      <c r="Y913" s="5">
        <f t="shared" si="50"/>
        <v>912</v>
      </c>
      <c r="Z913">
        <v>43.114214804915683</v>
      </c>
    </row>
    <row r="914" spans="22:26" x14ac:dyDescent="0.2">
      <c r="V914" s="5">
        <f t="shared" si="50"/>
        <v>913</v>
      </c>
      <c r="W914" s="5">
        <v>45.620462454760272</v>
      </c>
      <c r="X914" s="5"/>
      <c r="Y914" s="5">
        <f t="shared" si="50"/>
        <v>913</v>
      </c>
      <c r="Z914">
        <v>42.08983934352166</v>
      </c>
    </row>
    <row r="915" spans="22:26" x14ac:dyDescent="0.2">
      <c r="V915" s="5">
        <f t="shared" si="50"/>
        <v>914</v>
      </c>
      <c r="W915" s="5">
        <v>45.494697330691473</v>
      </c>
      <c r="X915" s="5"/>
      <c r="Y915" s="5">
        <f t="shared" si="50"/>
        <v>914</v>
      </c>
      <c r="Z915">
        <v>41.520477849251435</v>
      </c>
    </row>
    <row r="916" spans="22:26" x14ac:dyDescent="0.2">
      <c r="V916" s="5">
        <f t="shared" si="50"/>
        <v>915</v>
      </c>
      <c r="W916" s="5">
        <v>45.464984124742948</v>
      </c>
      <c r="X916" s="5"/>
      <c r="Y916" s="5">
        <f t="shared" si="50"/>
        <v>915</v>
      </c>
      <c r="Z916">
        <v>43.552325769295656</v>
      </c>
    </row>
    <row r="917" spans="22:26" x14ac:dyDescent="0.2">
      <c r="V917" s="5">
        <f t="shared" si="50"/>
        <v>916</v>
      </c>
      <c r="W917" s="5">
        <v>46.6296687796847</v>
      </c>
      <c r="X917" s="5"/>
      <c r="Y917" s="5">
        <f t="shared" si="50"/>
        <v>916</v>
      </c>
      <c r="Z917">
        <v>44.619936820091418</v>
      </c>
    </row>
    <row r="918" spans="22:26" x14ac:dyDescent="0.2">
      <c r="V918" s="5">
        <f t="shared" si="50"/>
        <v>917</v>
      </c>
      <c r="W918" s="5">
        <v>46.248097279781078</v>
      </c>
      <c r="X918" s="5"/>
      <c r="Y918" s="5">
        <f t="shared" si="50"/>
        <v>917</v>
      </c>
      <c r="Z918">
        <v>43.287607713020329</v>
      </c>
    </row>
    <row r="919" spans="22:26" x14ac:dyDescent="0.2">
      <c r="V919" s="5">
        <f t="shared" si="50"/>
        <v>918</v>
      </c>
      <c r="W919" s="5">
        <v>45.545782428699461</v>
      </c>
      <c r="X919" s="5"/>
      <c r="Y919" s="5">
        <f t="shared" si="50"/>
        <v>918</v>
      </c>
      <c r="Z919">
        <v>44.462109334123419</v>
      </c>
    </row>
    <row r="920" spans="22:26" x14ac:dyDescent="0.2">
      <c r="V920" s="5">
        <f t="shared" si="50"/>
        <v>919</v>
      </c>
      <c r="W920" s="5">
        <v>43.527501312148424</v>
      </c>
      <c r="X920" s="5"/>
      <c r="Y920" s="5">
        <f t="shared" si="50"/>
        <v>919</v>
      </c>
      <c r="Z920">
        <v>44.893781201119516</v>
      </c>
    </row>
    <row r="921" spans="22:26" x14ac:dyDescent="0.2">
      <c r="V921" s="5">
        <f t="shared" si="50"/>
        <v>920</v>
      </c>
      <c r="W921" s="5">
        <v>45.825190138667217</v>
      </c>
      <c r="X921" s="5"/>
      <c r="Y921" s="5">
        <f t="shared" si="50"/>
        <v>920</v>
      </c>
      <c r="Z921">
        <v>43.541221308752831</v>
      </c>
    </row>
    <row r="922" spans="22:26" x14ac:dyDescent="0.2">
      <c r="V922" s="5">
        <f t="shared" si="50"/>
        <v>921</v>
      </c>
      <c r="W922" s="5">
        <v>48.016847908156144</v>
      </c>
      <c r="X922" s="5"/>
      <c r="Y922" s="5">
        <f t="shared" si="50"/>
        <v>921</v>
      </c>
      <c r="Z922">
        <v>41.81668932697162</v>
      </c>
    </row>
    <row r="923" spans="22:26" x14ac:dyDescent="0.2">
      <c r="V923" s="5">
        <f t="shared" si="50"/>
        <v>922</v>
      </c>
      <c r="W923" s="5">
        <v>45.031301354961101</v>
      </c>
      <c r="X923" s="5"/>
      <c r="Y923" s="5">
        <f t="shared" si="50"/>
        <v>922</v>
      </c>
      <c r="Z923">
        <v>42.607229998051139</v>
      </c>
    </row>
    <row r="924" spans="22:26" x14ac:dyDescent="0.2">
      <c r="V924" s="5">
        <f t="shared" si="50"/>
        <v>923</v>
      </c>
      <c r="W924" s="5">
        <v>45.171222887931187</v>
      </c>
      <c r="X924" s="5"/>
      <c r="Y924" s="5">
        <f t="shared" si="50"/>
        <v>923</v>
      </c>
      <c r="Z924">
        <v>43.742148010975328</v>
      </c>
    </row>
    <row r="925" spans="22:26" x14ac:dyDescent="0.2">
      <c r="V925" s="5">
        <f t="shared" si="50"/>
        <v>924</v>
      </c>
      <c r="W925" s="5">
        <v>46.629011193679766</v>
      </c>
      <c r="X925" s="5"/>
      <c r="Y925" s="5">
        <f t="shared" si="50"/>
        <v>924</v>
      </c>
      <c r="Z925">
        <v>44.841318273883388</v>
      </c>
    </row>
    <row r="926" spans="22:26" x14ac:dyDescent="0.2">
      <c r="V926" s="5">
        <f t="shared" ref="V926:Y945" si="51">ROW()-1</f>
        <v>925</v>
      </c>
      <c r="W926" s="5">
        <v>45.240280715781132</v>
      </c>
      <c r="X926" s="5"/>
      <c r="Y926" s="5">
        <f t="shared" si="51"/>
        <v>925</v>
      </c>
      <c r="Z926">
        <v>43.19517515086963</v>
      </c>
    </row>
    <row r="927" spans="22:26" x14ac:dyDescent="0.2">
      <c r="V927" s="5">
        <f t="shared" si="51"/>
        <v>926</v>
      </c>
      <c r="W927" s="5">
        <v>46.817276631732895</v>
      </c>
      <c r="X927" s="5"/>
      <c r="Y927" s="5">
        <f t="shared" si="51"/>
        <v>926</v>
      </c>
      <c r="Z927">
        <v>43.692391906941232</v>
      </c>
    </row>
    <row r="928" spans="22:26" x14ac:dyDescent="0.2">
      <c r="V928" s="5">
        <f t="shared" si="51"/>
        <v>927</v>
      </c>
      <c r="W928" s="5">
        <v>45.009049678272035</v>
      </c>
      <c r="X928" s="5"/>
      <c r="Y928" s="5">
        <f t="shared" si="51"/>
        <v>927</v>
      </c>
      <c r="Z928">
        <v>43.6406746326494</v>
      </c>
    </row>
    <row r="929" spans="22:26" x14ac:dyDescent="0.2">
      <c r="V929" s="5">
        <f t="shared" si="51"/>
        <v>928</v>
      </c>
      <c r="W929" s="5">
        <v>45.990453925902443</v>
      </c>
      <c r="X929" s="5"/>
      <c r="Y929" s="5">
        <f t="shared" si="51"/>
        <v>928</v>
      </c>
      <c r="Z929">
        <v>42.56374404098942</v>
      </c>
    </row>
    <row r="930" spans="22:26" x14ac:dyDescent="0.2">
      <c r="V930" s="5">
        <f t="shared" si="51"/>
        <v>929</v>
      </c>
      <c r="W930" s="5">
        <v>46.834511213397342</v>
      </c>
      <c r="X930" s="5"/>
      <c r="Y930" s="5">
        <f t="shared" si="51"/>
        <v>929</v>
      </c>
      <c r="Z930">
        <v>41.252142195769196</v>
      </c>
    </row>
    <row r="931" spans="22:26" x14ac:dyDescent="0.2">
      <c r="V931" s="5">
        <f t="shared" si="51"/>
        <v>930</v>
      </c>
      <c r="W931" s="5">
        <v>45.045562221075741</v>
      </c>
      <c r="X931" s="5"/>
      <c r="Y931" s="5">
        <f t="shared" si="51"/>
        <v>930</v>
      </c>
      <c r="Z931">
        <v>43.218601313667534</v>
      </c>
    </row>
    <row r="932" spans="22:26" x14ac:dyDescent="0.2">
      <c r="V932" s="5">
        <f t="shared" si="51"/>
        <v>931</v>
      </c>
      <c r="W932" s="5">
        <v>47.83593862127119</v>
      </c>
      <c r="X932" s="5"/>
      <c r="Y932" s="5">
        <f t="shared" si="51"/>
        <v>931</v>
      </c>
      <c r="Z932">
        <v>43.711445474204865</v>
      </c>
    </row>
    <row r="933" spans="22:26" x14ac:dyDescent="0.2">
      <c r="V933" s="5">
        <f t="shared" si="51"/>
        <v>932</v>
      </c>
      <c r="W933" s="5">
        <v>45.735665879239427</v>
      </c>
      <c r="X933" s="5"/>
      <c r="Y933" s="5">
        <f t="shared" si="51"/>
        <v>932</v>
      </c>
      <c r="Z933">
        <v>42.56683594496068</v>
      </c>
    </row>
    <row r="934" spans="22:26" x14ac:dyDescent="0.2">
      <c r="V934" s="5">
        <f t="shared" si="51"/>
        <v>933</v>
      </c>
      <c r="W934" s="5">
        <v>47.967494718562321</v>
      </c>
      <c r="X934" s="5"/>
      <c r="Y934" s="5">
        <f t="shared" si="51"/>
        <v>933</v>
      </c>
      <c r="Z934">
        <v>44.368956206787722</v>
      </c>
    </row>
    <row r="935" spans="22:26" x14ac:dyDescent="0.2">
      <c r="V935" s="5">
        <f t="shared" si="51"/>
        <v>934</v>
      </c>
      <c r="W935" s="5">
        <v>45.876013682409862</v>
      </c>
      <c r="X935" s="5"/>
      <c r="Y935" s="5">
        <f t="shared" si="51"/>
        <v>934</v>
      </c>
      <c r="Z935">
        <v>41.803708547312965</v>
      </c>
    </row>
    <row r="936" spans="22:26" x14ac:dyDescent="0.2">
      <c r="V936" s="5">
        <f t="shared" si="51"/>
        <v>935</v>
      </c>
      <c r="W936" s="5">
        <v>45.127416284212273</v>
      </c>
      <c r="X936" s="5"/>
      <c r="Y936" s="5">
        <f t="shared" si="51"/>
        <v>935</v>
      </c>
      <c r="Z936">
        <v>42.88405471787874</v>
      </c>
    </row>
    <row r="937" spans="22:26" x14ac:dyDescent="0.2">
      <c r="V937" s="5">
        <f t="shared" si="51"/>
        <v>936</v>
      </c>
      <c r="W937" s="5">
        <v>45.525066663780279</v>
      </c>
      <c r="X937" s="5"/>
      <c r="Y937" s="5">
        <f t="shared" si="51"/>
        <v>936</v>
      </c>
      <c r="Z937">
        <v>43.298917449023307</v>
      </c>
    </row>
    <row r="938" spans="22:26" x14ac:dyDescent="0.2">
      <c r="V938" s="5">
        <f t="shared" si="51"/>
        <v>937</v>
      </c>
      <c r="W938" s="5">
        <v>46.335751354365847</v>
      </c>
      <c r="X938" s="5"/>
      <c r="Y938" s="5">
        <f t="shared" si="51"/>
        <v>937</v>
      </c>
      <c r="Z938">
        <v>43.613201941099639</v>
      </c>
    </row>
    <row r="939" spans="22:26" x14ac:dyDescent="0.2">
      <c r="V939" s="5">
        <f t="shared" si="51"/>
        <v>938</v>
      </c>
      <c r="W939" s="5">
        <v>48.570865727744732</v>
      </c>
      <c r="X939" s="5"/>
      <c r="Y939" s="5">
        <f t="shared" si="51"/>
        <v>938</v>
      </c>
      <c r="Z939">
        <v>43.532504237056749</v>
      </c>
    </row>
    <row r="940" spans="22:26" x14ac:dyDescent="0.2">
      <c r="V940" s="5">
        <f t="shared" si="51"/>
        <v>939</v>
      </c>
      <c r="W940" s="5">
        <v>46.223837336791746</v>
      </c>
      <c r="X940" s="5"/>
      <c r="Y940" s="5">
        <f t="shared" si="51"/>
        <v>939</v>
      </c>
      <c r="Z940">
        <v>44.463249112578822</v>
      </c>
    </row>
    <row r="941" spans="22:26" x14ac:dyDescent="0.2">
      <c r="V941" s="5">
        <f t="shared" si="51"/>
        <v>940</v>
      </c>
      <c r="W941" s="5">
        <v>45.738546737716455</v>
      </c>
      <c r="X941" s="5"/>
      <c r="Y941" s="5">
        <f t="shared" si="51"/>
        <v>940</v>
      </c>
      <c r="Z941">
        <v>44.022395578233173</v>
      </c>
    </row>
    <row r="942" spans="22:26" x14ac:dyDescent="0.2">
      <c r="V942" s="5">
        <f t="shared" si="51"/>
        <v>941</v>
      </c>
      <c r="W942" s="5">
        <v>44.249568840835266</v>
      </c>
      <c r="X942" s="5"/>
      <c r="Y942" s="5">
        <f t="shared" si="51"/>
        <v>941</v>
      </c>
      <c r="Z942">
        <v>44.549999539355198</v>
      </c>
    </row>
    <row r="943" spans="22:26" x14ac:dyDescent="0.2">
      <c r="V943" s="5">
        <f t="shared" si="51"/>
        <v>942</v>
      </c>
      <c r="W943" s="5">
        <v>46.248318378346028</v>
      </c>
      <c r="X943" s="5"/>
      <c r="Y943" s="5">
        <f t="shared" si="51"/>
        <v>942</v>
      </c>
      <c r="Z943">
        <v>41.62314031210795</v>
      </c>
    </row>
    <row r="944" spans="22:26" x14ac:dyDescent="0.2">
      <c r="V944" s="5">
        <f t="shared" si="51"/>
        <v>943</v>
      </c>
      <c r="W944" s="5">
        <v>46.501415936062564</v>
      </c>
      <c r="X944" s="5"/>
      <c r="Y944" s="5">
        <f t="shared" si="51"/>
        <v>943</v>
      </c>
      <c r="Z944">
        <v>42.718033764688201</v>
      </c>
    </row>
    <row r="945" spans="22:26" x14ac:dyDescent="0.2">
      <c r="V945" s="5">
        <f t="shared" si="51"/>
        <v>944</v>
      </c>
      <c r="W945" s="5">
        <v>48.595187530649135</v>
      </c>
      <c r="X945" s="5"/>
      <c r="Y945" s="5">
        <f t="shared" si="51"/>
        <v>944</v>
      </c>
      <c r="Z945">
        <v>43.002041632200459</v>
      </c>
    </row>
    <row r="946" spans="22:26" x14ac:dyDescent="0.2">
      <c r="V946" s="5">
        <f t="shared" ref="V946:Y965" si="52">ROW()-1</f>
        <v>945</v>
      </c>
      <c r="W946" s="5">
        <v>45.149195287958847</v>
      </c>
      <c r="X946" s="5"/>
      <c r="Y946" s="5">
        <f t="shared" si="52"/>
        <v>945</v>
      </c>
      <c r="Z946">
        <v>40.760387318304552</v>
      </c>
    </row>
    <row r="947" spans="22:26" x14ac:dyDescent="0.2">
      <c r="V947" s="5">
        <f t="shared" si="52"/>
        <v>946</v>
      </c>
      <c r="W947" s="5">
        <v>45.522918880306797</v>
      </c>
      <c r="X947" s="5"/>
      <c r="Y947" s="5">
        <f t="shared" si="52"/>
        <v>946</v>
      </c>
      <c r="Z947">
        <v>41.803251785416094</v>
      </c>
    </row>
    <row r="948" spans="22:26" x14ac:dyDescent="0.2">
      <c r="V948" s="5">
        <f t="shared" si="52"/>
        <v>947</v>
      </c>
      <c r="W948" s="5">
        <v>45.65585759761305</v>
      </c>
      <c r="X948" s="5"/>
      <c r="Y948" s="5">
        <f t="shared" si="52"/>
        <v>947</v>
      </c>
      <c r="Z948">
        <v>46.525537411835067</v>
      </c>
    </row>
    <row r="949" spans="22:26" x14ac:dyDescent="0.2">
      <c r="V949" s="5">
        <f t="shared" si="52"/>
        <v>948</v>
      </c>
      <c r="W949" s="5">
        <v>46.94921380930878</v>
      </c>
      <c r="X949" s="5"/>
      <c r="Y949" s="5">
        <f t="shared" si="52"/>
        <v>948</v>
      </c>
      <c r="Z949">
        <v>43.228721101382135</v>
      </c>
    </row>
    <row r="950" spans="22:26" x14ac:dyDescent="0.2">
      <c r="V950" s="5">
        <f t="shared" si="52"/>
        <v>949</v>
      </c>
      <c r="W950" s="5">
        <v>46.187800030810621</v>
      </c>
      <c r="X950" s="5"/>
      <c r="Y950" s="5">
        <f t="shared" si="52"/>
        <v>949</v>
      </c>
      <c r="Z950">
        <v>42.725873734989563</v>
      </c>
    </row>
    <row r="951" spans="22:26" x14ac:dyDescent="0.2">
      <c r="V951" s="5">
        <f t="shared" si="52"/>
        <v>950</v>
      </c>
      <c r="W951" s="5">
        <v>45.483766076021837</v>
      </c>
      <c r="X951" s="5"/>
      <c r="Y951" s="5">
        <f t="shared" si="52"/>
        <v>950</v>
      </c>
      <c r="Z951">
        <v>43.357585595291404</v>
      </c>
    </row>
    <row r="952" spans="22:26" x14ac:dyDescent="0.2">
      <c r="V952" s="5">
        <f t="shared" si="52"/>
        <v>951</v>
      </c>
      <c r="W952" s="5">
        <v>45.741755042901033</v>
      </c>
      <c r="X952" s="5"/>
      <c r="Y952" s="5">
        <f t="shared" si="52"/>
        <v>951</v>
      </c>
      <c r="Z952">
        <v>43.130725149289532</v>
      </c>
    </row>
    <row r="953" spans="22:26" x14ac:dyDescent="0.2">
      <c r="V953" s="5">
        <f t="shared" si="52"/>
        <v>952</v>
      </c>
      <c r="W953" s="5">
        <v>45.486159297606349</v>
      </c>
      <c r="X953" s="5"/>
      <c r="Y953" s="5">
        <f t="shared" si="52"/>
        <v>952</v>
      </c>
      <c r="Z953">
        <v>42.755035576854439</v>
      </c>
    </row>
    <row r="954" spans="22:26" x14ac:dyDescent="0.2">
      <c r="V954" s="5">
        <f t="shared" si="52"/>
        <v>953</v>
      </c>
      <c r="W954" s="5">
        <v>45.29754566170871</v>
      </c>
      <c r="X954" s="5"/>
      <c r="Y954" s="5">
        <f t="shared" si="52"/>
        <v>953</v>
      </c>
      <c r="Z954">
        <v>43.759584048988025</v>
      </c>
    </row>
    <row r="955" spans="22:26" x14ac:dyDescent="0.2">
      <c r="V955" s="5">
        <f t="shared" si="52"/>
        <v>954</v>
      </c>
      <c r="W955" s="5">
        <v>44.863306248455856</v>
      </c>
      <c r="X955" s="5"/>
      <c r="Y955" s="5">
        <f t="shared" si="52"/>
        <v>954</v>
      </c>
      <c r="Z955">
        <v>43.962983429078008</v>
      </c>
    </row>
    <row r="956" spans="22:26" x14ac:dyDescent="0.2">
      <c r="V956" s="5">
        <f t="shared" si="52"/>
        <v>955</v>
      </c>
      <c r="W956" s="5">
        <v>46.171907306354186</v>
      </c>
      <c r="X956" s="5"/>
      <c r="Y956" s="5">
        <f t="shared" si="52"/>
        <v>955</v>
      </c>
      <c r="Z956">
        <v>41.956134439677633</v>
      </c>
    </row>
    <row r="957" spans="22:26" x14ac:dyDescent="0.2">
      <c r="V957" s="5">
        <f t="shared" si="52"/>
        <v>956</v>
      </c>
      <c r="W957" s="5">
        <v>44.827116406314985</v>
      </c>
      <c r="X957" s="5"/>
      <c r="Y957" s="5">
        <f t="shared" si="52"/>
        <v>956</v>
      </c>
      <c r="Z957">
        <v>43.939406838379604</v>
      </c>
    </row>
    <row r="958" spans="22:26" x14ac:dyDescent="0.2">
      <c r="V958" s="5">
        <f t="shared" si="52"/>
        <v>957</v>
      </c>
      <c r="W958" s="5">
        <v>47.631132493085957</v>
      </c>
      <c r="X958" s="5"/>
      <c r="Y958" s="5">
        <f t="shared" si="52"/>
        <v>957</v>
      </c>
      <c r="Z958">
        <v>45.945807104914046</v>
      </c>
    </row>
    <row r="959" spans="22:26" x14ac:dyDescent="0.2">
      <c r="V959" s="5">
        <f t="shared" si="52"/>
        <v>958</v>
      </c>
      <c r="W959" s="5">
        <v>45.719755108514221</v>
      </c>
      <c r="X959" s="5"/>
      <c r="Y959" s="5">
        <f t="shared" si="52"/>
        <v>958</v>
      </c>
      <c r="Z959">
        <v>45.683702979078276</v>
      </c>
    </row>
    <row r="960" spans="22:26" x14ac:dyDescent="0.2">
      <c r="V960" s="5">
        <f t="shared" si="52"/>
        <v>959</v>
      </c>
      <c r="W960" s="5">
        <v>47.954760366870609</v>
      </c>
      <c r="X960" s="5"/>
      <c r="Y960" s="5">
        <f t="shared" si="52"/>
        <v>959</v>
      </c>
      <c r="Z960">
        <v>44.148894333663129</v>
      </c>
    </row>
    <row r="961" spans="22:26" x14ac:dyDescent="0.2">
      <c r="V961" s="5">
        <f t="shared" si="52"/>
        <v>960</v>
      </c>
      <c r="W961" s="5">
        <v>47.372801269512344</v>
      </c>
      <c r="X961" s="5"/>
      <c r="Y961" s="5">
        <f t="shared" si="52"/>
        <v>960</v>
      </c>
      <c r="Z961">
        <v>42.964518856901698</v>
      </c>
    </row>
    <row r="962" spans="22:26" x14ac:dyDescent="0.2">
      <c r="V962" s="5">
        <f t="shared" si="52"/>
        <v>961</v>
      </c>
      <c r="W962" s="5">
        <v>47.734844809537279</v>
      </c>
      <c r="X962" s="5"/>
      <c r="Y962" s="5">
        <f t="shared" si="52"/>
        <v>961</v>
      </c>
      <c r="Z962">
        <v>44.957266330753605</v>
      </c>
    </row>
    <row r="963" spans="22:26" x14ac:dyDescent="0.2">
      <c r="V963" s="5">
        <f t="shared" si="52"/>
        <v>962</v>
      </c>
      <c r="W963" s="5">
        <v>48.483566311281571</v>
      </c>
      <c r="X963" s="5"/>
      <c r="Y963" s="5">
        <f t="shared" si="52"/>
        <v>962</v>
      </c>
      <c r="Z963">
        <v>43.019977533782892</v>
      </c>
    </row>
    <row r="964" spans="22:26" x14ac:dyDescent="0.2">
      <c r="V964" s="5">
        <f t="shared" si="52"/>
        <v>963</v>
      </c>
      <c r="W964" s="5">
        <v>45.36874655397942</v>
      </c>
      <c r="X964" s="5"/>
      <c r="Y964" s="5">
        <f t="shared" si="52"/>
        <v>963</v>
      </c>
      <c r="Z964">
        <v>45.407221901510709</v>
      </c>
    </row>
    <row r="965" spans="22:26" x14ac:dyDescent="0.2">
      <c r="V965" s="5">
        <f t="shared" si="52"/>
        <v>964</v>
      </c>
      <c r="W965" s="5">
        <v>44.236422070103565</v>
      </c>
      <c r="X965" s="5"/>
      <c r="Y965" s="5">
        <f t="shared" si="52"/>
        <v>964</v>
      </c>
      <c r="Z965">
        <v>42.216836413535752</v>
      </c>
    </row>
    <row r="966" spans="22:26" x14ac:dyDescent="0.2">
      <c r="V966" s="5">
        <f t="shared" ref="V966:Y985" si="53">ROW()-1</f>
        <v>965</v>
      </c>
      <c r="W966" s="5">
        <v>45.928691700716541</v>
      </c>
      <c r="X966" s="5"/>
      <c r="Y966" s="5">
        <f t="shared" si="53"/>
        <v>965</v>
      </c>
      <c r="Z966">
        <v>45.007148979649692</v>
      </c>
    </row>
    <row r="967" spans="22:26" x14ac:dyDescent="0.2">
      <c r="V967" s="5">
        <f t="shared" si="53"/>
        <v>966</v>
      </c>
      <c r="W967" s="5">
        <v>46.949109803729321</v>
      </c>
      <c r="X967" s="5"/>
      <c r="Y967" s="5">
        <f t="shared" si="53"/>
        <v>966</v>
      </c>
      <c r="Z967">
        <v>44.544609128995539</v>
      </c>
    </row>
    <row r="968" spans="22:26" x14ac:dyDescent="0.2">
      <c r="V968" s="5">
        <f t="shared" si="53"/>
        <v>967</v>
      </c>
      <c r="W968" s="5">
        <v>46.763174627309049</v>
      </c>
      <c r="X968" s="5"/>
      <c r="Y968" s="5">
        <f t="shared" si="53"/>
        <v>967</v>
      </c>
      <c r="Z968">
        <v>43.572708987002976</v>
      </c>
    </row>
    <row r="969" spans="22:26" x14ac:dyDescent="0.2">
      <c r="V969" s="5">
        <f t="shared" si="53"/>
        <v>968</v>
      </c>
      <c r="W969" s="5">
        <v>45.457188589690404</v>
      </c>
      <c r="X969" s="5"/>
      <c r="Y969" s="5">
        <f t="shared" si="53"/>
        <v>968</v>
      </c>
      <c r="Z969">
        <v>44.000585819331562</v>
      </c>
    </row>
    <row r="970" spans="22:26" x14ac:dyDescent="0.2">
      <c r="V970" s="5">
        <f t="shared" si="53"/>
        <v>969</v>
      </c>
      <c r="W970" s="5">
        <v>44.068711634115104</v>
      </c>
      <c r="X970" s="5"/>
      <c r="Y970" s="5">
        <f t="shared" si="53"/>
        <v>969</v>
      </c>
      <c r="Z970">
        <v>43.481311006644113</v>
      </c>
    </row>
    <row r="971" spans="22:26" x14ac:dyDescent="0.2">
      <c r="V971" s="5">
        <f t="shared" si="53"/>
        <v>970</v>
      </c>
      <c r="W971" s="5">
        <v>43.163398757451951</v>
      </c>
      <c r="X971" s="5"/>
      <c r="Y971" s="5">
        <f t="shared" si="53"/>
        <v>970</v>
      </c>
      <c r="Z971">
        <v>43.29158316663888</v>
      </c>
    </row>
    <row r="972" spans="22:26" x14ac:dyDescent="0.2">
      <c r="V972" s="5">
        <f t="shared" si="53"/>
        <v>971</v>
      </c>
      <c r="W972" s="5">
        <v>47.292689392548695</v>
      </c>
      <c r="X972" s="5"/>
      <c r="Y972" s="5">
        <f t="shared" si="53"/>
        <v>971</v>
      </c>
      <c r="Z972">
        <v>43.688344684781512</v>
      </c>
    </row>
    <row r="973" spans="22:26" x14ac:dyDescent="0.2">
      <c r="V973" s="5">
        <f t="shared" si="53"/>
        <v>972</v>
      </c>
      <c r="W973" s="5">
        <v>44.898269603960706</v>
      </c>
      <c r="X973" s="5"/>
      <c r="Y973" s="5">
        <f t="shared" si="53"/>
        <v>972</v>
      </c>
      <c r="Z973">
        <v>45.605936071231383</v>
      </c>
    </row>
    <row r="974" spans="22:26" x14ac:dyDescent="0.2">
      <c r="V974" s="5">
        <f t="shared" si="53"/>
        <v>973</v>
      </c>
      <c r="W974" s="5">
        <v>46.970094118757743</v>
      </c>
      <c r="X974" s="5"/>
      <c r="Y974" s="5">
        <f t="shared" si="53"/>
        <v>973</v>
      </c>
      <c r="Z974">
        <v>45.077473677140695</v>
      </c>
    </row>
    <row r="975" spans="22:26" x14ac:dyDescent="0.2">
      <c r="V975" s="5">
        <f t="shared" si="53"/>
        <v>974</v>
      </c>
      <c r="W975" s="5">
        <v>45.429069379680932</v>
      </c>
      <c r="X975" s="5"/>
      <c r="Y975" s="5">
        <f t="shared" si="53"/>
        <v>974</v>
      </c>
      <c r="Z975">
        <v>44.016521505529077</v>
      </c>
    </row>
    <row r="976" spans="22:26" x14ac:dyDescent="0.2">
      <c r="V976" s="5">
        <f t="shared" si="53"/>
        <v>975</v>
      </c>
      <c r="W976" s="5">
        <v>45.345343215407041</v>
      </c>
      <c r="X976" s="5"/>
      <c r="Y976" s="5">
        <f t="shared" si="53"/>
        <v>975</v>
      </c>
      <c r="Z976">
        <v>42.228300100307472</v>
      </c>
    </row>
    <row r="977" spans="22:26" x14ac:dyDescent="0.2">
      <c r="V977" s="5">
        <f t="shared" si="53"/>
        <v>976</v>
      </c>
      <c r="W977" s="5">
        <v>45.471309619439282</v>
      </c>
      <c r="X977" s="5"/>
      <c r="Y977" s="5">
        <f t="shared" si="53"/>
        <v>976</v>
      </c>
      <c r="Z977">
        <v>41.907643623947209</v>
      </c>
    </row>
    <row r="978" spans="22:26" x14ac:dyDescent="0.2">
      <c r="V978" s="5">
        <f t="shared" si="53"/>
        <v>977</v>
      </c>
      <c r="W978" s="5">
        <v>46.286987618614411</v>
      </c>
      <c r="X978" s="5"/>
      <c r="Y978" s="5">
        <f t="shared" si="53"/>
        <v>977</v>
      </c>
      <c r="Z978">
        <v>43.759596213998329</v>
      </c>
    </row>
    <row r="979" spans="22:26" x14ac:dyDescent="0.2">
      <c r="V979" s="5">
        <f t="shared" si="53"/>
        <v>978</v>
      </c>
      <c r="W979" s="5">
        <v>44.525729712656478</v>
      </c>
      <c r="X979" s="5"/>
      <c r="Y979" s="5">
        <f t="shared" si="53"/>
        <v>978</v>
      </c>
      <c r="Z979">
        <v>44.450699345330712</v>
      </c>
    </row>
    <row r="980" spans="22:26" x14ac:dyDescent="0.2">
      <c r="V980" s="5">
        <f t="shared" si="53"/>
        <v>979</v>
      </c>
      <c r="W980" s="5">
        <v>45.325733778927336</v>
      </c>
      <c r="X980" s="5"/>
      <c r="Y980" s="5">
        <f t="shared" si="53"/>
        <v>979</v>
      </c>
      <c r="Z980">
        <v>41.94291601598966</v>
      </c>
    </row>
    <row r="981" spans="22:26" x14ac:dyDescent="0.2">
      <c r="V981" s="5">
        <f t="shared" si="53"/>
        <v>980</v>
      </c>
      <c r="W981" s="5">
        <v>48.012147736741596</v>
      </c>
      <c r="X981" s="5"/>
      <c r="Y981" s="5">
        <f t="shared" si="53"/>
        <v>980</v>
      </c>
      <c r="Z981">
        <v>43.982181293954199</v>
      </c>
    </row>
    <row r="982" spans="22:26" x14ac:dyDescent="0.2">
      <c r="V982" s="5">
        <f t="shared" si="53"/>
        <v>981</v>
      </c>
      <c r="W982" s="5">
        <v>45.585322944841074</v>
      </c>
      <c r="X982" s="5"/>
      <c r="Y982" s="5">
        <f t="shared" si="53"/>
        <v>981</v>
      </c>
      <c r="Z982">
        <v>43.824309334792623</v>
      </c>
    </row>
    <row r="983" spans="22:26" x14ac:dyDescent="0.2">
      <c r="V983" s="5">
        <f t="shared" si="53"/>
        <v>982</v>
      </c>
      <c r="W983" s="5">
        <v>47.825761419497987</v>
      </c>
      <c r="X983" s="5"/>
      <c r="Y983" s="5">
        <f t="shared" si="53"/>
        <v>982</v>
      </c>
      <c r="Z983">
        <v>43.256979916542839</v>
      </c>
    </row>
    <row r="984" spans="22:26" x14ac:dyDescent="0.2">
      <c r="V984" s="5">
        <f t="shared" si="53"/>
        <v>983</v>
      </c>
      <c r="W984" s="5">
        <v>45.880062386247431</v>
      </c>
      <c r="X984" s="5"/>
      <c r="Y984" s="5">
        <f t="shared" si="53"/>
        <v>983</v>
      </c>
      <c r="Z984">
        <v>43.095792223342094</v>
      </c>
    </row>
    <row r="985" spans="22:26" x14ac:dyDescent="0.2">
      <c r="V985" s="5">
        <f t="shared" si="53"/>
        <v>984</v>
      </c>
      <c r="W985" s="5">
        <v>45.306434320369569</v>
      </c>
      <c r="X985" s="5"/>
      <c r="Y985" s="5">
        <f t="shared" si="53"/>
        <v>984</v>
      </c>
      <c r="Z985">
        <v>41.477855830436859</v>
      </c>
    </row>
    <row r="986" spans="22:26" x14ac:dyDescent="0.2">
      <c r="V986" s="5">
        <f t="shared" ref="V986:Y1005" si="54">ROW()-1</f>
        <v>985</v>
      </c>
      <c r="W986" s="5">
        <v>43.487551703070082</v>
      </c>
      <c r="X986" s="5"/>
      <c r="Y986" s="5">
        <f t="shared" si="54"/>
        <v>985</v>
      </c>
      <c r="Z986">
        <v>43.655576295458459</v>
      </c>
    </row>
    <row r="987" spans="22:26" x14ac:dyDescent="0.2">
      <c r="V987" s="5">
        <f t="shared" si="54"/>
        <v>986</v>
      </c>
      <c r="W987" s="5">
        <v>44.487531899589577</v>
      </c>
      <c r="X987" s="5"/>
      <c r="Y987" s="5">
        <f t="shared" si="54"/>
        <v>986</v>
      </c>
      <c r="Z987">
        <v>41.679383117344763</v>
      </c>
    </row>
    <row r="988" spans="22:26" x14ac:dyDescent="0.2">
      <c r="V988" s="5">
        <f t="shared" si="54"/>
        <v>987</v>
      </c>
      <c r="W988" s="5">
        <v>46.458887601285305</v>
      </c>
      <c r="X988" s="5"/>
      <c r="Y988" s="5">
        <f t="shared" si="54"/>
        <v>987</v>
      </c>
      <c r="Z988">
        <v>44.577330896079019</v>
      </c>
    </row>
    <row r="989" spans="22:26" x14ac:dyDescent="0.2">
      <c r="V989" s="5">
        <f t="shared" si="54"/>
        <v>988</v>
      </c>
      <c r="W989" s="5">
        <v>45.643384489031227</v>
      </c>
      <c r="X989" s="5"/>
      <c r="Y989" s="5">
        <f t="shared" si="54"/>
        <v>988</v>
      </c>
      <c r="Z989">
        <v>44.38255198925463</v>
      </c>
    </row>
    <row r="990" spans="22:26" x14ac:dyDescent="0.2">
      <c r="V990" s="5">
        <f t="shared" si="54"/>
        <v>989</v>
      </c>
      <c r="W990" s="5">
        <v>45.121220807989324</v>
      </c>
      <c r="X990" s="5"/>
      <c r="Y990" s="5">
        <f t="shared" si="54"/>
        <v>989</v>
      </c>
      <c r="Z990">
        <v>41.446472168833246</v>
      </c>
    </row>
    <row r="991" spans="22:26" x14ac:dyDescent="0.2">
      <c r="V991" s="5">
        <f t="shared" si="54"/>
        <v>990</v>
      </c>
      <c r="W991" s="5">
        <v>45.794457828041551</v>
      </c>
      <c r="X991" s="5"/>
      <c r="Y991" s="5">
        <f t="shared" si="54"/>
        <v>990</v>
      </c>
      <c r="Z991">
        <v>42.321327293851624</v>
      </c>
    </row>
    <row r="992" spans="22:26" x14ac:dyDescent="0.2">
      <c r="V992" s="5">
        <f t="shared" si="54"/>
        <v>991</v>
      </c>
      <c r="W992" s="5">
        <v>47.594280736508928</v>
      </c>
      <c r="X992" s="5"/>
      <c r="Y992" s="5">
        <f t="shared" si="54"/>
        <v>991</v>
      </c>
      <c r="Z992">
        <v>42.4988409938438</v>
      </c>
    </row>
    <row r="993" spans="22:26" x14ac:dyDescent="0.2">
      <c r="V993" s="5">
        <f t="shared" si="54"/>
        <v>992</v>
      </c>
      <c r="W993" s="5">
        <v>46.614441047534186</v>
      </c>
      <c r="X993" s="5"/>
      <c r="Y993" s="5">
        <f t="shared" si="54"/>
        <v>992</v>
      </c>
      <c r="Z993">
        <v>43.109381001124781</v>
      </c>
    </row>
    <row r="994" spans="22:26" x14ac:dyDescent="0.2">
      <c r="V994" s="5">
        <f t="shared" si="54"/>
        <v>993</v>
      </c>
      <c r="W994" s="5">
        <v>47.096501515811219</v>
      </c>
      <c r="X994" s="5"/>
      <c r="Y994" s="5">
        <f t="shared" si="54"/>
        <v>993</v>
      </c>
      <c r="Z994">
        <v>42.087097565927422</v>
      </c>
    </row>
    <row r="995" spans="22:26" x14ac:dyDescent="0.2">
      <c r="V995" s="5">
        <f t="shared" si="54"/>
        <v>994</v>
      </c>
      <c r="W995" s="5">
        <v>47.64930777192474</v>
      </c>
      <c r="X995" s="5"/>
      <c r="Y995" s="5">
        <f t="shared" si="54"/>
        <v>994</v>
      </c>
      <c r="Z995">
        <v>44.67183808426244</v>
      </c>
    </row>
    <row r="996" spans="22:26" x14ac:dyDescent="0.2">
      <c r="V996" s="5">
        <f t="shared" si="54"/>
        <v>995</v>
      </c>
      <c r="W996" s="5">
        <v>46.243939318388158</v>
      </c>
      <c r="X996" s="5"/>
      <c r="Y996" s="5">
        <f t="shared" si="54"/>
        <v>995</v>
      </c>
      <c r="Z996">
        <v>42.385108921755659</v>
      </c>
    </row>
    <row r="997" spans="22:26" x14ac:dyDescent="0.2">
      <c r="V997" s="5">
        <f t="shared" si="54"/>
        <v>996</v>
      </c>
      <c r="W997" s="5">
        <v>46.552994992079817</v>
      </c>
      <c r="X997" s="5"/>
      <c r="Y997" s="5">
        <f t="shared" si="54"/>
        <v>996</v>
      </c>
      <c r="Z997">
        <v>42.946868622789061</v>
      </c>
    </row>
    <row r="998" spans="22:26" x14ac:dyDescent="0.2">
      <c r="V998" s="5">
        <f t="shared" si="54"/>
        <v>997</v>
      </c>
      <c r="W998" s="5">
        <v>45.471886357486369</v>
      </c>
      <c r="X998" s="5"/>
      <c r="Y998" s="5">
        <f t="shared" si="54"/>
        <v>997</v>
      </c>
      <c r="Z998">
        <v>42.66316119362429</v>
      </c>
    </row>
    <row r="999" spans="22:26" x14ac:dyDescent="0.2">
      <c r="V999" s="5">
        <f t="shared" si="54"/>
        <v>998</v>
      </c>
      <c r="W999" s="5">
        <v>44.871001456907671</v>
      </c>
      <c r="X999" s="5"/>
      <c r="Y999" s="5">
        <f t="shared" si="54"/>
        <v>998</v>
      </c>
      <c r="Z999">
        <v>41.207978454131698</v>
      </c>
    </row>
    <row r="1000" spans="22:26" x14ac:dyDescent="0.2">
      <c r="V1000" s="5">
        <f t="shared" si="54"/>
        <v>999</v>
      </c>
      <c r="W1000" s="5">
        <v>45.383468281960234</v>
      </c>
      <c r="X1000" s="5"/>
      <c r="Y1000" s="5">
        <f t="shared" si="54"/>
        <v>999</v>
      </c>
      <c r="Z1000">
        <v>43.83454305687026</v>
      </c>
    </row>
    <row r="1001" spans="22:26" x14ac:dyDescent="0.2">
      <c r="V1001" s="5">
        <f t="shared" si="54"/>
        <v>1000</v>
      </c>
      <c r="W1001" s="5">
        <v>45.358943683869526</v>
      </c>
      <c r="X1001" s="5"/>
      <c r="Y1001" s="5">
        <f t="shared" si="54"/>
        <v>1000</v>
      </c>
      <c r="Z1001">
        <v>41.300302293415747</v>
      </c>
    </row>
    <row r="1002" spans="22:26" x14ac:dyDescent="0.2">
      <c r="V1002" s="5">
        <f t="shared" si="54"/>
        <v>1001</v>
      </c>
      <c r="W1002" s="5">
        <v>46.017688430577586</v>
      </c>
      <c r="X1002" s="5"/>
      <c r="Y1002" s="5">
        <f t="shared" si="54"/>
        <v>1001</v>
      </c>
      <c r="Z1002">
        <v>43.394595502196147</v>
      </c>
    </row>
    <row r="1003" spans="22:26" x14ac:dyDescent="0.2">
      <c r="V1003" s="5">
        <f t="shared" si="54"/>
        <v>1002</v>
      </c>
      <c r="W1003" s="5">
        <v>45.003351546486947</v>
      </c>
      <c r="X1003" s="5"/>
      <c r="Y1003" s="5">
        <f t="shared" si="54"/>
        <v>1002</v>
      </c>
      <c r="Z1003">
        <v>43.704125659339816</v>
      </c>
    </row>
    <row r="1004" spans="22:26" x14ac:dyDescent="0.2">
      <c r="V1004" s="5">
        <f t="shared" si="54"/>
        <v>1003</v>
      </c>
      <c r="W1004" s="5">
        <v>45.03550624478784</v>
      </c>
      <c r="X1004" s="5"/>
      <c r="Y1004" s="5">
        <f t="shared" si="54"/>
        <v>1003</v>
      </c>
      <c r="Z1004">
        <v>44.161312840733224</v>
      </c>
    </row>
    <row r="1005" spans="22:26" x14ac:dyDescent="0.2">
      <c r="V1005" s="5">
        <f t="shared" si="54"/>
        <v>1004</v>
      </c>
      <c r="W1005" s="5">
        <v>47.549287334606717</v>
      </c>
      <c r="X1005" s="5"/>
      <c r="Y1005" s="5">
        <f t="shared" si="54"/>
        <v>1004</v>
      </c>
      <c r="Z1005">
        <v>43.519206566778585</v>
      </c>
    </row>
    <row r="1006" spans="22:26" x14ac:dyDescent="0.2">
      <c r="V1006" s="5">
        <f t="shared" ref="V1006:Y1025" si="55">ROW()-1</f>
        <v>1005</v>
      </c>
      <c r="W1006" s="5">
        <v>45.510083629910469</v>
      </c>
      <c r="X1006" s="5"/>
      <c r="Y1006" s="5">
        <f t="shared" si="55"/>
        <v>1005</v>
      </c>
      <c r="Z1006">
        <v>44.252014760785528</v>
      </c>
    </row>
    <row r="1007" spans="22:26" x14ac:dyDescent="0.2">
      <c r="V1007" s="5">
        <f t="shared" si="55"/>
        <v>1006</v>
      </c>
      <c r="W1007" s="5">
        <v>46.371689705769882</v>
      </c>
      <c r="X1007" s="5"/>
      <c r="Y1007" s="5">
        <f t="shared" si="55"/>
        <v>1006</v>
      </c>
      <c r="Z1007">
        <v>43.112544891748755</v>
      </c>
    </row>
    <row r="1008" spans="22:26" x14ac:dyDescent="0.2">
      <c r="V1008" s="5">
        <f t="shared" si="55"/>
        <v>1007</v>
      </c>
      <c r="W1008" s="5">
        <v>46.888014296422547</v>
      </c>
      <c r="X1008" s="5"/>
      <c r="Y1008" s="5">
        <f t="shared" si="55"/>
        <v>1007</v>
      </c>
      <c r="Z1008">
        <v>44.060746991083271</v>
      </c>
    </row>
    <row r="1009" spans="22:26" x14ac:dyDescent="0.2">
      <c r="V1009" s="5">
        <f t="shared" si="55"/>
        <v>1008</v>
      </c>
      <c r="W1009" s="5">
        <v>45.103378514234976</v>
      </c>
      <c r="X1009" s="5"/>
      <c r="Y1009" s="5">
        <f t="shared" si="55"/>
        <v>1008</v>
      </c>
      <c r="Z1009">
        <v>43.577047328392261</v>
      </c>
    </row>
    <row r="1010" spans="22:26" x14ac:dyDescent="0.2">
      <c r="V1010" s="5">
        <f t="shared" si="55"/>
        <v>1009</v>
      </c>
      <c r="W1010" s="5">
        <v>44.145266092230194</v>
      </c>
      <c r="X1010" s="5"/>
      <c r="Y1010" s="5">
        <f t="shared" si="55"/>
        <v>1009</v>
      </c>
      <c r="Z1010">
        <v>46.585681530840219</v>
      </c>
    </row>
    <row r="1011" spans="22:26" x14ac:dyDescent="0.2">
      <c r="V1011" s="5">
        <f t="shared" si="55"/>
        <v>1010</v>
      </c>
      <c r="W1011" s="5">
        <v>44.079157127110548</v>
      </c>
      <c r="X1011" s="5"/>
      <c r="Y1011" s="5">
        <f t="shared" si="55"/>
        <v>1010</v>
      </c>
      <c r="Z1011">
        <v>41.566760408365305</v>
      </c>
    </row>
    <row r="1012" spans="22:26" x14ac:dyDescent="0.2">
      <c r="V1012" s="5">
        <f t="shared" si="55"/>
        <v>1011</v>
      </c>
      <c r="W1012" s="5">
        <v>46.940955080958339</v>
      </c>
      <c r="X1012" s="5"/>
      <c r="Y1012" s="5">
        <f t="shared" si="55"/>
        <v>1011</v>
      </c>
      <c r="Z1012">
        <v>44.196908576864942</v>
      </c>
    </row>
    <row r="1013" spans="22:26" x14ac:dyDescent="0.2">
      <c r="V1013" s="5">
        <f t="shared" si="55"/>
        <v>1012</v>
      </c>
      <c r="W1013" s="5">
        <v>46.454007026301554</v>
      </c>
      <c r="X1013" s="5"/>
      <c r="Y1013" s="5">
        <f t="shared" si="55"/>
        <v>1012</v>
      </c>
      <c r="Z1013">
        <v>45.058040149753076</v>
      </c>
    </row>
    <row r="1014" spans="22:26" x14ac:dyDescent="0.2">
      <c r="V1014" s="5">
        <f t="shared" si="55"/>
        <v>1013</v>
      </c>
      <c r="W1014" s="5">
        <v>46.624981033321255</v>
      </c>
      <c r="X1014" s="5"/>
      <c r="Y1014" s="5">
        <f t="shared" si="55"/>
        <v>1013</v>
      </c>
      <c r="Z1014">
        <v>44.697206900399756</v>
      </c>
    </row>
    <row r="1015" spans="22:26" x14ac:dyDescent="0.2">
      <c r="V1015" s="5">
        <f t="shared" si="55"/>
        <v>1014</v>
      </c>
      <c r="W1015" s="5">
        <v>47.022389010461943</v>
      </c>
      <c r="X1015" s="5"/>
      <c r="Y1015" s="5">
        <f t="shared" si="55"/>
        <v>1014</v>
      </c>
      <c r="Z1015">
        <v>43.207126218776317</v>
      </c>
    </row>
    <row r="1016" spans="22:26" x14ac:dyDescent="0.2">
      <c r="V1016" s="5">
        <f t="shared" si="55"/>
        <v>1015</v>
      </c>
      <c r="W1016" s="5">
        <v>46.504486577265965</v>
      </c>
      <c r="X1016" s="5"/>
      <c r="Y1016" s="5">
        <f t="shared" si="55"/>
        <v>1015</v>
      </c>
      <c r="Z1016">
        <v>44.542195494449516</v>
      </c>
    </row>
    <row r="1017" spans="22:26" x14ac:dyDescent="0.2">
      <c r="V1017" s="5">
        <f t="shared" si="55"/>
        <v>1016</v>
      </c>
      <c r="W1017" s="5">
        <v>46.282694748032256</v>
      </c>
      <c r="X1017" s="5"/>
      <c r="Y1017" s="5">
        <f t="shared" si="55"/>
        <v>1016</v>
      </c>
      <c r="Z1017">
        <v>43.160236301651537</v>
      </c>
    </row>
    <row r="1018" spans="22:26" x14ac:dyDescent="0.2">
      <c r="V1018" s="5">
        <f t="shared" si="55"/>
        <v>1017</v>
      </c>
      <c r="W1018" s="5">
        <v>46.318467312988112</v>
      </c>
      <c r="X1018" s="5"/>
      <c r="Y1018" s="5">
        <f t="shared" si="55"/>
        <v>1017</v>
      </c>
      <c r="Z1018">
        <v>41.224594573839049</v>
      </c>
    </row>
    <row r="1019" spans="22:26" x14ac:dyDescent="0.2">
      <c r="V1019" s="5">
        <f t="shared" si="55"/>
        <v>1018</v>
      </c>
      <c r="W1019" s="5">
        <v>46.493927113805398</v>
      </c>
      <c r="X1019" s="5"/>
      <c r="Y1019" s="5">
        <f t="shared" si="55"/>
        <v>1018</v>
      </c>
      <c r="Z1019">
        <v>42.48790601018095</v>
      </c>
    </row>
    <row r="1020" spans="22:26" x14ac:dyDescent="0.2">
      <c r="V1020" s="5">
        <f t="shared" si="55"/>
        <v>1019</v>
      </c>
      <c r="W1020" s="5">
        <v>45.188132857740499</v>
      </c>
      <c r="X1020" s="5"/>
      <c r="Y1020" s="5">
        <f t="shared" si="55"/>
        <v>1019</v>
      </c>
      <c r="Z1020">
        <v>44.974908285172368</v>
      </c>
    </row>
    <row r="1021" spans="22:26" x14ac:dyDescent="0.2">
      <c r="V1021" s="5">
        <f t="shared" si="55"/>
        <v>1020</v>
      </c>
      <c r="W1021" s="5">
        <v>45.011196224377791</v>
      </c>
      <c r="X1021" s="5"/>
      <c r="Y1021" s="5">
        <f t="shared" si="55"/>
        <v>1020</v>
      </c>
      <c r="Z1021">
        <v>42.54912448091325</v>
      </c>
    </row>
    <row r="1022" spans="22:26" x14ac:dyDescent="0.2">
      <c r="V1022" s="5">
        <f t="shared" si="55"/>
        <v>1021</v>
      </c>
      <c r="W1022" s="5">
        <v>47.187569652464553</v>
      </c>
      <c r="X1022" s="5"/>
      <c r="Y1022" s="5">
        <f t="shared" si="55"/>
        <v>1021</v>
      </c>
      <c r="Z1022">
        <v>43.631977707851199</v>
      </c>
    </row>
    <row r="1023" spans="22:26" x14ac:dyDescent="0.2">
      <c r="V1023" s="5">
        <f t="shared" si="55"/>
        <v>1022</v>
      </c>
      <c r="W1023" s="5">
        <v>47.541964327041292</v>
      </c>
      <c r="X1023" s="5"/>
      <c r="Y1023" s="5">
        <f t="shared" si="55"/>
        <v>1022</v>
      </c>
      <c r="Z1023">
        <v>44.34188609773387</v>
      </c>
    </row>
    <row r="1024" spans="22:26" x14ac:dyDescent="0.2">
      <c r="V1024" s="5">
        <f t="shared" si="55"/>
        <v>1023</v>
      </c>
      <c r="W1024" s="5">
        <v>47.739923445542736</v>
      </c>
      <c r="X1024" s="5"/>
      <c r="Y1024" s="5">
        <f t="shared" si="55"/>
        <v>1023</v>
      </c>
      <c r="Z1024">
        <v>43.089885106225879</v>
      </c>
    </row>
    <row r="1025" spans="22:26" x14ac:dyDescent="0.2">
      <c r="V1025" s="5">
        <f t="shared" si="55"/>
        <v>1024</v>
      </c>
      <c r="W1025" s="5">
        <v>45.545253700623562</v>
      </c>
      <c r="X1025" s="5"/>
      <c r="Y1025" s="5">
        <f t="shared" si="55"/>
        <v>1024</v>
      </c>
      <c r="Z1025">
        <v>42.36306398764598</v>
      </c>
    </row>
    <row r="1026" spans="22:26" x14ac:dyDescent="0.2">
      <c r="V1026" s="5">
        <f t="shared" ref="V1026:Y1045" si="56">ROW()-1</f>
        <v>1025</v>
      </c>
      <c r="W1026" s="5">
        <v>45.047225474623282</v>
      </c>
      <c r="X1026" s="5"/>
      <c r="Y1026" s="5">
        <f t="shared" si="56"/>
        <v>1025</v>
      </c>
      <c r="Z1026">
        <v>42.921066623344188</v>
      </c>
    </row>
    <row r="1027" spans="22:26" x14ac:dyDescent="0.2">
      <c r="V1027" s="5">
        <f t="shared" si="56"/>
        <v>1026</v>
      </c>
      <c r="W1027" s="5">
        <v>45.907383289754748</v>
      </c>
      <c r="X1027" s="5"/>
      <c r="Y1027" s="5">
        <f t="shared" si="56"/>
        <v>1026</v>
      </c>
      <c r="Z1027">
        <v>44.784575462811432</v>
      </c>
    </row>
    <row r="1028" spans="22:26" x14ac:dyDescent="0.2">
      <c r="V1028" s="5">
        <f t="shared" si="56"/>
        <v>1027</v>
      </c>
      <c r="W1028" s="5">
        <v>46.197960028335856</v>
      </c>
      <c r="X1028" s="5"/>
      <c r="Y1028" s="5">
        <f t="shared" si="56"/>
        <v>1027</v>
      </c>
      <c r="Z1028">
        <v>43.595286163665875</v>
      </c>
    </row>
    <row r="1029" spans="22:26" x14ac:dyDescent="0.2">
      <c r="V1029" s="5">
        <f t="shared" si="56"/>
        <v>1028</v>
      </c>
      <c r="W1029" s="5">
        <v>45.989793643819119</v>
      </c>
      <c r="X1029" s="5"/>
      <c r="Y1029" s="5">
        <f t="shared" si="56"/>
        <v>1028</v>
      </c>
      <c r="Z1029">
        <v>43.061590279353965</v>
      </c>
    </row>
    <row r="1030" spans="22:26" x14ac:dyDescent="0.2">
      <c r="V1030" s="5">
        <f t="shared" si="56"/>
        <v>1029</v>
      </c>
      <c r="W1030" s="5">
        <v>43.986213349266258</v>
      </c>
      <c r="X1030" s="5"/>
      <c r="Y1030" s="5">
        <f t="shared" si="56"/>
        <v>1029</v>
      </c>
      <c r="Z1030">
        <v>42.948204390815889</v>
      </c>
    </row>
    <row r="1031" spans="22:26" x14ac:dyDescent="0.2">
      <c r="V1031" s="5">
        <f t="shared" si="56"/>
        <v>1030</v>
      </c>
      <c r="W1031" s="5">
        <v>47.323568938583925</v>
      </c>
      <c r="X1031" s="5"/>
      <c r="Y1031" s="5">
        <f t="shared" si="56"/>
        <v>1030</v>
      </c>
      <c r="Z1031">
        <v>45.379012811318738</v>
      </c>
    </row>
    <row r="1032" spans="22:26" x14ac:dyDescent="0.2">
      <c r="V1032" s="5">
        <f t="shared" si="56"/>
        <v>1031</v>
      </c>
      <c r="W1032" s="5">
        <v>46.834434581982372</v>
      </c>
      <c r="X1032" s="5"/>
      <c r="Y1032" s="5">
        <f t="shared" si="56"/>
        <v>1031</v>
      </c>
      <c r="Z1032">
        <v>44.593309915248781</v>
      </c>
    </row>
    <row r="1033" spans="22:26" x14ac:dyDescent="0.2">
      <c r="V1033" s="5">
        <f t="shared" si="56"/>
        <v>1032</v>
      </c>
      <c r="W1033" s="5">
        <v>45.683534898992924</v>
      </c>
      <c r="X1033" s="5"/>
      <c r="Y1033" s="5">
        <f t="shared" si="56"/>
        <v>1032</v>
      </c>
      <c r="Z1033">
        <v>44.225421190511476</v>
      </c>
    </row>
    <row r="1034" spans="22:26" x14ac:dyDescent="0.2">
      <c r="V1034" s="5">
        <f t="shared" si="56"/>
        <v>1033</v>
      </c>
      <c r="W1034" s="5">
        <v>46.359000561986747</v>
      </c>
      <c r="X1034" s="5"/>
      <c r="Y1034" s="5">
        <f t="shared" si="56"/>
        <v>1033</v>
      </c>
      <c r="Z1034">
        <v>43.939605699909009</v>
      </c>
    </row>
    <row r="1035" spans="22:26" x14ac:dyDescent="0.2">
      <c r="V1035" s="5">
        <f t="shared" si="56"/>
        <v>1034</v>
      </c>
      <c r="W1035" s="5">
        <v>43.749603528323746</v>
      </c>
      <c r="X1035" s="5"/>
      <c r="Y1035" s="5">
        <f t="shared" si="56"/>
        <v>1034</v>
      </c>
      <c r="Z1035">
        <v>44.090591698091934</v>
      </c>
    </row>
    <row r="1036" spans="22:26" x14ac:dyDescent="0.2">
      <c r="V1036" s="5">
        <f t="shared" si="56"/>
        <v>1035</v>
      </c>
      <c r="W1036" s="5">
        <v>48.063350089002626</v>
      </c>
      <c r="X1036" s="5"/>
      <c r="Y1036" s="5">
        <f t="shared" si="56"/>
        <v>1035</v>
      </c>
      <c r="Z1036">
        <v>43.327941398984883</v>
      </c>
    </row>
    <row r="1037" spans="22:26" x14ac:dyDescent="0.2">
      <c r="V1037" s="5">
        <f t="shared" si="56"/>
        <v>1036</v>
      </c>
      <c r="W1037" s="5">
        <v>45.788784434323702</v>
      </c>
      <c r="X1037" s="5"/>
      <c r="Y1037" s="5">
        <f t="shared" si="56"/>
        <v>1036</v>
      </c>
      <c r="Z1037">
        <v>43.202706080119682</v>
      </c>
    </row>
    <row r="1038" spans="22:26" x14ac:dyDescent="0.2">
      <c r="V1038" s="5">
        <f t="shared" si="56"/>
        <v>1037</v>
      </c>
      <c r="W1038" s="5">
        <v>46.210424503930099</v>
      </c>
      <c r="X1038" s="5"/>
      <c r="Y1038" s="5">
        <f t="shared" si="56"/>
        <v>1037</v>
      </c>
      <c r="Z1038">
        <v>40.983830824021936</v>
      </c>
    </row>
    <row r="1039" spans="22:26" x14ac:dyDescent="0.2">
      <c r="V1039" s="5">
        <f t="shared" si="56"/>
        <v>1038</v>
      </c>
      <c r="W1039" s="5">
        <v>44.730393919427378</v>
      </c>
      <c r="X1039" s="5"/>
      <c r="Y1039" s="5">
        <f t="shared" si="56"/>
        <v>1038</v>
      </c>
      <c r="Z1039">
        <v>45.46274787219108</v>
      </c>
    </row>
    <row r="1040" spans="22:26" x14ac:dyDescent="0.2">
      <c r="V1040" s="5">
        <f t="shared" si="56"/>
        <v>1039</v>
      </c>
      <c r="W1040" s="5">
        <v>47.105959329455288</v>
      </c>
      <c r="X1040" s="5"/>
      <c r="Y1040" s="5">
        <f t="shared" si="56"/>
        <v>1039</v>
      </c>
      <c r="Z1040">
        <v>44.682436531327411</v>
      </c>
    </row>
    <row r="1041" spans="22:26" x14ac:dyDescent="0.2">
      <c r="V1041" s="5">
        <f t="shared" si="56"/>
        <v>1040</v>
      </c>
      <c r="W1041" s="5">
        <v>45.611038961495645</v>
      </c>
      <c r="X1041" s="5"/>
      <c r="Y1041" s="5">
        <f t="shared" si="56"/>
        <v>1040</v>
      </c>
      <c r="Z1041">
        <v>44.563235669748217</v>
      </c>
    </row>
    <row r="1042" spans="22:26" x14ac:dyDescent="0.2">
      <c r="V1042" s="5">
        <f t="shared" si="56"/>
        <v>1041</v>
      </c>
      <c r="W1042" s="5">
        <v>46.625453894021689</v>
      </c>
      <c r="X1042" s="5"/>
      <c r="Y1042" s="5">
        <f t="shared" si="56"/>
        <v>1041</v>
      </c>
      <c r="Z1042">
        <v>44.093840604615529</v>
      </c>
    </row>
    <row r="1043" spans="22:26" x14ac:dyDescent="0.2">
      <c r="V1043" s="5">
        <f t="shared" si="56"/>
        <v>1042</v>
      </c>
      <c r="W1043" s="5">
        <v>47.56312263716174</v>
      </c>
      <c r="X1043" s="5"/>
      <c r="Y1043" s="5">
        <f t="shared" si="56"/>
        <v>1042</v>
      </c>
      <c r="Z1043">
        <v>43.668682031839793</v>
      </c>
    </row>
    <row r="1044" spans="22:26" x14ac:dyDescent="0.2">
      <c r="V1044" s="5">
        <f t="shared" si="56"/>
        <v>1043</v>
      </c>
      <c r="W1044" s="5">
        <v>45.432441170718988</v>
      </c>
      <c r="X1044" s="5"/>
      <c r="Y1044" s="5">
        <f t="shared" si="56"/>
        <v>1043</v>
      </c>
      <c r="Z1044">
        <v>42.925409033527579</v>
      </c>
    </row>
    <row r="1045" spans="22:26" x14ac:dyDescent="0.2">
      <c r="V1045" s="5">
        <f t="shared" si="56"/>
        <v>1044</v>
      </c>
      <c r="W1045" s="5">
        <v>46.579166587765513</v>
      </c>
      <c r="X1045" s="5"/>
      <c r="Y1045" s="5">
        <f t="shared" si="56"/>
        <v>1044</v>
      </c>
      <c r="Z1045">
        <v>44.85632439679371</v>
      </c>
    </row>
    <row r="1046" spans="22:26" x14ac:dyDescent="0.2">
      <c r="V1046" s="5">
        <f t="shared" ref="V1046:Y1065" si="57">ROW()-1</f>
        <v>1045</v>
      </c>
      <c r="W1046" s="5">
        <v>45.712364232270772</v>
      </c>
      <c r="X1046" s="5"/>
      <c r="Y1046" s="5">
        <f t="shared" si="57"/>
        <v>1045</v>
      </c>
      <c r="Z1046">
        <v>43.103450006573318</v>
      </c>
    </row>
    <row r="1047" spans="22:26" x14ac:dyDescent="0.2">
      <c r="V1047" s="5">
        <f t="shared" si="57"/>
        <v>1046</v>
      </c>
      <c r="W1047" s="5">
        <v>45.85771463317235</v>
      </c>
      <c r="X1047" s="5"/>
      <c r="Y1047" s="5">
        <f t="shared" si="57"/>
        <v>1046</v>
      </c>
      <c r="Z1047">
        <v>42.372452567722071</v>
      </c>
    </row>
    <row r="1048" spans="22:26" x14ac:dyDescent="0.2">
      <c r="V1048" s="5">
        <f t="shared" si="57"/>
        <v>1047</v>
      </c>
      <c r="W1048" s="5">
        <v>47.186455659343089</v>
      </c>
      <c r="X1048" s="5"/>
      <c r="Y1048" s="5">
        <f t="shared" si="57"/>
        <v>1047</v>
      </c>
      <c r="Z1048">
        <v>43.720253277502572</v>
      </c>
    </row>
    <row r="1049" spans="22:26" x14ac:dyDescent="0.2">
      <c r="V1049" s="5">
        <f t="shared" si="57"/>
        <v>1048</v>
      </c>
      <c r="W1049" s="5">
        <v>46.973156577731658</v>
      </c>
      <c r="X1049" s="5"/>
      <c r="Y1049" s="5">
        <f t="shared" si="57"/>
        <v>1048</v>
      </c>
      <c r="Z1049">
        <v>44.638432315823557</v>
      </c>
    </row>
    <row r="1050" spans="22:26" x14ac:dyDescent="0.2">
      <c r="V1050" s="5">
        <f t="shared" si="57"/>
        <v>1049</v>
      </c>
      <c r="W1050" s="5">
        <v>44.293438562183006</v>
      </c>
      <c r="X1050" s="5"/>
      <c r="Y1050" s="5">
        <f t="shared" si="57"/>
        <v>1049</v>
      </c>
      <c r="Z1050">
        <v>43.16969454045811</v>
      </c>
    </row>
    <row r="1051" spans="22:26" x14ac:dyDescent="0.2">
      <c r="V1051" s="5">
        <f t="shared" si="57"/>
        <v>1050</v>
      </c>
      <c r="W1051" s="5">
        <v>44.84684635715719</v>
      </c>
      <c r="X1051" s="5"/>
      <c r="Y1051" s="5">
        <f t="shared" si="57"/>
        <v>1050</v>
      </c>
      <c r="Z1051">
        <v>43.938741559940446</v>
      </c>
    </row>
    <row r="1052" spans="22:26" x14ac:dyDescent="0.2">
      <c r="V1052" s="5">
        <f t="shared" si="57"/>
        <v>1051</v>
      </c>
      <c r="W1052" s="5">
        <v>45.005392054859257</v>
      </c>
      <c r="X1052" s="5"/>
      <c r="Y1052" s="5">
        <f t="shared" si="57"/>
        <v>1051</v>
      </c>
      <c r="Z1052">
        <v>43.366119269862885</v>
      </c>
    </row>
    <row r="1053" spans="22:26" x14ac:dyDescent="0.2">
      <c r="V1053" s="5">
        <f t="shared" si="57"/>
        <v>1052</v>
      </c>
      <c r="W1053" s="5">
        <v>45.675229777621517</v>
      </c>
      <c r="X1053" s="5"/>
      <c r="Y1053" s="5">
        <f t="shared" si="57"/>
        <v>1052</v>
      </c>
      <c r="Z1053">
        <v>44.772589132340215</v>
      </c>
    </row>
    <row r="1054" spans="22:26" x14ac:dyDescent="0.2">
      <c r="V1054" s="5">
        <f t="shared" si="57"/>
        <v>1053</v>
      </c>
      <c r="W1054" s="5">
        <v>43.194833601601722</v>
      </c>
      <c r="X1054" s="5"/>
      <c r="Y1054" s="5">
        <f t="shared" si="57"/>
        <v>1053</v>
      </c>
      <c r="Z1054">
        <v>43.640574038504937</v>
      </c>
    </row>
    <row r="1055" spans="22:26" x14ac:dyDescent="0.2">
      <c r="V1055" s="5">
        <f t="shared" si="57"/>
        <v>1054</v>
      </c>
      <c r="W1055" s="5">
        <v>46.826997352017564</v>
      </c>
      <c r="X1055" s="5"/>
      <c r="Y1055" s="5">
        <f t="shared" si="57"/>
        <v>1054</v>
      </c>
      <c r="Z1055">
        <v>43.456554589217653</v>
      </c>
    </row>
    <row r="1056" spans="22:26" x14ac:dyDescent="0.2">
      <c r="V1056" s="5">
        <f t="shared" si="57"/>
        <v>1055</v>
      </c>
      <c r="W1056" s="5">
        <v>47.036264310767081</v>
      </c>
      <c r="X1056" s="5"/>
      <c r="Y1056" s="5">
        <f t="shared" si="57"/>
        <v>1055</v>
      </c>
      <c r="Z1056">
        <v>42.45067963886769</v>
      </c>
    </row>
    <row r="1057" spans="22:26" x14ac:dyDescent="0.2">
      <c r="V1057" s="5">
        <f t="shared" si="57"/>
        <v>1056</v>
      </c>
      <c r="W1057" s="5">
        <v>44.801189695315834</v>
      </c>
      <c r="X1057" s="5"/>
      <c r="Y1057" s="5">
        <f t="shared" si="57"/>
        <v>1056</v>
      </c>
      <c r="Z1057">
        <v>42.316398730474297</v>
      </c>
    </row>
    <row r="1058" spans="22:26" x14ac:dyDescent="0.2">
      <c r="V1058" s="5">
        <f t="shared" si="57"/>
        <v>1057</v>
      </c>
      <c r="W1058" s="5">
        <v>47.365738176133114</v>
      </c>
      <c r="X1058" s="5"/>
      <c r="Y1058" s="5">
        <f t="shared" si="57"/>
        <v>1057</v>
      </c>
      <c r="Z1058">
        <v>44.201926669368291</v>
      </c>
    </row>
    <row r="1059" spans="22:26" x14ac:dyDescent="0.2">
      <c r="V1059" s="5">
        <f t="shared" si="57"/>
        <v>1058</v>
      </c>
      <c r="W1059" s="5">
        <v>46.599332812220794</v>
      </c>
      <c r="X1059" s="5"/>
      <c r="Y1059" s="5">
        <f t="shared" si="57"/>
        <v>1058</v>
      </c>
      <c r="Z1059">
        <v>44.468386682345901</v>
      </c>
    </row>
    <row r="1060" spans="22:26" x14ac:dyDescent="0.2">
      <c r="V1060" s="5">
        <f t="shared" si="57"/>
        <v>1059</v>
      </c>
      <c r="W1060" s="5">
        <v>44.684139055334256</v>
      </c>
      <c r="X1060" s="5"/>
      <c r="Y1060" s="5">
        <f t="shared" si="57"/>
        <v>1059</v>
      </c>
      <c r="Z1060">
        <v>45.816343185179434</v>
      </c>
    </row>
    <row r="1061" spans="22:26" x14ac:dyDescent="0.2">
      <c r="V1061" s="5">
        <f t="shared" si="57"/>
        <v>1060</v>
      </c>
      <c r="W1061" s="5">
        <v>45.745862725897517</v>
      </c>
      <c r="X1061" s="5"/>
      <c r="Y1061" s="5">
        <f t="shared" si="57"/>
        <v>1060</v>
      </c>
      <c r="Z1061">
        <v>43.64274497350268</v>
      </c>
    </row>
    <row r="1062" spans="22:26" x14ac:dyDescent="0.2">
      <c r="V1062" s="5">
        <f t="shared" si="57"/>
        <v>1061</v>
      </c>
      <c r="W1062" s="5">
        <v>44.836709903705263</v>
      </c>
      <c r="X1062" s="5"/>
      <c r="Y1062" s="5">
        <f t="shared" si="57"/>
        <v>1061</v>
      </c>
      <c r="Z1062">
        <v>43.44806153079022</v>
      </c>
    </row>
    <row r="1063" spans="22:26" x14ac:dyDescent="0.2">
      <c r="V1063" s="5">
        <f t="shared" si="57"/>
        <v>1062</v>
      </c>
      <c r="W1063" s="5">
        <v>45.724073351842364</v>
      </c>
      <c r="X1063" s="5"/>
      <c r="Y1063" s="5">
        <f t="shared" si="57"/>
        <v>1062</v>
      </c>
      <c r="Z1063">
        <v>40.692432423488157</v>
      </c>
    </row>
    <row r="1064" spans="22:26" x14ac:dyDescent="0.2">
      <c r="V1064" s="5">
        <f t="shared" si="57"/>
        <v>1063</v>
      </c>
      <c r="W1064" s="5">
        <v>47.676388625016038</v>
      </c>
      <c r="X1064" s="5"/>
      <c r="Y1064" s="5">
        <f t="shared" si="57"/>
        <v>1063</v>
      </c>
      <c r="Z1064">
        <v>45.590323710296005</v>
      </c>
    </row>
    <row r="1065" spans="22:26" x14ac:dyDescent="0.2">
      <c r="V1065" s="5">
        <f t="shared" si="57"/>
        <v>1064</v>
      </c>
      <c r="W1065" s="5">
        <v>44.248433542740464</v>
      </c>
      <c r="X1065" s="5"/>
      <c r="Y1065" s="5">
        <f t="shared" si="57"/>
        <v>1064</v>
      </c>
      <c r="Z1065">
        <v>44.279613526945433</v>
      </c>
    </row>
    <row r="1066" spans="22:26" x14ac:dyDescent="0.2">
      <c r="V1066" s="5">
        <f t="shared" ref="V1066:Y1085" si="58">ROW()-1</f>
        <v>1065</v>
      </c>
      <c r="W1066" s="5">
        <v>47.465690609448124</v>
      </c>
      <c r="X1066" s="5"/>
      <c r="Y1066" s="5">
        <f t="shared" si="58"/>
        <v>1065</v>
      </c>
      <c r="Z1066">
        <v>45.597284553922947</v>
      </c>
    </row>
    <row r="1067" spans="22:26" x14ac:dyDescent="0.2">
      <c r="V1067" s="5">
        <f t="shared" si="58"/>
        <v>1066</v>
      </c>
      <c r="W1067" s="5">
        <v>47.440177172502885</v>
      </c>
      <c r="X1067" s="5"/>
      <c r="Y1067" s="5">
        <f t="shared" si="58"/>
        <v>1066</v>
      </c>
      <c r="Z1067">
        <v>46.12340210149771</v>
      </c>
    </row>
    <row r="1068" spans="22:26" x14ac:dyDescent="0.2">
      <c r="V1068" s="5">
        <f t="shared" si="58"/>
        <v>1067</v>
      </c>
      <c r="W1068" s="5">
        <v>46.306707934483406</v>
      </c>
      <c r="X1068" s="5"/>
      <c r="Y1068" s="5">
        <f t="shared" si="58"/>
        <v>1067</v>
      </c>
      <c r="Z1068">
        <v>44.035415903541505</v>
      </c>
    </row>
    <row r="1069" spans="22:26" x14ac:dyDescent="0.2">
      <c r="V1069" s="5">
        <f t="shared" si="58"/>
        <v>1068</v>
      </c>
      <c r="W1069" s="5">
        <v>47.586493086083991</v>
      </c>
      <c r="X1069" s="5"/>
      <c r="Y1069" s="5">
        <f t="shared" si="58"/>
        <v>1068</v>
      </c>
      <c r="Z1069">
        <v>44.040615435265821</v>
      </c>
    </row>
    <row r="1070" spans="22:26" x14ac:dyDescent="0.2">
      <c r="V1070" s="5">
        <f t="shared" si="58"/>
        <v>1069</v>
      </c>
      <c r="W1070" s="5">
        <v>44.778656594115759</v>
      </c>
      <c r="X1070" s="5"/>
      <c r="Y1070" s="5">
        <f t="shared" si="58"/>
        <v>1069</v>
      </c>
      <c r="Z1070">
        <v>43.287522861418324</v>
      </c>
    </row>
    <row r="1071" spans="22:26" x14ac:dyDescent="0.2">
      <c r="V1071" s="5">
        <f t="shared" si="58"/>
        <v>1070</v>
      </c>
      <c r="W1071" s="5">
        <v>45.74543141985334</v>
      </c>
      <c r="X1071" s="5"/>
      <c r="Y1071" s="5">
        <f t="shared" si="58"/>
        <v>1070</v>
      </c>
      <c r="Z1071">
        <v>44.913191309563139</v>
      </c>
    </row>
    <row r="1072" spans="22:26" x14ac:dyDescent="0.2">
      <c r="V1072" s="5">
        <f t="shared" si="58"/>
        <v>1071</v>
      </c>
      <c r="W1072" s="5">
        <v>46.441995087302324</v>
      </c>
      <c r="X1072" s="5"/>
      <c r="Y1072" s="5">
        <f t="shared" si="58"/>
        <v>1071</v>
      </c>
      <c r="Z1072">
        <v>43.845090219220388</v>
      </c>
    </row>
    <row r="1073" spans="22:26" x14ac:dyDescent="0.2">
      <c r="V1073" s="5">
        <f t="shared" si="58"/>
        <v>1072</v>
      </c>
      <c r="W1073" s="5">
        <v>46.329421105666121</v>
      </c>
      <c r="X1073" s="5"/>
      <c r="Y1073" s="5">
        <f t="shared" si="58"/>
        <v>1072</v>
      </c>
      <c r="Z1073">
        <v>44.942053046943919</v>
      </c>
    </row>
    <row r="1074" spans="22:26" x14ac:dyDescent="0.2">
      <c r="V1074" s="5">
        <f t="shared" si="58"/>
        <v>1073</v>
      </c>
      <c r="W1074" s="5">
        <v>45.620894525034736</v>
      </c>
      <c r="X1074" s="5"/>
      <c r="Y1074" s="5">
        <f t="shared" si="58"/>
        <v>1073</v>
      </c>
      <c r="Z1074">
        <v>43.438987394221535</v>
      </c>
    </row>
    <row r="1075" spans="22:26" x14ac:dyDescent="0.2">
      <c r="V1075" s="5">
        <f t="shared" si="58"/>
        <v>1074</v>
      </c>
      <c r="W1075" s="5">
        <v>45.006097885148158</v>
      </c>
      <c r="X1075" s="5"/>
      <c r="Y1075" s="5">
        <f t="shared" si="58"/>
        <v>1074</v>
      </c>
      <c r="Z1075">
        <v>44.01914474659889</v>
      </c>
    </row>
    <row r="1076" spans="22:26" x14ac:dyDescent="0.2">
      <c r="V1076" s="5">
        <f t="shared" si="58"/>
        <v>1075</v>
      </c>
      <c r="W1076" s="5">
        <v>47.063810812197637</v>
      </c>
      <c r="X1076" s="5"/>
      <c r="Y1076" s="5">
        <f t="shared" si="58"/>
        <v>1075</v>
      </c>
      <c r="Z1076">
        <v>44.886461151110232</v>
      </c>
    </row>
    <row r="1077" spans="22:26" x14ac:dyDescent="0.2">
      <c r="V1077" s="5">
        <f t="shared" si="58"/>
        <v>1076</v>
      </c>
      <c r="W1077" s="5">
        <v>45.974946345244746</v>
      </c>
      <c r="X1077" s="5"/>
      <c r="Y1077" s="5">
        <f t="shared" si="58"/>
        <v>1076</v>
      </c>
      <c r="Z1077">
        <v>43.705796223664443</v>
      </c>
    </row>
    <row r="1078" spans="22:26" x14ac:dyDescent="0.2">
      <c r="V1078" s="5">
        <f t="shared" si="58"/>
        <v>1077</v>
      </c>
      <c r="W1078" s="5">
        <v>45.641647659280729</v>
      </c>
      <c r="X1078" s="5"/>
      <c r="Y1078" s="5">
        <f t="shared" si="58"/>
        <v>1077</v>
      </c>
      <c r="Z1078">
        <v>44.59483186272108</v>
      </c>
    </row>
    <row r="1079" spans="22:26" x14ac:dyDescent="0.2">
      <c r="V1079" s="5">
        <f t="shared" si="58"/>
        <v>1078</v>
      </c>
      <c r="W1079" s="5">
        <v>44.870607395147069</v>
      </c>
      <c r="X1079" s="5"/>
      <c r="Y1079" s="5">
        <f t="shared" si="58"/>
        <v>1078</v>
      </c>
      <c r="Z1079">
        <v>42.455428228899187</v>
      </c>
    </row>
    <row r="1080" spans="22:26" x14ac:dyDescent="0.2">
      <c r="V1080" s="5">
        <f t="shared" si="58"/>
        <v>1079</v>
      </c>
      <c r="W1080" s="5">
        <v>47.912841359917401</v>
      </c>
      <c r="X1080" s="5"/>
      <c r="Y1080" s="5">
        <f t="shared" si="58"/>
        <v>1079</v>
      </c>
      <c r="Z1080">
        <v>42.223373101772552</v>
      </c>
    </row>
    <row r="1081" spans="22:26" x14ac:dyDescent="0.2">
      <c r="V1081" s="5">
        <f t="shared" si="58"/>
        <v>1080</v>
      </c>
      <c r="W1081" s="5">
        <v>48.361358507179773</v>
      </c>
      <c r="X1081" s="5"/>
      <c r="Y1081" s="5">
        <f t="shared" si="58"/>
        <v>1080</v>
      </c>
      <c r="Z1081">
        <v>44.932526895961239</v>
      </c>
    </row>
    <row r="1082" spans="22:26" x14ac:dyDescent="0.2">
      <c r="V1082" s="5">
        <f t="shared" si="58"/>
        <v>1081</v>
      </c>
      <c r="W1082" s="5">
        <v>45.544923121080089</v>
      </c>
      <c r="X1082" s="5"/>
      <c r="Y1082" s="5">
        <f t="shared" si="58"/>
        <v>1081</v>
      </c>
      <c r="Z1082">
        <v>44.320701163258406</v>
      </c>
    </row>
    <row r="1083" spans="22:26" x14ac:dyDescent="0.2">
      <c r="V1083" s="5">
        <f t="shared" si="58"/>
        <v>1082</v>
      </c>
      <c r="W1083" s="5">
        <v>46.019296047742429</v>
      </c>
      <c r="X1083" s="5"/>
      <c r="Y1083" s="5">
        <f t="shared" si="58"/>
        <v>1082</v>
      </c>
      <c r="Z1083">
        <v>44.149118724666899</v>
      </c>
    </row>
    <row r="1084" spans="22:26" x14ac:dyDescent="0.2">
      <c r="V1084" s="5">
        <f t="shared" si="58"/>
        <v>1083</v>
      </c>
      <c r="W1084" s="5">
        <v>47.60456617713244</v>
      </c>
      <c r="X1084" s="5"/>
      <c r="Y1084" s="5">
        <f t="shared" si="58"/>
        <v>1083</v>
      </c>
      <c r="Z1084">
        <v>44.993038491791189</v>
      </c>
    </row>
    <row r="1085" spans="22:26" x14ac:dyDescent="0.2">
      <c r="V1085" s="5">
        <f t="shared" si="58"/>
        <v>1084</v>
      </c>
      <c r="W1085" s="5">
        <v>46.874001472250193</v>
      </c>
      <c r="X1085" s="5"/>
      <c r="Y1085" s="5">
        <f t="shared" si="58"/>
        <v>1084</v>
      </c>
      <c r="Z1085">
        <v>43.271672674824288</v>
      </c>
    </row>
    <row r="1086" spans="22:26" x14ac:dyDescent="0.2">
      <c r="V1086" s="5">
        <f t="shared" ref="V1086:Y1105" si="59">ROW()-1</f>
        <v>1085</v>
      </c>
      <c r="W1086" s="5">
        <v>46.896503570176229</v>
      </c>
      <c r="X1086" s="5"/>
      <c r="Y1086" s="5">
        <f t="shared" si="59"/>
        <v>1085</v>
      </c>
      <c r="Z1086">
        <v>43.595247133930755</v>
      </c>
    </row>
    <row r="1087" spans="22:26" x14ac:dyDescent="0.2">
      <c r="V1087" s="5">
        <f t="shared" si="59"/>
        <v>1086</v>
      </c>
      <c r="W1087" s="5">
        <v>46.122078814686255</v>
      </c>
      <c r="X1087" s="5"/>
      <c r="Y1087" s="5">
        <f t="shared" si="59"/>
        <v>1086</v>
      </c>
      <c r="Z1087">
        <v>42.223396898058368</v>
      </c>
    </row>
    <row r="1088" spans="22:26" x14ac:dyDescent="0.2">
      <c r="V1088" s="5">
        <f t="shared" si="59"/>
        <v>1087</v>
      </c>
      <c r="W1088" s="5">
        <v>44.68922337532657</v>
      </c>
      <c r="X1088" s="5"/>
      <c r="Y1088" s="5">
        <f t="shared" si="59"/>
        <v>1087</v>
      </c>
      <c r="Z1088">
        <v>42.144148632839226</v>
      </c>
    </row>
    <row r="1089" spans="22:26" x14ac:dyDescent="0.2">
      <c r="V1089" s="5">
        <f t="shared" si="59"/>
        <v>1088</v>
      </c>
      <c r="W1089" s="5">
        <v>45.959219663203093</v>
      </c>
      <c r="X1089" s="5"/>
      <c r="Y1089" s="5">
        <f t="shared" si="59"/>
        <v>1088</v>
      </c>
      <c r="Z1089">
        <v>43.692539707333346</v>
      </c>
    </row>
    <row r="1090" spans="22:26" x14ac:dyDescent="0.2">
      <c r="V1090" s="5">
        <f t="shared" si="59"/>
        <v>1089</v>
      </c>
      <c r="W1090" s="5">
        <v>46.965673322064873</v>
      </c>
      <c r="X1090" s="5"/>
      <c r="Y1090" s="5">
        <f t="shared" si="59"/>
        <v>1089</v>
      </c>
      <c r="Z1090">
        <v>44.198803232974505</v>
      </c>
    </row>
    <row r="1091" spans="22:26" x14ac:dyDescent="0.2">
      <c r="V1091" s="5">
        <f t="shared" si="59"/>
        <v>1090</v>
      </c>
      <c r="W1091" s="5">
        <v>44.740484187366491</v>
      </c>
      <c r="X1091" s="5"/>
      <c r="Y1091" s="5">
        <f t="shared" si="59"/>
        <v>1090</v>
      </c>
      <c r="Z1091">
        <v>41.715204932970366</v>
      </c>
    </row>
    <row r="1092" spans="22:26" x14ac:dyDescent="0.2">
      <c r="V1092" s="5">
        <f t="shared" si="59"/>
        <v>1091</v>
      </c>
      <c r="W1092" s="5">
        <v>46.490593605104571</v>
      </c>
      <c r="X1092" s="5"/>
      <c r="Y1092" s="5">
        <f t="shared" si="59"/>
        <v>1091</v>
      </c>
      <c r="Z1092">
        <v>44.965436565593762</v>
      </c>
    </row>
    <row r="1093" spans="22:26" x14ac:dyDescent="0.2">
      <c r="V1093" s="5">
        <f t="shared" si="59"/>
        <v>1092</v>
      </c>
      <c r="W1093" s="5">
        <v>45.094121965263369</v>
      </c>
      <c r="X1093" s="5"/>
      <c r="Y1093" s="5">
        <f t="shared" si="59"/>
        <v>1092</v>
      </c>
      <c r="Z1093">
        <v>42.810914715328423</v>
      </c>
    </row>
    <row r="1094" spans="22:26" x14ac:dyDescent="0.2">
      <c r="V1094" s="5">
        <f t="shared" si="59"/>
        <v>1093</v>
      </c>
      <c r="W1094" s="5">
        <v>46.822878145007394</v>
      </c>
      <c r="X1094" s="5"/>
      <c r="Y1094" s="5">
        <f t="shared" si="59"/>
        <v>1093</v>
      </c>
      <c r="Z1094">
        <v>42.466525171743854</v>
      </c>
    </row>
    <row r="1095" spans="22:26" x14ac:dyDescent="0.2">
      <c r="V1095" s="5">
        <f t="shared" si="59"/>
        <v>1094</v>
      </c>
      <c r="W1095" s="5">
        <v>46.537080631549777</v>
      </c>
      <c r="X1095" s="5"/>
      <c r="Y1095" s="5">
        <f t="shared" si="59"/>
        <v>1094</v>
      </c>
      <c r="Z1095">
        <v>44.618273295452802</v>
      </c>
    </row>
    <row r="1096" spans="22:26" x14ac:dyDescent="0.2">
      <c r="V1096" s="5">
        <f t="shared" si="59"/>
        <v>1095</v>
      </c>
      <c r="W1096" s="5">
        <v>45.286849480836047</v>
      </c>
      <c r="X1096" s="5"/>
      <c r="Y1096" s="5">
        <f t="shared" si="59"/>
        <v>1095</v>
      </c>
      <c r="Z1096">
        <v>44.773559468639704</v>
      </c>
    </row>
    <row r="1097" spans="22:26" x14ac:dyDescent="0.2">
      <c r="V1097" s="5">
        <f t="shared" si="59"/>
        <v>1096</v>
      </c>
      <c r="W1097" s="5">
        <v>47.479518490535625</v>
      </c>
      <c r="X1097" s="5"/>
      <c r="Y1097" s="5">
        <f t="shared" si="59"/>
        <v>1096</v>
      </c>
      <c r="Z1097">
        <v>42.161889864812714</v>
      </c>
    </row>
    <row r="1098" spans="22:26" x14ac:dyDescent="0.2">
      <c r="V1098" s="5">
        <f t="shared" si="59"/>
        <v>1097</v>
      </c>
      <c r="W1098" s="5">
        <v>47.321954544041226</v>
      </c>
      <c r="X1098" s="5"/>
      <c r="Y1098" s="5">
        <f t="shared" si="59"/>
        <v>1097</v>
      </c>
      <c r="Z1098">
        <v>42.867200997777992</v>
      </c>
    </row>
    <row r="1099" spans="22:26" x14ac:dyDescent="0.2">
      <c r="V1099" s="5">
        <f t="shared" si="59"/>
        <v>1098</v>
      </c>
      <c r="W1099" s="5">
        <v>44.885537252665991</v>
      </c>
      <c r="X1099" s="5"/>
      <c r="Y1099" s="5">
        <f t="shared" si="59"/>
        <v>1098</v>
      </c>
      <c r="Z1099">
        <v>42.975372943777252</v>
      </c>
    </row>
    <row r="1100" spans="22:26" x14ac:dyDescent="0.2">
      <c r="V1100" s="5">
        <f t="shared" si="59"/>
        <v>1099</v>
      </c>
      <c r="W1100" s="5">
        <v>47.01612932605105</v>
      </c>
      <c r="X1100" s="5"/>
      <c r="Y1100" s="5">
        <f t="shared" si="59"/>
        <v>1099</v>
      </c>
      <c r="Z1100">
        <v>44.031293848980567</v>
      </c>
    </row>
    <row r="1101" spans="22:26" x14ac:dyDescent="0.2">
      <c r="V1101" s="5">
        <f t="shared" si="59"/>
        <v>1100</v>
      </c>
      <c r="W1101" s="5">
        <v>44.115010588729469</v>
      </c>
      <c r="X1101" s="5"/>
      <c r="Y1101" s="5">
        <f t="shared" si="59"/>
        <v>1100</v>
      </c>
      <c r="Z1101">
        <v>43.275348370537841</v>
      </c>
    </row>
    <row r="1102" spans="22:26" x14ac:dyDescent="0.2">
      <c r="V1102" s="5">
        <f t="shared" si="59"/>
        <v>1101</v>
      </c>
      <c r="W1102" s="5">
        <v>44.536151272364123</v>
      </c>
      <c r="X1102" s="5"/>
      <c r="Y1102" s="5">
        <f t="shared" si="59"/>
        <v>1101</v>
      </c>
      <c r="Z1102">
        <v>44.924647476128875</v>
      </c>
    </row>
    <row r="1103" spans="22:26" x14ac:dyDescent="0.2">
      <c r="V1103" s="5">
        <f t="shared" si="59"/>
        <v>1102</v>
      </c>
      <c r="W1103" s="5">
        <v>45.142880046337616</v>
      </c>
      <c r="X1103" s="5"/>
      <c r="Y1103" s="5">
        <f t="shared" si="59"/>
        <v>1102</v>
      </c>
      <c r="Z1103">
        <v>43.058227130247168</v>
      </c>
    </row>
    <row r="1104" spans="22:26" x14ac:dyDescent="0.2">
      <c r="V1104" s="5">
        <f t="shared" si="59"/>
        <v>1103</v>
      </c>
      <c r="W1104" s="5">
        <v>45.760634946779895</v>
      </c>
      <c r="X1104" s="5"/>
      <c r="Y1104" s="5">
        <f t="shared" si="59"/>
        <v>1103</v>
      </c>
      <c r="Z1104">
        <v>45.027705729565341</v>
      </c>
    </row>
    <row r="1105" spans="22:26" x14ac:dyDescent="0.2">
      <c r="V1105" s="5">
        <f t="shared" si="59"/>
        <v>1104</v>
      </c>
      <c r="W1105" s="5">
        <v>46.808253723481251</v>
      </c>
      <c r="X1105" s="5"/>
      <c r="Y1105" s="5">
        <f t="shared" si="59"/>
        <v>1104</v>
      </c>
      <c r="Z1105">
        <v>44.077665758573218</v>
      </c>
    </row>
    <row r="1106" spans="22:26" x14ac:dyDescent="0.2">
      <c r="V1106" s="5">
        <f t="shared" ref="V1106:Y1125" si="60">ROW()-1</f>
        <v>1105</v>
      </c>
      <c r="W1106" s="5">
        <v>45.77628268400823</v>
      </c>
      <c r="X1106" s="5"/>
      <c r="Y1106" s="5">
        <f t="shared" si="60"/>
        <v>1105</v>
      </c>
      <c r="Z1106">
        <v>44.645225258415515</v>
      </c>
    </row>
    <row r="1107" spans="22:26" x14ac:dyDescent="0.2">
      <c r="V1107" s="5">
        <f t="shared" si="60"/>
        <v>1106</v>
      </c>
      <c r="W1107" s="5">
        <v>46.657968037920845</v>
      </c>
      <c r="X1107" s="5"/>
      <c r="Y1107" s="5">
        <f t="shared" si="60"/>
        <v>1106</v>
      </c>
      <c r="Z1107">
        <v>43.505091856726459</v>
      </c>
    </row>
    <row r="1108" spans="22:26" x14ac:dyDescent="0.2">
      <c r="V1108" s="5">
        <f t="shared" si="60"/>
        <v>1107</v>
      </c>
      <c r="W1108" s="5">
        <v>45.91368911450158</v>
      </c>
      <c r="X1108" s="5"/>
      <c r="Y1108" s="5">
        <f t="shared" si="60"/>
        <v>1107</v>
      </c>
      <c r="Z1108">
        <v>43.172587557174637</v>
      </c>
    </row>
    <row r="1109" spans="22:26" x14ac:dyDescent="0.2">
      <c r="V1109" s="5">
        <f t="shared" si="60"/>
        <v>1108</v>
      </c>
      <c r="W1109" s="5">
        <v>44.921893205682608</v>
      </c>
      <c r="X1109" s="5"/>
      <c r="Y1109" s="5">
        <f t="shared" si="60"/>
        <v>1108</v>
      </c>
      <c r="Z1109">
        <v>42.581036347759536</v>
      </c>
    </row>
    <row r="1110" spans="22:26" x14ac:dyDescent="0.2">
      <c r="V1110" s="5">
        <f t="shared" si="60"/>
        <v>1109</v>
      </c>
      <c r="W1110" s="5">
        <v>46.187135489455912</v>
      </c>
      <c r="X1110" s="5"/>
      <c r="Y1110" s="5">
        <f t="shared" si="60"/>
        <v>1109</v>
      </c>
      <c r="Z1110">
        <v>40.744759845472771</v>
      </c>
    </row>
    <row r="1111" spans="22:26" x14ac:dyDescent="0.2">
      <c r="V1111" s="5">
        <f t="shared" si="60"/>
        <v>1110</v>
      </c>
      <c r="W1111" s="5">
        <v>44.36731219489868</v>
      </c>
      <c r="X1111" s="5"/>
      <c r="Y1111" s="5">
        <f t="shared" si="60"/>
        <v>1110</v>
      </c>
      <c r="Z1111">
        <v>44.086326892058494</v>
      </c>
    </row>
    <row r="1112" spans="22:26" x14ac:dyDescent="0.2">
      <c r="V1112" s="5">
        <f t="shared" si="60"/>
        <v>1111</v>
      </c>
      <c r="W1112" s="5">
        <v>43.562919697757849</v>
      </c>
      <c r="X1112" s="5"/>
      <c r="Y1112" s="5">
        <f t="shared" si="60"/>
        <v>1111</v>
      </c>
      <c r="Z1112">
        <v>44.371087546017066</v>
      </c>
    </row>
    <row r="1113" spans="22:26" x14ac:dyDescent="0.2">
      <c r="V1113" s="5">
        <f t="shared" si="60"/>
        <v>1112</v>
      </c>
      <c r="W1113" s="5">
        <v>46.406732741388232</v>
      </c>
      <c r="X1113" s="5"/>
      <c r="Y1113" s="5">
        <f t="shared" si="60"/>
        <v>1112</v>
      </c>
      <c r="Z1113">
        <v>42.56646893260087</v>
      </c>
    </row>
    <row r="1114" spans="22:26" x14ac:dyDescent="0.2">
      <c r="V1114" s="5">
        <f t="shared" si="60"/>
        <v>1113</v>
      </c>
      <c r="W1114" s="5">
        <v>46.501391431079853</v>
      </c>
      <c r="X1114" s="5"/>
      <c r="Y1114" s="5">
        <f t="shared" si="60"/>
        <v>1113</v>
      </c>
      <c r="Z1114">
        <v>42.031567848859268</v>
      </c>
    </row>
    <row r="1115" spans="22:26" x14ac:dyDescent="0.2">
      <c r="V1115" s="5">
        <f t="shared" si="60"/>
        <v>1114</v>
      </c>
      <c r="W1115" s="5">
        <v>43.780816521845843</v>
      </c>
      <c r="X1115" s="5"/>
      <c r="Y1115" s="5">
        <f t="shared" si="60"/>
        <v>1114</v>
      </c>
      <c r="Z1115">
        <v>43.954168211371808</v>
      </c>
    </row>
    <row r="1116" spans="22:26" x14ac:dyDescent="0.2">
      <c r="V1116" s="5">
        <f t="shared" si="60"/>
        <v>1115</v>
      </c>
      <c r="W1116" s="5">
        <v>44.887368478906623</v>
      </c>
      <c r="X1116" s="5"/>
      <c r="Y1116" s="5">
        <f t="shared" si="60"/>
        <v>1115</v>
      </c>
      <c r="Z1116">
        <v>43.962023190776897</v>
      </c>
    </row>
    <row r="1117" spans="22:26" x14ac:dyDescent="0.2">
      <c r="V1117" s="5">
        <f t="shared" si="60"/>
        <v>1116</v>
      </c>
      <c r="W1117" s="5">
        <v>48.990652527097467</v>
      </c>
      <c r="X1117" s="5"/>
      <c r="Y1117" s="5">
        <f t="shared" si="60"/>
        <v>1116</v>
      </c>
      <c r="Z1117">
        <v>43.457484889132338</v>
      </c>
    </row>
    <row r="1118" spans="22:26" x14ac:dyDescent="0.2">
      <c r="V1118" s="5">
        <f t="shared" si="60"/>
        <v>1117</v>
      </c>
      <c r="W1118" s="5">
        <v>45.71608665709519</v>
      </c>
      <c r="X1118" s="5"/>
      <c r="Y1118" s="5">
        <f t="shared" si="60"/>
        <v>1117</v>
      </c>
      <c r="Z1118">
        <v>42.181145684162416</v>
      </c>
    </row>
    <row r="1119" spans="22:26" x14ac:dyDescent="0.2">
      <c r="V1119" s="5">
        <f t="shared" si="60"/>
        <v>1118</v>
      </c>
      <c r="W1119" s="5">
        <v>47.172874402048677</v>
      </c>
      <c r="X1119" s="5"/>
      <c r="Y1119" s="5">
        <f t="shared" si="60"/>
        <v>1118</v>
      </c>
      <c r="Z1119">
        <v>42.463420793656361</v>
      </c>
    </row>
    <row r="1120" spans="22:26" x14ac:dyDescent="0.2">
      <c r="V1120" s="5">
        <f t="shared" si="60"/>
        <v>1119</v>
      </c>
      <c r="W1120" s="5">
        <v>44.790041158512295</v>
      </c>
      <c r="X1120" s="5"/>
      <c r="Y1120" s="5">
        <f t="shared" si="60"/>
        <v>1119</v>
      </c>
      <c r="Z1120">
        <v>43.184842822405891</v>
      </c>
    </row>
    <row r="1121" spans="22:26" x14ac:dyDescent="0.2">
      <c r="V1121" s="5">
        <f t="shared" si="60"/>
        <v>1120</v>
      </c>
      <c r="W1121" s="5">
        <v>45.721886889702589</v>
      </c>
      <c r="X1121" s="5"/>
      <c r="Y1121" s="5">
        <f t="shared" si="60"/>
        <v>1120</v>
      </c>
      <c r="Z1121">
        <v>44.57226271488264</v>
      </c>
    </row>
    <row r="1122" spans="22:26" x14ac:dyDescent="0.2">
      <c r="V1122" s="5">
        <f t="shared" si="60"/>
        <v>1121</v>
      </c>
      <c r="W1122" s="5">
        <v>46.225314374362036</v>
      </c>
      <c r="X1122" s="5"/>
      <c r="Y1122" s="5">
        <f t="shared" si="60"/>
        <v>1121</v>
      </c>
      <c r="Z1122">
        <v>43.250392370810268</v>
      </c>
    </row>
    <row r="1123" spans="22:26" x14ac:dyDescent="0.2">
      <c r="V1123" s="5">
        <f t="shared" si="60"/>
        <v>1122</v>
      </c>
      <c r="W1123" s="5">
        <v>46.279607113146838</v>
      </c>
      <c r="X1123" s="5"/>
      <c r="Y1123" s="5">
        <f t="shared" si="60"/>
        <v>1122</v>
      </c>
      <c r="Z1123">
        <v>42.136846867769414</v>
      </c>
    </row>
    <row r="1124" spans="22:26" x14ac:dyDescent="0.2">
      <c r="V1124" s="5">
        <f t="shared" si="60"/>
        <v>1123</v>
      </c>
      <c r="W1124" s="5">
        <v>44.509538759422732</v>
      </c>
      <c r="X1124" s="5"/>
      <c r="Y1124" s="5">
        <f t="shared" si="60"/>
        <v>1123</v>
      </c>
      <c r="Z1124">
        <v>43.478811745015534</v>
      </c>
    </row>
    <row r="1125" spans="22:26" x14ac:dyDescent="0.2">
      <c r="V1125" s="5">
        <f t="shared" si="60"/>
        <v>1124</v>
      </c>
      <c r="W1125" s="5">
        <v>48.110867010601574</v>
      </c>
      <c r="X1125" s="5"/>
      <c r="Y1125" s="5">
        <f t="shared" si="60"/>
        <v>1124</v>
      </c>
      <c r="Z1125">
        <v>40.59746959185015</v>
      </c>
    </row>
    <row r="1126" spans="22:26" x14ac:dyDescent="0.2">
      <c r="V1126" s="5">
        <f t="shared" ref="V1126:Y1145" si="61">ROW()-1</f>
        <v>1125</v>
      </c>
      <c r="W1126" s="5">
        <v>46.792376581669266</v>
      </c>
      <c r="X1126" s="5"/>
      <c r="Y1126" s="5">
        <f t="shared" si="61"/>
        <v>1125</v>
      </c>
      <c r="Z1126">
        <v>42.613066529807718</v>
      </c>
    </row>
    <row r="1127" spans="22:26" x14ac:dyDescent="0.2">
      <c r="V1127" s="5">
        <f t="shared" si="61"/>
        <v>1126</v>
      </c>
      <c r="W1127" s="5">
        <v>44.312551063537214</v>
      </c>
      <c r="X1127" s="5"/>
      <c r="Y1127" s="5">
        <f t="shared" si="61"/>
        <v>1126</v>
      </c>
      <c r="Z1127">
        <v>44.58933457427883</v>
      </c>
    </row>
    <row r="1128" spans="22:26" x14ac:dyDescent="0.2">
      <c r="V1128" s="5">
        <f t="shared" si="61"/>
        <v>1127</v>
      </c>
      <c r="W1128" s="5">
        <v>47.272435781537972</v>
      </c>
      <c r="X1128" s="5"/>
      <c r="Y1128" s="5">
        <f t="shared" si="61"/>
        <v>1127</v>
      </c>
      <c r="Z1128">
        <v>44.326749016464809</v>
      </c>
    </row>
    <row r="1129" spans="22:26" x14ac:dyDescent="0.2">
      <c r="V1129" s="5">
        <f t="shared" si="61"/>
        <v>1128</v>
      </c>
      <c r="W1129" s="5">
        <v>47.361758632313773</v>
      </c>
      <c r="X1129" s="5"/>
      <c r="Y1129" s="5">
        <f t="shared" si="61"/>
        <v>1128</v>
      </c>
      <c r="Z1129">
        <v>43.31460229908577</v>
      </c>
    </row>
    <row r="1130" spans="22:26" x14ac:dyDescent="0.2">
      <c r="V1130" s="5">
        <f t="shared" si="61"/>
        <v>1129</v>
      </c>
      <c r="W1130" s="5">
        <v>45.785323249000356</v>
      </c>
      <c r="X1130" s="5"/>
      <c r="Y1130" s="5">
        <f t="shared" si="61"/>
        <v>1129</v>
      </c>
      <c r="Z1130">
        <v>42.483173244435733</v>
      </c>
    </row>
    <row r="1131" spans="22:26" x14ac:dyDescent="0.2">
      <c r="V1131" s="5">
        <f t="shared" si="61"/>
        <v>1130</v>
      </c>
      <c r="W1131" s="5">
        <v>46.165839699504616</v>
      </c>
      <c r="X1131" s="5"/>
      <c r="Y1131" s="5">
        <f t="shared" si="61"/>
        <v>1130</v>
      </c>
      <c r="Z1131">
        <v>44.049231309512621</v>
      </c>
    </row>
    <row r="1132" spans="22:26" x14ac:dyDescent="0.2">
      <c r="V1132" s="5">
        <f t="shared" si="61"/>
        <v>1131</v>
      </c>
      <c r="W1132" s="5">
        <v>45.981133555027405</v>
      </c>
      <c r="X1132" s="5"/>
      <c r="Y1132" s="5">
        <f t="shared" si="61"/>
        <v>1131</v>
      </c>
      <c r="Z1132">
        <v>42.878952119018706</v>
      </c>
    </row>
    <row r="1133" spans="22:26" x14ac:dyDescent="0.2">
      <c r="V1133" s="5">
        <f t="shared" si="61"/>
        <v>1132</v>
      </c>
      <c r="W1133" s="5">
        <v>46.1735537289155</v>
      </c>
      <c r="X1133" s="5"/>
      <c r="Y1133" s="5">
        <f t="shared" si="61"/>
        <v>1132</v>
      </c>
      <c r="Z1133">
        <v>43.988382572583454</v>
      </c>
    </row>
    <row r="1134" spans="22:26" x14ac:dyDescent="0.2">
      <c r="V1134" s="5">
        <f t="shared" si="61"/>
        <v>1133</v>
      </c>
      <c r="W1134" s="5">
        <v>44.660113592112502</v>
      </c>
      <c r="X1134" s="5"/>
      <c r="Y1134" s="5">
        <f t="shared" si="61"/>
        <v>1133</v>
      </c>
      <c r="Z1134">
        <v>44.938777915432965</v>
      </c>
    </row>
    <row r="1135" spans="22:26" x14ac:dyDescent="0.2">
      <c r="V1135" s="5">
        <f t="shared" si="61"/>
        <v>1134</v>
      </c>
      <c r="W1135" s="5">
        <v>45.297548880597517</v>
      </c>
      <c r="X1135" s="5"/>
      <c r="Y1135" s="5">
        <f t="shared" si="61"/>
        <v>1134</v>
      </c>
      <c r="Z1135">
        <v>43.149722206283151</v>
      </c>
    </row>
    <row r="1136" spans="22:26" x14ac:dyDescent="0.2">
      <c r="V1136" s="5">
        <f t="shared" si="61"/>
        <v>1135</v>
      </c>
      <c r="W1136" s="5">
        <v>45.776591462677267</v>
      </c>
      <c r="X1136" s="5"/>
      <c r="Y1136" s="5">
        <f t="shared" si="61"/>
        <v>1135</v>
      </c>
      <c r="Z1136">
        <v>43.843670188428803</v>
      </c>
    </row>
    <row r="1137" spans="22:26" x14ac:dyDescent="0.2">
      <c r="V1137" s="5">
        <f t="shared" si="61"/>
        <v>1136</v>
      </c>
      <c r="W1137" s="5">
        <v>45.873629598550714</v>
      </c>
      <c r="X1137" s="5"/>
      <c r="Y1137" s="5">
        <f t="shared" si="61"/>
        <v>1136</v>
      </c>
      <c r="Z1137">
        <v>44.004720983806962</v>
      </c>
    </row>
    <row r="1138" spans="22:26" x14ac:dyDescent="0.2">
      <c r="V1138" s="5">
        <f t="shared" si="61"/>
        <v>1137</v>
      </c>
      <c r="W1138" s="5">
        <v>44.584305446047743</v>
      </c>
      <c r="X1138" s="5"/>
      <c r="Y1138" s="5">
        <f t="shared" si="61"/>
        <v>1137</v>
      </c>
      <c r="Z1138">
        <v>44.404892500707589</v>
      </c>
    </row>
    <row r="1139" spans="22:26" x14ac:dyDescent="0.2">
      <c r="V1139" s="5">
        <f t="shared" si="61"/>
        <v>1138</v>
      </c>
      <c r="W1139" s="5">
        <v>46.120932219903104</v>
      </c>
      <c r="X1139" s="5"/>
      <c r="Y1139" s="5">
        <f t="shared" si="61"/>
        <v>1138</v>
      </c>
      <c r="Z1139">
        <v>41.298394167639508</v>
      </c>
    </row>
    <row r="1140" spans="22:26" x14ac:dyDescent="0.2">
      <c r="V1140" s="5">
        <f t="shared" si="61"/>
        <v>1139</v>
      </c>
      <c r="W1140" s="5">
        <v>45.19366726622426</v>
      </c>
      <c r="X1140" s="5"/>
      <c r="Y1140" s="5">
        <f t="shared" si="61"/>
        <v>1139</v>
      </c>
      <c r="Z1140">
        <v>42.332038823458561</v>
      </c>
    </row>
    <row r="1141" spans="22:26" x14ac:dyDescent="0.2">
      <c r="V1141" s="5">
        <f t="shared" si="61"/>
        <v>1140</v>
      </c>
      <c r="W1141" s="5">
        <v>47.982335901091623</v>
      </c>
      <c r="X1141" s="5"/>
      <c r="Y1141" s="5">
        <f t="shared" si="61"/>
        <v>1140</v>
      </c>
      <c r="Z1141">
        <v>44.64925250709274</v>
      </c>
    </row>
    <row r="1142" spans="22:26" x14ac:dyDescent="0.2">
      <c r="V1142" s="5">
        <f t="shared" si="61"/>
        <v>1141</v>
      </c>
      <c r="W1142" s="5">
        <v>46.838877584642816</v>
      </c>
      <c r="X1142" s="5"/>
      <c r="Y1142" s="5">
        <f t="shared" si="61"/>
        <v>1141</v>
      </c>
      <c r="Z1142">
        <v>41.798622167571402</v>
      </c>
    </row>
    <row r="1143" spans="22:26" x14ac:dyDescent="0.2">
      <c r="V1143" s="5">
        <f t="shared" si="61"/>
        <v>1142</v>
      </c>
      <c r="W1143" s="5">
        <v>46.164345022405932</v>
      </c>
      <c r="X1143" s="5"/>
      <c r="Y1143" s="5">
        <f t="shared" si="61"/>
        <v>1142</v>
      </c>
      <c r="Z1143">
        <v>43.350969844541694</v>
      </c>
    </row>
    <row r="1144" spans="22:26" x14ac:dyDescent="0.2">
      <c r="V1144" s="5">
        <f t="shared" si="61"/>
        <v>1143</v>
      </c>
      <c r="W1144" s="5">
        <v>48.649907032011349</v>
      </c>
      <c r="X1144" s="5"/>
      <c r="Y1144" s="5">
        <f t="shared" si="61"/>
        <v>1143</v>
      </c>
      <c r="Z1144">
        <v>44.666909973977553</v>
      </c>
    </row>
    <row r="1145" spans="22:26" x14ac:dyDescent="0.2">
      <c r="V1145" s="5">
        <f t="shared" si="61"/>
        <v>1144</v>
      </c>
      <c r="W1145" s="5">
        <v>47.18452928557862</v>
      </c>
      <c r="X1145" s="5"/>
      <c r="Y1145" s="5">
        <f t="shared" si="61"/>
        <v>1144</v>
      </c>
      <c r="Z1145">
        <v>43.441057284727158</v>
      </c>
    </row>
    <row r="1146" spans="22:26" x14ac:dyDescent="0.2">
      <c r="V1146" s="5">
        <f t="shared" ref="V1146:Y1165" si="62">ROW()-1</f>
        <v>1145</v>
      </c>
      <c r="W1146" s="5">
        <v>46.485244381425467</v>
      </c>
      <c r="X1146" s="5"/>
      <c r="Y1146" s="5">
        <f t="shared" si="62"/>
        <v>1145</v>
      </c>
      <c r="Z1146">
        <v>42.214687063111526</v>
      </c>
    </row>
    <row r="1147" spans="22:26" x14ac:dyDescent="0.2">
      <c r="V1147" s="5">
        <f t="shared" si="62"/>
        <v>1146</v>
      </c>
      <c r="W1147" s="5">
        <v>44.022513853607521</v>
      </c>
      <c r="X1147" s="5"/>
      <c r="Y1147" s="5">
        <f t="shared" si="62"/>
        <v>1146</v>
      </c>
      <c r="Z1147">
        <v>44.273742424680059</v>
      </c>
    </row>
    <row r="1148" spans="22:26" x14ac:dyDescent="0.2">
      <c r="V1148" s="5">
        <f t="shared" si="62"/>
        <v>1147</v>
      </c>
      <c r="W1148" s="5">
        <v>47.840714067314238</v>
      </c>
      <c r="X1148" s="5"/>
      <c r="Y1148" s="5">
        <f t="shared" si="62"/>
        <v>1147</v>
      </c>
      <c r="Z1148">
        <v>43.721535269266241</v>
      </c>
    </row>
    <row r="1149" spans="22:26" x14ac:dyDescent="0.2">
      <c r="V1149" s="5">
        <f t="shared" si="62"/>
        <v>1148</v>
      </c>
      <c r="W1149" s="5">
        <v>44.474072416353565</v>
      </c>
      <c r="X1149" s="5"/>
      <c r="Y1149" s="5">
        <f t="shared" si="62"/>
        <v>1148</v>
      </c>
      <c r="Z1149">
        <v>43.401125167627285</v>
      </c>
    </row>
    <row r="1150" spans="22:26" x14ac:dyDescent="0.2">
      <c r="V1150" s="5">
        <f t="shared" si="62"/>
        <v>1149</v>
      </c>
      <c r="W1150" s="5">
        <v>47.579983579455252</v>
      </c>
      <c r="X1150" s="5"/>
      <c r="Y1150" s="5">
        <f t="shared" si="62"/>
        <v>1149</v>
      </c>
      <c r="Z1150">
        <v>43.239739519588703</v>
      </c>
    </row>
    <row r="1151" spans="22:26" x14ac:dyDescent="0.2">
      <c r="V1151" s="5">
        <f t="shared" si="62"/>
        <v>1150</v>
      </c>
      <c r="W1151" s="5">
        <v>45.758855255359023</v>
      </c>
      <c r="X1151" s="5"/>
      <c r="Y1151" s="5">
        <f t="shared" si="62"/>
        <v>1150</v>
      </c>
      <c r="Z1151">
        <v>44.17171191781317</v>
      </c>
    </row>
    <row r="1152" spans="22:26" x14ac:dyDescent="0.2">
      <c r="V1152" s="5">
        <f t="shared" si="62"/>
        <v>1151</v>
      </c>
      <c r="W1152" s="5">
        <v>45.551741416164894</v>
      </c>
      <c r="X1152" s="5"/>
      <c r="Y1152" s="5">
        <f t="shared" si="62"/>
        <v>1151</v>
      </c>
      <c r="Z1152">
        <v>42.18982249626805</v>
      </c>
    </row>
    <row r="1153" spans="22:26" x14ac:dyDescent="0.2">
      <c r="V1153" s="5">
        <f t="shared" si="62"/>
        <v>1152</v>
      </c>
      <c r="W1153" s="5">
        <v>46.751275561770903</v>
      </c>
      <c r="X1153" s="5"/>
      <c r="Y1153" s="5">
        <f t="shared" si="62"/>
        <v>1152</v>
      </c>
      <c r="Z1153">
        <v>45.893966606126916</v>
      </c>
    </row>
    <row r="1154" spans="22:26" x14ac:dyDescent="0.2">
      <c r="V1154" s="5">
        <f t="shared" si="62"/>
        <v>1153</v>
      </c>
      <c r="W1154" s="5">
        <v>47.598844128818484</v>
      </c>
      <c r="X1154" s="5"/>
      <c r="Y1154" s="5">
        <f t="shared" si="62"/>
        <v>1153</v>
      </c>
      <c r="Z1154">
        <v>43.887329965866954</v>
      </c>
    </row>
    <row r="1155" spans="22:26" x14ac:dyDescent="0.2">
      <c r="V1155" s="5">
        <f t="shared" si="62"/>
        <v>1154</v>
      </c>
      <c r="W1155" s="5">
        <v>45.379984784513077</v>
      </c>
      <c r="X1155" s="5"/>
      <c r="Y1155" s="5">
        <f t="shared" si="62"/>
        <v>1154</v>
      </c>
      <c r="Z1155">
        <v>43.19764741172618</v>
      </c>
    </row>
    <row r="1156" spans="22:26" x14ac:dyDescent="0.2">
      <c r="V1156" s="5">
        <f t="shared" si="62"/>
        <v>1155</v>
      </c>
      <c r="W1156" s="5">
        <v>45.07930717813624</v>
      </c>
      <c r="X1156" s="5"/>
      <c r="Y1156" s="5">
        <f t="shared" si="62"/>
        <v>1155</v>
      </c>
      <c r="Z1156">
        <v>43.040309076473889</v>
      </c>
    </row>
    <row r="1157" spans="22:26" x14ac:dyDescent="0.2">
      <c r="V1157" s="5">
        <f t="shared" si="62"/>
        <v>1156</v>
      </c>
      <c r="W1157" s="5">
        <v>47.040152442649472</v>
      </c>
      <c r="X1157" s="5"/>
      <c r="Y1157" s="5">
        <f t="shared" si="62"/>
        <v>1156</v>
      </c>
      <c r="Z1157">
        <v>44.033737574801187</v>
      </c>
    </row>
    <row r="1158" spans="22:26" x14ac:dyDescent="0.2">
      <c r="V1158" s="5">
        <f t="shared" si="62"/>
        <v>1157</v>
      </c>
      <c r="W1158" s="5">
        <v>44.698888795219069</v>
      </c>
      <c r="X1158" s="5"/>
      <c r="Y1158" s="5">
        <f t="shared" si="62"/>
        <v>1157</v>
      </c>
      <c r="Z1158">
        <v>43.779814939394036</v>
      </c>
    </row>
    <row r="1159" spans="22:26" x14ac:dyDescent="0.2">
      <c r="V1159" s="5">
        <f t="shared" si="62"/>
        <v>1158</v>
      </c>
      <c r="W1159" s="5">
        <v>46.992856492722581</v>
      </c>
      <c r="X1159" s="5"/>
      <c r="Y1159" s="5">
        <f t="shared" si="62"/>
        <v>1158</v>
      </c>
      <c r="Z1159">
        <v>44.068200245702165</v>
      </c>
    </row>
    <row r="1160" spans="22:26" x14ac:dyDescent="0.2">
      <c r="V1160" s="5">
        <f t="shared" si="62"/>
        <v>1159</v>
      </c>
      <c r="W1160" s="5">
        <v>43.265071490475094</v>
      </c>
      <c r="X1160" s="5"/>
      <c r="Y1160" s="5">
        <f t="shared" si="62"/>
        <v>1159</v>
      </c>
      <c r="Z1160">
        <v>41.922709053034858</v>
      </c>
    </row>
    <row r="1161" spans="22:26" x14ac:dyDescent="0.2">
      <c r="V1161" s="5">
        <f t="shared" si="62"/>
        <v>1160</v>
      </c>
      <c r="W1161" s="5">
        <v>45.705187960481837</v>
      </c>
      <c r="X1161" s="5"/>
      <c r="Y1161" s="5">
        <f t="shared" si="62"/>
        <v>1160</v>
      </c>
      <c r="Z1161">
        <v>44.409178280806145</v>
      </c>
    </row>
    <row r="1162" spans="22:26" x14ac:dyDescent="0.2">
      <c r="V1162" s="5">
        <f t="shared" si="62"/>
        <v>1161</v>
      </c>
      <c r="W1162" s="5">
        <v>45.952236158620835</v>
      </c>
      <c r="X1162" s="5"/>
      <c r="Y1162" s="5">
        <f t="shared" si="62"/>
        <v>1161</v>
      </c>
      <c r="Z1162">
        <v>42.154417225842913</v>
      </c>
    </row>
    <row r="1163" spans="22:26" x14ac:dyDescent="0.2">
      <c r="V1163" s="5">
        <f t="shared" si="62"/>
        <v>1162</v>
      </c>
      <c r="W1163" s="5">
        <v>45.812887111074772</v>
      </c>
      <c r="X1163" s="5"/>
      <c r="Y1163" s="5">
        <f t="shared" si="62"/>
        <v>1162</v>
      </c>
      <c r="Z1163">
        <v>43.200078344416333</v>
      </c>
    </row>
    <row r="1164" spans="22:26" x14ac:dyDescent="0.2">
      <c r="V1164" s="5">
        <f t="shared" si="62"/>
        <v>1163</v>
      </c>
      <c r="W1164" s="5">
        <v>45.720377778898097</v>
      </c>
      <c r="X1164" s="5"/>
      <c r="Y1164" s="5">
        <f t="shared" si="62"/>
        <v>1163</v>
      </c>
      <c r="Z1164">
        <v>46.242008603673405</v>
      </c>
    </row>
    <row r="1165" spans="22:26" x14ac:dyDescent="0.2">
      <c r="V1165" s="5">
        <f t="shared" si="62"/>
        <v>1164</v>
      </c>
      <c r="W1165" s="5">
        <v>45.680378934342826</v>
      </c>
      <c r="X1165" s="5"/>
      <c r="Y1165" s="5">
        <f t="shared" si="62"/>
        <v>1164</v>
      </c>
      <c r="Z1165">
        <v>43.221708881325682</v>
      </c>
    </row>
    <row r="1166" spans="22:26" x14ac:dyDescent="0.2">
      <c r="V1166" s="5">
        <f t="shared" ref="V1166:Y1185" si="63">ROW()-1</f>
        <v>1165</v>
      </c>
      <c r="W1166" s="5">
        <v>44.760081008970914</v>
      </c>
      <c r="X1166" s="5"/>
      <c r="Y1166" s="5">
        <f t="shared" si="63"/>
        <v>1165</v>
      </c>
      <c r="Z1166">
        <v>44.923089744359118</v>
      </c>
    </row>
    <row r="1167" spans="22:26" x14ac:dyDescent="0.2">
      <c r="V1167" s="5">
        <f t="shared" si="63"/>
        <v>1166</v>
      </c>
      <c r="W1167" s="5">
        <v>47.534788945881857</v>
      </c>
      <c r="X1167" s="5"/>
      <c r="Y1167" s="5">
        <f t="shared" si="63"/>
        <v>1166</v>
      </c>
      <c r="Z1167">
        <v>43.666203370971893</v>
      </c>
    </row>
    <row r="1168" spans="22:26" x14ac:dyDescent="0.2">
      <c r="V1168" s="5">
        <f t="shared" si="63"/>
        <v>1167</v>
      </c>
      <c r="W1168" s="5">
        <v>45.004754153451785</v>
      </c>
      <c r="X1168" s="5"/>
      <c r="Y1168" s="5">
        <f t="shared" si="63"/>
        <v>1167</v>
      </c>
      <c r="Z1168">
        <v>41.767654800140711</v>
      </c>
    </row>
    <row r="1169" spans="22:26" x14ac:dyDescent="0.2">
      <c r="V1169" s="5">
        <f t="shared" si="63"/>
        <v>1168</v>
      </c>
      <c r="W1169" s="5">
        <v>45.516148208893775</v>
      </c>
      <c r="X1169" s="5"/>
      <c r="Y1169" s="5">
        <f t="shared" si="63"/>
        <v>1168</v>
      </c>
      <c r="Z1169">
        <v>42.488573842662596</v>
      </c>
    </row>
    <row r="1170" spans="22:26" x14ac:dyDescent="0.2">
      <c r="V1170" s="5">
        <f t="shared" si="63"/>
        <v>1169</v>
      </c>
      <c r="W1170" s="5">
        <v>46.27765980555445</v>
      </c>
      <c r="X1170" s="5"/>
      <c r="Y1170" s="5">
        <f t="shared" si="63"/>
        <v>1169</v>
      </c>
      <c r="Z1170">
        <v>43.768482855780867</v>
      </c>
    </row>
    <row r="1171" spans="22:26" x14ac:dyDescent="0.2">
      <c r="V1171" s="5">
        <f t="shared" si="63"/>
        <v>1170</v>
      </c>
      <c r="W1171" s="5">
        <v>43.800563110040642</v>
      </c>
      <c r="X1171" s="5"/>
      <c r="Y1171" s="5">
        <f t="shared" si="63"/>
        <v>1170</v>
      </c>
      <c r="Z1171">
        <v>42.784640520276739</v>
      </c>
    </row>
    <row r="1172" spans="22:26" x14ac:dyDescent="0.2">
      <c r="V1172" s="5">
        <f t="shared" si="63"/>
        <v>1171</v>
      </c>
      <c r="W1172" s="5">
        <v>46.767834893857263</v>
      </c>
      <c r="X1172" s="5"/>
      <c r="Y1172" s="5">
        <f t="shared" si="63"/>
        <v>1171</v>
      </c>
      <c r="Z1172">
        <v>44.173020492442838</v>
      </c>
    </row>
    <row r="1173" spans="22:26" x14ac:dyDescent="0.2">
      <c r="V1173" s="5">
        <f t="shared" si="63"/>
        <v>1172</v>
      </c>
      <c r="W1173" s="5">
        <v>43.254250721364684</v>
      </c>
      <c r="X1173" s="5"/>
      <c r="Y1173" s="5">
        <f t="shared" si="63"/>
        <v>1172</v>
      </c>
      <c r="Z1173">
        <v>42.6506015558586</v>
      </c>
    </row>
    <row r="1174" spans="22:26" x14ac:dyDescent="0.2">
      <c r="V1174" s="5">
        <f t="shared" si="63"/>
        <v>1173</v>
      </c>
      <c r="W1174" s="5">
        <v>46.660865681590103</v>
      </c>
      <c r="X1174" s="5"/>
      <c r="Y1174" s="5">
        <f t="shared" si="63"/>
        <v>1173</v>
      </c>
      <c r="Z1174">
        <v>45.181075668796687</v>
      </c>
    </row>
    <row r="1175" spans="22:26" x14ac:dyDescent="0.2">
      <c r="V1175" s="5">
        <f t="shared" si="63"/>
        <v>1174</v>
      </c>
      <c r="W1175" s="5">
        <v>45.968029526358968</v>
      </c>
      <c r="X1175" s="5"/>
      <c r="Y1175" s="5">
        <f t="shared" si="63"/>
        <v>1174</v>
      </c>
      <c r="Z1175">
        <v>44.844462017525842</v>
      </c>
    </row>
    <row r="1176" spans="22:26" x14ac:dyDescent="0.2">
      <c r="V1176" s="5">
        <f t="shared" si="63"/>
        <v>1175</v>
      </c>
      <c r="W1176" s="5">
        <v>45.849037902383117</v>
      </c>
      <c r="X1176" s="5"/>
      <c r="Y1176" s="5">
        <f t="shared" si="63"/>
        <v>1175</v>
      </c>
      <c r="Z1176">
        <v>42.809031733881746</v>
      </c>
    </row>
    <row r="1177" spans="22:26" x14ac:dyDescent="0.2">
      <c r="V1177" s="5">
        <f t="shared" si="63"/>
        <v>1176</v>
      </c>
      <c r="W1177" s="5">
        <v>48.313677318076138</v>
      </c>
      <c r="X1177" s="5"/>
      <c r="Y1177" s="5">
        <f t="shared" si="63"/>
        <v>1176</v>
      </c>
      <c r="Z1177">
        <v>42.01761736824556</v>
      </c>
    </row>
    <row r="1178" spans="22:26" x14ac:dyDescent="0.2">
      <c r="V1178" s="5">
        <f t="shared" si="63"/>
        <v>1177</v>
      </c>
      <c r="W1178" s="5">
        <v>46.34544158664098</v>
      </c>
      <c r="X1178" s="5"/>
      <c r="Y1178" s="5">
        <f t="shared" si="63"/>
        <v>1177</v>
      </c>
      <c r="Z1178">
        <v>44.755612245694572</v>
      </c>
    </row>
    <row r="1179" spans="22:26" x14ac:dyDescent="0.2">
      <c r="V1179" s="5">
        <f t="shared" si="63"/>
        <v>1178</v>
      </c>
      <c r="W1179" s="5">
        <v>46.076848694226477</v>
      </c>
      <c r="X1179" s="5"/>
      <c r="Y1179" s="5">
        <f t="shared" si="63"/>
        <v>1178</v>
      </c>
      <c r="Z1179">
        <v>42.956377073333002</v>
      </c>
    </row>
    <row r="1180" spans="22:26" x14ac:dyDescent="0.2">
      <c r="V1180" s="5">
        <f t="shared" si="63"/>
        <v>1179</v>
      </c>
      <c r="W1180" s="5">
        <v>48.494814227322095</v>
      </c>
      <c r="X1180" s="5"/>
      <c r="Y1180" s="5">
        <f t="shared" si="63"/>
        <v>1179</v>
      </c>
      <c r="Z1180">
        <v>44.800796336128599</v>
      </c>
    </row>
    <row r="1181" spans="22:26" x14ac:dyDescent="0.2">
      <c r="V1181" s="5">
        <f t="shared" si="63"/>
        <v>1180</v>
      </c>
      <c r="W1181" s="5">
        <v>46.089735689192082</v>
      </c>
      <c r="X1181" s="5"/>
      <c r="Y1181" s="5">
        <f t="shared" si="63"/>
        <v>1180</v>
      </c>
      <c r="Z1181">
        <v>43.129031612899823</v>
      </c>
    </row>
    <row r="1182" spans="22:26" x14ac:dyDescent="0.2">
      <c r="V1182" s="5">
        <f t="shared" si="63"/>
        <v>1181</v>
      </c>
      <c r="W1182" s="5">
        <v>45.249128977017094</v>
      </c>
      <c r="X1182" s="5"/>
      <c r="Y1182" s="5">
        <f t="shared" si="63"/>
        <v>1181</v>
      </c>
      <c r="Z1182">
        <v>43.899586378171072</v>
      </c>
    </row>
    <row r="1183" spans="22:26" x14ac:dyDescent="0.2">
      <c r="V1183" s="5">
        <f t="shared" si="63"/>
        <v>1182</v>
      </c>
      <c r="W1183" s="5">
        <v>46.896804548843669</v>
      </c>
      <c r="X1183" s="5"/>
      <c r="Y1183" s="5">
        <f t="shared" si="63"/>
        <v>1182</v>
      </c>
      <c r="Z1183">
        <v>41.41501534228945</v>
      </c>
    </row>
    <row r="1184" spans="22:26" x14ac:dyDescent="0.2">
      <c r="V1184" s="5">
        <f t="shared" si="63"/>
        <v>1183</v>
      </c>
      <c r="W1184" s="5">
        <v>45.439979751928369</v>
      </c>
      <c r="X1184" s="5"/>
      <c r="Y1184" s="5">
        <f t="shared" si="63"/>
        <v>1183</v>
      </c>
      <c r="Z1184">
        <v>43.429224647945404</v>
      </c>
    </row>
    <row r="1185" spans="22:26" x14ac:dyDescent="0.2">
      <c r="V1185" s="5">
        <f t="shared" si="63"/>
        <v>1184</v>
      </c>
      <c r="W1185" s="5">
        <v>46.788338675045694</v>
      </c>
      <c r="X1185" s="5"/>
      <c r="Y1185" s="5">
        <f t="shared" si="63"/>
        <v>1184</v>
      </c>
      <c r="Z1185">
        <v>42.750823201969823</v>
      </c>
    </row>
    <row r="1186" spans="22:26" x14ac:dyDescent="0.2">
      <c r="V1186" s="5">
        <f t="shared" ref="V1186:Y1205" si="64">ROW()-1</f>
        <v>1185</v>
      </c>
      <c r="W1186" s="5">
        <v>47.438253885183244</v>
      </c>
      <c r="X1186" s="5"/>
      <c r="Y1186" s="5">
        <f t="shared" si="64"/>
        <v>1185</v>
      </c>
      <c r="Z1186">
        <v>42.642542194899342</v>
      </c>
    </row>
    <row r="1187" spans="22:26" x14ac:dyDescent="0.2">
      <c r="V1187" s="5">
        <f t="shared" si="64"/>
        <v>1186</v>
      </c>
      <c r="W1187" s="5">
        <v>45.015262444759195</v>
      </c>
      <c r="X1187" s="5"/>
      <c r="Y1187" s="5">
        <f t="shared" si="64"/>
        <v>1186</v>
      </c>
      <c r="Z1187">
        <v>44.068504368685559</v>
      </c>
    </row>
    <row r="1188" spans="22:26" x14ac:dyDescent="0.2">
      <c r="V1188" s="5">
        <f t="shared" si="64"/>
        <v>1187</v>
      </c>
      <c r="W1188" s="5">
        <v>43.206872244985512</v>
      </c>
      <c r="X1188" s="5"/>
      <c r="Y1188" s="5">
        <f t="shared" si="64"/>
        <v>1187</v>
      </c>
      <c r="Z1188">
        <v>43.439062013251046</v>
      </c>
    </row>
    <row r="1189" spans="22:26" x14ac:dyDescent="0.2">
      <c r="V1189" s="5">
        <f t="shared" si="64"/>
        <v>1188</v>
      </c>
      <c r="W1189" s="5">
        <v>45.525217155252172</v>
      </c>
      <c r="X1189" s="5"/>
      <c r="Y1189" s="5">
        <f t="shared" si="64"/>
        <v>1188</v>
      </c>
      <c r="Z1189">
        <v>43.940931904648671</v>
      </c>
    </row>
    <row r="1190" spans="22:26" x14ac:dyDescent="0.2">
      <c r="V1190" s="5">
        <f t="shared" si="64"/>
        <v>1189</v>
      </c>
      <c r="W1190" s="5">
        <v>47.294196459094067</v>
      </c>
      <c r="X1190" s="5"/>
      <c r="Y1190" s="5">
        <f t="shared" si="64"/>
        <v>1189</v>
      </c>
      <c r="Z1190">
        <v>44.23674200066484</v>
      </c>
    </row>
    <row r="1191" spans="22:26" x14ac:dyDescent="0.2">
      <c r="V1191" s="5">
        <f t="shared" si="64"/>
        <v>1190</v>
      </c>
      <c r="W1191" s="5">
        <v>44.776418320554917</v>
      </c>
      <c r="X1191" s="5"/>
      <c r="Y1191" s="5">
        <f t="shared" si="64"/>
        <v>1190</v>
      </c>
      <c r="Z1191">
        <v>45.12646202797508</v>
      </c>
    </row>
    <row r="1192" spans="22:26" x14ac:dyDescent="0.2">
      <c r="V1192" s="5">
        <f t="shared" si="64"/>
        <v>1191</v>
      </c>
      <c r="W1192" s="5">
        <v>47.144425224538338</v>
      </c>
      <c r="X1192" s="5"/>
      <c r="Y1192" s="5">
        <f t="shared" si="64"/>
        <v>1191</v>
      </c>
      <c r="Z1192">
        <v>42.729085794912613</v>
      </c>
    </row>
    <row r="1193" spans="22:26" x14ac:dyDescent="0.2">
      <c r="V1193" s="5">
        <f t="shared" si="64"/>
        <v>1192</v>
      </c>
      <c r="W1193" s="5">
        <v>44.764652034766598</v>
      </c>
      <c r="X1193" s="5"/>
      <c r="Y1193" s="5">
        <f t="shared" si="64"/>
        <v>1192</v>
      </c>
      <c r="Z1193">
        <v>44.588994181300301</v>
      </c>
    </row>
    <row r="1194" spans="22:26" x14ac:dyDescent="0.2">
      <c r="V1194" s="5">
        <f t="shared" si="64"/>
        <v>1193</v>
      </c>
      <c r="W1194" s="5">
        <v>45.510480518969018</v>
      </c>
      <c r="X1194" s="5"/>
      <c r="Y1194" s="5">
        <f t="shared" si="64"/>
        <v>1193</v>
      </c>
      <c r="Z1194">
        <v>43.131002498546422</v>
      </c>
    </row>
    <row r="1195" spans="22:26" x14ac:dyDescent="0.2">
      <c r="V1195" s="5">
        <f t="shared" si="64"/>
        <v>1194</v>
      </c>
      <c r="W1195" s="5">
        <v>48.803982120071176</v>
      </c>
      <c r="X1195" s="5"/>
      <c r="Y1195" s="5">
        <f t="shared" si="64"/>
        <v>1194</v>
      </c>
      <c r="Z1195">
        <v>42.792609109611128</v>
      </c>
    </row>
    <row r="1196" spans="22:26" x14ac:dyDescent="0.2">
      <c r="V1196" s="5">
        <f t="shared" si="64"/>
        <v>1195</v>
      </c>
      <c r="W1196" s="5">
        <v>45.961281487659555</v>
      </c>
      <c r="X1196" s="5"/>
      <c r="Y1196" s="5">
        <f t="shared" si="64"/>
        <v>1195</v>
      </c>
      <c r="Z1196">
        <v>43.458479577909699</v>
      </c>
    </row>
    <row r="1197" spans="22:26" x14ac:dyDescent="0.2">
      <c r="V1197" s="5">
        <f t="shared" si="64"/>
        <v>1196</v>
      </c>
      <c r="W1197" s="5">
        <v>44.865791392542214</v>
      </c>
      <c r="X1197" s="5"/>
      <c r="Y1197" s="5">
        <f t="shared" si="64"/>
        <v>1196</v>
      </c>
      <c r="Z1197">
        <v>43.720668211496651</v>
      </c>
    </row>
    <row r="1198" spans="22:26" x14ac:dyDescent="0.2">
      <c r="V1198" s="5">
        <f t="shared" si="64"/>
        <v>1197</v>
      </c>
      <c r="W1198" s="5">
        <v>45.348823313262002</v>
      </c>
      <c r="X1198" s="5"/>
      <c r="Y1198" s="5">
        <f t="shared" si="64"/>
        <v>1197</v>
      </c>
      <c r="Z1198">
        <v>43.212151655529908</v>
      </c>
    </row>
    <row r="1199" spans="22:26" x14ac:dyDescent="0.2">
      <c r="V1199" s="5">
        <f t="shared" si="64"/>
        <v>1198</v>
      </c>
      <c r="W1199" s="5">
        <v>46.540116517998456</v>
      </c>
      <c r="X1199" s="5"/>
      <c r="Y1199" s="5">
        <f t="shared" si="64"/>
        <v>1198</v>
      </c>
      <c r="Z1199">
        <v>41.891781251518928</v>
      </c>
    </row>
    <row r="1200" spans="22:26" x14ac:dyDescent="0.2">
      <c r="V1200" s="5">
        <f t="shared" si="64"/>
        <v>1199</v>
      </c>
      <c r="W1200" s="5">
        <v>46.401737268701737</v>
      </c>
      <c r="X1200" s="5"/>
      <c r="Y1200" s="5">
        <f t="shared" si="64"/>
        <v>1199</v>
      </c>
      <c r="Z1200">
        <v>42.653015744034633</v>
      </c>
    </row>
    <row r="1201" spans="22:26" x14ac:dyDescent="0.2">
      <c r="V1201" s="5">
        <f t="shared" si="64"/>
        <v>1200</v>
      </c>
      <c r="W1201" s="5">
        <v>44.623070128793522</v>
      </c>
      <c r="X1201" s="5"/>
      <c r="Y1201" s="5">
        <f t="shared" si="64"/>
        <v>1200</v>
      </c>
      <c r="Z1201">
        <v>43.797985331785164</v>
      </c>
    </row>
    <row r="1202" spans="22:26" x14ac:dyDescent="0.2">
      <c r="V1202" s="5">
        <f t="shared" si="64"/>
        <v>1201</v>
      </c>
      <c r="W1202" s="5">
        <v>44.792079217136262</v>
      </c>
      <c r="X1202" s="5"/>
      <c r="Y1202" s="5">
        <f t="shared" si="64"/>
        <v>1201</v>
      </c>
      <c r="Z1202">
        <v>40.664666839638713</v>
      </c>
    </row>
    <row r="1203" spans="22:26" x14ac:dyDescent="0.2">
      <c r="V1203" s="5">
        <f t="shared" si="64"/>
        <v>1202</v>
      </c>
      <c r="W1203" s="5">
        <v>45.232929804303623</v>
      </c>
      <c r="X1203" s="5"/>
      <c r="Y1203" s="5">
        <f t="shared" si="64"/>
        <v>1202</v>
      </c>
      <c r="Z1203">
        <v>43.877116654511028</v>
      </c>
    </row>
    <row r="1204" spans="22:26" x14ac:dyDescent="0.2">
      <c r="V1204" s="5">
        <f t="shared" si="64"/>
        <v>1203</v>
      </c>
      <c r="W1204" s="5">
        <v>45.808363580498003</v>
      </c>
      <c r="X1204" s="5"/>
      <c r="Y1204" s="5">
        <f t="shared" si="64"/>
        <v>1203</v>
      </c>
      <c r="Z1204">
        <v>43.063650887600424</v>
      </c>
    </row>
    <row r="1205" spans="22:26" x14ac:dyDescent="0.2">
      <c r="V1205" s="5">
        <f t="shared" si="64"/>
        <v>1204</v>
      </c>
      <c r="W1205" s="5">
        <v>45.46600268762883</v>
      </c>
      <c r="X1205" s="5"/>
      <c r="Y1205" s="5">
        <f t="shared" si="64"/>
        <v>1204</v>
      </c>
      <c r="Z1205">
        <v>44.542830140565314</v>
      </c>
    </row>
    <row r="1206" spans="22:26" x14ac:dyDescent="0.2">
      <c r="V1206" s="5">
        <f t="shared" ref="V1206:Y1225" si="65">ROW()-1</f>
        <v>1205</v>
      </c>
      <c r="W1206" s="5">
        <v>45.613360465453908</v>
      </c>
      <c r="X1206" s="5"/>
      <c r="Y1206" s="5">
        <f t="shared" si="65"/>
        <v>1205</v>
      </c>
      <c r="Z1206">
        <v>44.579687289661983</v>
      </c>
    </row>
    <row r="1207" spans="22:26" x14ac:dyDescent="0.2">
      <c r="V1207" s="5">
        <f t="shared" si="65"/>
        <v>1206</v>
      </c>
      <c r="W1207" s="5">
        <v>43.993169307659493</v>
      </c>
      <c r="X1207" s="5"/>
      <c r="Y1207" s="5">
        <f t="shared" si="65"/>
        <v>1206</v>
      </c>
      <c r="Z1207">
        <v>44.682730985709568</v>
      </c>
    </row>
    <row r="1208" spans="22:26" x14ac:dyDescent="0.2">
      <c r="V1208" s="5">
        <f t="shared" si="65"/>
        <v>1207</v>
      </c>
      <c r="W1208" s="5">
        <v>45.47517687764072</v>
      </c>
      <c r="X1208" s="5"/>
      <c r="Y1208" s="5">
        <f t="shared" si="65"/>
        <v>1207</v>
      </c>
      <c r="Z1208">
        <v>42.093512174480175</v>
      </c>
    </row>
    <row r="1209" spans="22:26" x14ac:dyDescent="0.2">
      <c r="V1209" s="5">
        <f t="shared" si="65"/>
        <v>1208</v>
      </c>
      <c r="W1209" s="5">
        <v>46.906162512264579</v>
      </c>
      <c r="X1209" s="5"/>
      <c r="Y1209" s="5">
        <f t="shared" si="65"/>
        <v>1208</v>
      </c>
      <c r="Z1209">
        <v>41.789404534779052</v>
      </c>
    </row>
    <row r="1210" spans="22:26" x14ac:dyDescent="0.2">
      <c r="V1210" s="5">
        <f t="shared" si="65"/>
        <v>1209</v>
      </c>
      <c r="W1210" s="5">
        <v>45.103985952671756</v>
      </c>
      <c r="X1210" s="5"/>
      <c r="Y1210" s="5">
        <f t="shared" si="65"/>
        <v>1209</v>
      </c>
      <c r="Z1210">
        <v>44.0364173252865</v>
      </c>
    </row>
    <row r="1211" spans="22:26" x14ac:dyDescent="0.2">
      <c r="V1211" s="5">
        <f t="shared" si="65"/>
        <v>1210</v>
      </c>
      <c r="W1211" s="5">
        <v>46.282313042441587</v>
      </c>
      <c r="X1211" s="5"/>
      <c r="Y1211" s="5">
        <f t="shared" si="65"/>
        <v>1210</v>
      </c>
      <c r="Z1211">
        <v>42.894852587942353</v>
      </c>
    </row>
    <row r="1212" spans="22:26" x14ac:dyDescent="0.2">
      <c r="V1212" s="5">
        <f t="shared" si="65"/>
        <v>1211</v>
      </c>
      <c r="W1212" s="5">
        <v>46.892281315229496</v>
      </c>
      <c r="X1212" s="5"/>
      <c r="Y1212" s="5">
        <f t="shared" si="65"/>
        <v>1211</v>
      </c>
      <c r="Z1212">
        <v>43.849619216572499</v>
      </c>
    </row>
    <row r="1213" spans="22:26" x14ac:dyDescent="0.2">
      <c r="V1213" s="5">
        <f t="shared" si="65"/>
        <v>1212</v>
      </c>
      <c r="W1213" s="5">
        <v>45.298003282994024</v>
      </c>
      <c r="X1213" s="5"/>
      <c r="Y1213" s="5">
        <f t="shared" si="65"/>
        <v>1212</v>
      </c>
      <c r="Z1213">
        <v>44.536499232005376</v>
      </c>
    </row>
    <row r="1214" spans="22:26" x14ac:dyDescent="0.2">
      <c r="V1214" s="5">
        <f t="shared" si="65"/>
        <v>1213</v>
      </c>
      <c r="W1214" s="5">
        <v>45.195856642777876</v>
      </c>
      <c r="X1214" s="5"/>
      <c r="Y1214" s="5">
        <f t="shared" si="65"/>
        <v>1213</v>
      </c>
      <c r="Z1214">
        <v>42.686742532101292</v>
      </c>
    </row>
    <row r="1215" spans="22:26" x14ac:dyDescent="0.2">
      <c r="V1215" s="5">
        <f t="shared" si="65"/>
        <v>1214</v>
      </c>
      <c r="W1215" s="5">
        <v>45.432760895028345</v>
      </c>
      <c r="X1215" s="5"/>
      <c r="Y1215" s="5">
        <f t="shared" si="65"/>
        <v>1214</v>
      </c>
      <c r="Z1215">
        <v>45.147728769787761</v>
      </c>
    </row>
    <row r="1216" spans="22:26" x14ac:dyDescent="0.2">
      <c r="V1216" s="5">
        <f t="shared" si="65"/>
        <v>1215</v>
      </c>
      <c r="W1216" s="5">
        <v>45.058154621716589</v>
      </c>
      <c r="X1216" s="5"/>
      <c r="Y1216" s="5">
        <f t="shared" si="65"/>
        <v>1215</v>
      </c>
      <c r="Z1216">
        <v>42.91609049538944</v>
      </c>
    </row>
    <row r="1217" spans="22:26" x14ac:dyDescent="0.2">
      <c r="V1217" s="5">
        <f t="shared" si="65"/>
        <v>1216</v>
      </c>
      <c r="W1217" s="5">
        <v>47.180466097595385</v>
      </c>
      <c r="X1217" s="5"/>
      <c r="Y1217" s="5">
        <f t="shared" si="65"/>
        <v>1216</v>
      </c>
      <c r="Z1217">
        <v>44.466124558175594</v>
      </c>
    </row>
    <row r="1218" spans="22:26" x14ac:dyDescent="0.2">
      <c r="V1218" s="5">
        <f t="shared" si="65"/>
        <v>1217</v>
      </c>
      <c r="W1218" s="5">
        <v>47.605101182408305</v>
      </c>
      <c r="X1218" s="5"/>
      <c r="Y1218" s="5">
        <f t="shared" si="65"/>
        <v>1217</v>
      </c>
      <c r="Z1218">
        <v>44.538931234181241</v>
      </c>
    </row>
    <row r="1219" spans="22:26" x14ac:dyDescent="0.2">
      <c r="V1219" s="5">
        <f t="shared" si="65"/>
        <v>1218</v>
      </c>
      <c r="W1219" s="5">
        <v>43.977403042006856</v>
      </c>
      <c r="X1219" s="5"/>
      <c r="Y1219" s="5">
        <f t="shared" si="65"/>
        <v>1218</v>
      </c>
      <c r="Z1219">
        <v>45.125830952132169</v>
      </c>
    </row>
    <row r="1220" spans="22:26" x14ac:dyDescent="0.2">
      <c r="V1220" s="5">
        <f t="shared" si="65"/>
        <v>1219</v>
      </c>
      <c r="W1220" s="5">
        <v>45.289714273404712</v>
      </c>
      <c r="X1220" s="5"/>
      <c r="Y1220" s="5">
        <f t="shared" si="65"/>
        <v>1219</v>
      </c>
      <c r="Z1220">
        <v>43.06285412666869</v>
      </c>
    </row>
    <row r="1221" spans="22:26" x14ac:dyDescent="0.2">
      <c r="V1221" s="5">
        <f t="shared" si="65"/>
        <v>1220</v>
      </c>
      <c r="W1221" s="5">
        <v>47.533948992234691</v>
      </c>
      <c r="X1221" s="5"/>
      <c r="Y1221" s="5">
        <f t="shared" si="65"/>
        <v>1220</v>
      </c>
      <c r="Z1221">
        <v>41.774385465453946</v>
      </c>
    </row>
    <row r="1222" spans="22:26" x14ac:dyDescent="0.2">
      <c r="V1222" s="5">
        <f t="shared" si="65"/>
        <v>1221</v>
      </c>
      <c r="W1222" s="5">
        <v>43.19943254059968</v>
      </c>
      <c r="X1222" s="5"/>
      <c r="Y1222" s="5">
        <f t="shared" si="65"/>
        <v>1221</v>
      </c>
      <c r="Z1222">
        <v>43.531904446015709</v>
      </c>
    </row>
    <row r="1223" spans="22:26" x14ac:dyDescent="0.2">
      <c r="V1223" s="5">
        <f t="shared" si="65"/>
        <v>1222</v>
      </c>
      <c r="W1223" s="5">
        <v>47.697589737043316</v>
      </c>
      <c r="X1223" s="5"/>
      <c r="Y1223" s="5">
        <f t="shared" si="65"/>
        <v>1222</v>
      </c>
      <c r="Z1223">
        <v>42.516982711183196</v>
      </c>
    </row>
    <row r="1224" spans="22:26" x14ac:dyDescent="0.2">
      <c r="V1224" s="5">
        <f t="shared" si="65"/>
        <v>1223</v>
      </c>
      <c r="W1224" s="5">
        <v>46.363617579461241</v>
      </c>
      <c r="X1224" s="5"/>
      <c r="Y1224" s="5">
        <f t="shared" si="65"/>
        <v>1223</v>
      </c>
      <c r="Z1224">
        <v>44.173445366099941</v>
      </c>
    </row>
    <row r="1225" spans="22:26" x14ac:dyDescent="0.2">
      <c r="V1225" s="5">
        <f t="shared" si="65"/>
        <v>1224</v>
      </c>
      <c r="W1225" s="5">
        <v>45.667778479112407</v>
      </c>
      <c r="X1225" s="5"/>
      <c r="Y1225" s="5">
        <f t="shared" si="65"/>
        <v>1224</v>
      </c>
      <c r="Z1225">
        <v>44.342012285201889</v>
      </c>
    </row>
    <row r="1226" spans="22:26" x14ac:dyDescent="0.2">
      <c r="V1226" s="5">
        <f t="shared" ref="V1226:Y1245" si="66">ROW()-1</f>
        <v>1225</v>
      </c>
      <c r="W1226" s="5">
        <v>45.106519971093142</v>
      </c>
      <c r="X1226" s="5"/>
      <c r="Y1226" s="5">
        <f t="shared" si="66"/>
        <v>1225</v>
      </c>
      <c r="Z1226">
        <v>43.791047480156585</v>
      </c>
    </row>
    <row r="1227" spans="22:26" x14ac:dyDescent="0.2">
      <c r="V1227" s="5">
        <f t="shared" si="66"/>
        <v>1226</v>
      </c>
      <c r="W1227" s="5">
        <v>45.477492114059999</v>
      </c>
      <c r="X1227" s="5"/>
      <c r="Y1227" s="5">
        <f t="shared" si="66"/>
        <v>1226</v>
      </c>
      <c r="Z1227">
        <v>46.588531621787297</v>
      </c>
    </row>
    <row r="1228" spans="22:26" x14ac:dyDescent="0.2">
      <c r="V1228" s="5">
        <f t="shared" si="66"/>
        <v>1227</v>
      </c>
      <c r="W1228" s="5">
        <v>45.292020181750921</v>
      </c>
      <c r="X1228" s="5"/>
      <c r="Y1228" s="5">
        <f t="shared" si="66"/>
        <v>1227</v>
      </c>
      <c r="Z1228">
        <v>45.410697940277245</v>
      </c>
    </row>
    <row r="1229" spans="22:26" x14ac:dyDescent="0.2">
      <c r="V1229" s="5">
        <f t="shared" si="66"/>
        <v>1228</v>
      </c>
      <c r="W1229" s="5">
        <v>44.789014639481259</v>
      </c>
      <c r="X1229" s="5"/>
      <c r="Y1229" s="5">
        <f t="shared" si="66"/>
        <v>1228</v>
      </c>
      <c r="Z1229">
        <v>42.873180977851924</v>
      </c>
    </row>
    <row r="1230" spans="22:26" x14ac:dyDescent="0.2">
      <c r="V1230" s="5">
        <f t="shared" si="66"/>
        <v>1229</v>
      </c>
      <c r="W1230" s="5">
        <v>46.221628509345265</v>
      </c>
      <c r="X1230" s="5"/>
      <c r="Y1230" s="5">
        <f t="shared" si="66"/>
        <v>1229</v>
      </c>
      <c r="Z1230">
        <v>42.641759563100919</v>
      </c>
    </row>
    <row r="1231" spans="22:26" x14ac:dyDescent="0.2">
      <c r="V1231" s="5">
        <f t="shared" si="66"/>
        <v>1230</v>
      </c>
      <c r="W1231" s="5">
        <v>46.490591363453319</v>
      </c>
      <c r="X1231" s="5"/>
      <c r="Y1231" s="5">
        <f t="shared" si="66"/>
        <v>1230</v>
      </c>
      <c r="Z1231">
        <v>45.214605839174048</v>
      </c>
    </row>
    <row r="1232" spans="22:26" x14ac:dyDescent="0.2">
      <c r="V1232" s="5">
        <f t="shared" si="66"/>
        <v>1231</v>
      </c>
      <c r="W1232" s="5">
        <v>45.405563426926989</v>
      </c>
      <c r="X1232" s="5"/>
      <c r="Y1232" s="5">
        <f t="shared" si="66"/>
        <v>1231</v>
      </c>
      <c r="Z1232">
        <v>43.827203042693192</v>
      </c>
    </row>
    <row r="1233" spans="22:26" x14ac:dyDescent="0.2">
      <c r="V1233" s="5">
        <f t="shared" si="66"/>
        <v>1232</v>
      </c>
      <c r="W1233" s="5">
        <v>45.463189349332431</v>
      </c>
      <c r="X1233" s="5"/>
      <c r="Y1233" s="5">
        <f t="shared" si="66"/>
        <v>1232</v>
      </c>
      <c r="Z1233">
        <v>43.472514759896882</v>
      </c>
    </row>
    <row r="1234" spans="22:26" x14ac:dyDescent="0.2">
      <c r="V1234" s="5">
        <f t="shared" si="66"/>
        <v>1233</v>
      </c>
      <c r="W1234" s="5">
        <v>47.602805563360462</v>
      </c>
      <c r="X1234" s="5"/>
      <c r="Y1234" s="5">
        <f t="shared" si="66"/>
        <v>1233</v>
      </c>
      <c r="Z1234">
        <v>43.982878211323325</v>
      </c>
    </row>
    <row r="1235" spans="22:26" x14ac:dyDescent="0.2">
      <c r="V1235" s="5">
        <f t="shared" si="66"/>
        <v>1234</v>
      </c>
      <c r="W1235" s="5">
        <v>47.501049902809704</v>
      </c>
      <c r="X1235" s="5"/>
      <c r="Y1235" s="5">
        <f t="shared" si="66"/>
        <v>1234</v>
      </c>
      <c r="Z1235">
        <v>45.24823117648728</v>
      </c>
    </row>
    <row r="1236" spans="22:26" x14ac:dyDescent="0.2">
      <c r="V1236" s="5">
        <f t="shared" si="66"/>
        <v>1235</v>
      </c>
      <c r="W1236" s="5">
        <v>46.241453920697069</v>
      </c>
      <c r="X1236" s="5"/>
      <c r="Y1236" s="5">
        <f t="shared" si="66"/>
        <v>1235</v>
      </c>
      <c r="Z1236">
        <v>45.475680537202415</v>
      </c>
    </row>
    <row r="1237" spans="22:26" x14ac:dyDescent="0.2">
      <c r="V1237" s="5">
        <f t="shared" si="66"/>
        <v>1236</v>
      </c>
      <c r="W1237" s="5">
        <v>45.586147900141796</v>
      </c>
      <c r="X1237" s="5"/>
      <c r="Y1237" s="5">
        <f t="shared" si="66"/>
        <v>1236</v>
      </c>
      <c r="Z1237">
        <v>42.470196968325922</v>
      </c>
    </row>
    <row r="1238" spans="22:26" x14ac:dyDescent="0.2">
      <c r="V1238" s="5">
        <f t="shared" si="66"/>
        <v>1237</v>
      </c>
      <c r="W1238" s="5">
        <v>48.517098118152937</v>
      </c>
      <c r="X1238" s="5"/>
      <c r="Y1238" s="5">
        <f t="shared" si="66"/>
        <v>1237</v>
      </c>
      <c r="Z1238">
        <v>43.24987934233183</v>
      </c>
    </row>
    <row r="1239" spans="22:26" x14ac:dyDescent="0.2">
      <c r="V1239" s="5">
        <f t="shared" si="66"/>
        <v>1238</v>
      </c>
      <c r="W1239" s="5">
        <v>46.640799717976734</v>
      </c>
      <c r="X1239" s="5"/>
      <c r="Y1239" s="5">
        <f t="shared" si="66"/>
        <v>1238</v>
      </c>
      <c r="Z1239">
        <v>42.708166375212521</v>
      </c>
    </row>
    <row r="1240" spans="22:26" x14ac:dyDescent="0.2">
      <c r="V1240" s="5">
        <f t="shared" si="66"/>
        <v>1239</v>
      </c>
      <c r="W1240" s="5">
        <v>45.575837737296283</v>
      </c>
      <c r="X1240" s="5"/>
      <c r="Y1240" s="5">
        <f t="shared" si="66"/>
        <v>1239</v>
      </c>
      <c r="Z1240">
        <v>40.28659424503536</v>
      </c>
    </row>
    <row r="1241" spans="22:26" x14ac:dyDescent="0.2">
      <c r="V1241" s="5">
        <f t="shared" si="66"/>
        <v>1240</v>
      </c>
      <c r="W1241" s="5">
        <v>48.039497156444945</v>
      </c>
      <c r="X1241" s="5"/>
      <c r="Y1241" s="5">
        <f t="shared" si="66"/>
        <v>1240</v>
      </c>
      <c r="Z1241">
        <v>44.833393719264578</v>
      </c>
    </row>
    <row r="1242" spans="22:26" x14ac:dyDescent="0.2">
      <c r="V1242" s="5">
        <f t="shared" si="66"/>
        <v>1241</v>
      </c>
      <c r="W1242" s="5">
        <v>46.711615155502002</v>
      </c>
      <c r="X1242" s="5"/>
      <c r="Y1242" s="5">
        <f t="shared" si="66"/>
        <v>1241</v>
      </c>
      <c r="Z1242">
        <v>43.289742774152472</v>
      </c>
    </row>
    <row r="1243" spans="22:26" x14ac:dyDescent="0.2">
      <c r="V1243" s="5">
        <f t="shared" si="66"/>
        <v>1242</v>
      </c>
      <c r="W1243" s="5">
        <v>46.501679919526872</v>
      </c>
      <c r="X1243" s="5"/>
      <c r="Y1243" s="5">
        <f t="shared" si="66"/>
        <v>1242</v>
      </c>
      <c r="Z1243">
        <v>42.146243614348123</v>
      </c>
    </row>
    <row r="1244" spans="22:26" x14ac:dyDescent="0.2">
      <c r="V1244" s="5">
        <f t="shared" si="66"/>
        <v>1243</v>
      </c>
      <c r="W1244" s="5">
        <v>46.147936702944286</v>
      </c>
      <c r="X1244" s="5"/>
      <c r="Y1244" s="5">
        <f t="shared" si="66"/>
        <v>1243</v>
      </c>
      <c r="Z1244">
        <v>46.612713431796884</v>
      </c>
    </row>
    <row r="1245" spans="22:26" x14ac:dyDescent="0.2">
      <c r="V1245" s="5">
        <f t="shared" si="66"/>
        <v>1244</v>
      </c>
      <c r="W1245" s="5">
        <v>43.671324978760126</v>
      </c>
      <c r="X1245" s="5"/>
      <c r="Y1245" s="5">
        <f t="shared" si="66"/>
        <v>1244</v>
      </c>
      <c r="Z1245">
        <v>41.05758682281845</v>
      </c>
    </row>
    <row r="1246" spans="22:26" x14ac:dyDescent="0.2">
      <c r="V1246" s="5">
        <f t="shared" ref="V1246:Y1265" si="67">ROW()-1</f>
        <v>1245</v>
      </c>
      <c r="W1246" s="5">
        <v>44.422024609668895</v>
      </c>
      <c r="X1246" s="5"/>
      <c r="Y1246" s="5">
        <f t="shared" si="67"/>
        <v>1245</v>
      </c>
      <c r="Z1246">
        <v>43.719766899850192</v>
      </c>
    </row>
    <row r="1247" spans="22:26" x14ac:dyDescent="0.2">
      <c r="V1247" s="5">
        <f t="shared" si="67"/>
        <v>1246</v>
      </c>
      <c r="W1247" s="5">
        <v>47.035421240128748</v>
      </c>
      <c r="X1247" s="5"/>
      <c r="Y1247" s="5">
        <f t="shared" si="67"/>
        <v>1246</v>
      </c>
      <c r="Z1247">
        <v>42.720141760050225</v>
      </c>
    </row>
    <row r="1248" spans="22:26" x14ac:dyDescent="0.2">
      <c r="V1248" s="5">
        <f t="shared" si="67"/>
        <v>1247</v>
      </c>
      <c r="W1248" s="5">
        <v>44.942878208238284</v>
      </c>
      <c r="X1248" s="5"/>
      <c r="Y1248" s="5">
        <f t="shared" si="67"/>
        <v>1247</v>
      </c>
      <c r="Z1248">
        <v>45.961763634143395</v>
      </c>
    </row>
    <row r="1249" spans="22:26" x14ac:dyDescent="0.2">
      <c r="V1249" s="5">
        <f t="shared" si="67"/>
        <v>1248</v>
      </c>
      <c r="W1249" s="5">
        <v>47.016253726503848</v>
      </c>
      <c r="X1249" s="5"/>
      <c r="Y1249" s="5">
        <f t="shared" si="67"/>
        <v>1248</v>
      </c>
      <c r="Z1249">
        <v>43.876784146465319</v>
      </c>
    </row>
    <row r="1250" spans="22:26" x14ac:dyDescent="0.2">
      <c r="V1250" s="5">
        <f t="shared" si="67"/>
        <v>1249</v>
      </c>
      <c r="W1250" s="5">
        <v>46.86779219188503</v>
      </c>
      <c r="X1250" s="5"/>
      <c r="Y1250" s="5">
        <f t="shared" si="67"/>
        <v>1249</v>
      </c>
      <c r="Z1250">
        <v>43.412453904397289</v>
      </c>
    </row>
    <row r="1251" spans="22:26" x14ac:dyDescent="0.2">
      <c r="V1251" s="5">
        <f t="shared" si="67"/>
        <v>1250</v>
      </c>
      <c r="W1251" s="5">
        <v>46.250864318185585</v>
      </c>
      <c r="X1251" s="5"/>
      <c r="Y1251" s="5">
        <f t="shared" si="67"/>
        <v>1250</v>
      </c>
      <c r="Z1251">
        <v>42.296881432874684</v>
      </c>
    </row>
    <row r="1252" spans="22:26" x14ac:dyDescent="0.2">
      <c r="V1252" s="5">
        <f t="shared" si="67"/>
        <v>1251</v>
      </c>
      <c r="W1252" s="5">
        <v>45.446179881719935</v>
      </c>
      <c r="X1252" s="5"/>
      <c r="Y1252" s="5">
        <f t="shared" si="67"/>
        <v>1251</v>
      </c>
      <c r="Z1252">
        <v>42.650877577867206</v>
      </c>
    </row>
    <row r="1253" spans="22:26" x14ac:dyDescent="0.2">
      <c r="V1253" s="5">
        <f t="shared" si="67"/>
        <v>1252</v>
      </c>
      <c r="W1253" s="5">
        <v>44.6419657717409</v>
      </c>
      <c r="X1253" s="5"/>
      <c r="Y1253" s="5">
        <f t="shared" si="67"/>
        <v>1252</v>
      </c>
      <c r="Z1253">
        <v>42.244837475077929</v>
      </c>
    </row>
    <row r="1254" spans="22:26" x14ac:dyDescent="0.2">
      <c r="V1254" s="5">
        <f t="shared" si="67"/>
        <v>1253</v>
      </c>
      <c r="W1254" s="5">
        <v>46.5842522258516</v>
      </c>
      <c r="X1254" s="5"/>
      <c r="Y1254" s="5">
        <f t="shared" si="67"/>
        <v>1253</v>
      </c>
      <c r="Z1254">
        <v>43.178937660794311</v>
      </c>
    </row>
    <row r="1255" spans="22:26" x14ac:dyDescent="0.2">
      <c r="V1255" s="5">
        <f t="shared" si="67"/>
        <v>1254</v>
      </c>
      <c r="W1255" s="5">
        <v>44.612713901310983</v>
      </c>
      <c r="X1255" s="5"/>
      <c r="Y1255" s="5">
        <f t="shared" si="67"/>
        <v>1254</v>
      </c>
      <c r="Z1255">
        <v>43.882217657732227</v>
      </c>
    </row>
    <row r="1256" spans="22:26" x14ac:dyDescent="0.2">
      <c r="V1256" s="5">
        <f t="shared" si="67"/>
        <v>1255</v>
      </c>
      <c r="W1256" s="5">
        <v>47.136322120549359</v>
      </c>
      <c r="X1256" s="5"/>
      <c r="Y1256" s="5">
        <f t="shared" si="67"/>
        <v>1255</v>
      </c>
      <c r="Z1256">
        <v>42.234310755627476</v>
      </c>
    </row>
    <row r="1257" spans="22:26" x14ac:dyDescent="0.2">
      <c r="V1257" s="5">
        <f t="shared" si="67"/>
        <v>1256</v>
      </c>
      <c r="W1257" s="5">
        <v>45.583297265199839</v>
      </c>
      <c r="X1257" s="5"/>
      <c r="Y1257" s="5">
        <f t="shared" si="67"/>
        <v>1256</v>
      </c>
      <c r="Z1257">
        <v>44.572388149080687</v>
      </c>
    </row>
    <row r="1258" spans="22:26" x14ac:dyDescent="0.2">
      <c r="V1258" s="5">
        <f t="shared" si="67"/>
        <v>1257</v>
      </c>
      <c r="W1258" s="5">
        <v>44.995557115091735</v>
      </c>
      <c r="X1258" s="5"/>
      <c r="Y1258" s="5">
        <f t="shared" si="67"/>
        <v>1257</v>
      </c>
      <c r="Z1258">
        <v>44.301408232667661</v>
      </c>
    </row>
    <row r="1259" spans="22:26" x14ac:dyDescent="0.2">
      <c r="V1259" s="5">
        <f t="shared" si="67"/>
        <v>1258</v>
      </c>
      <c r="W1259" s="5">
        <v>47.037651812032806</v>
      </c>
      <c r="X1259" s="5"/>
      <c r="Y1259" s="5">
        <f t="shared" si="67"/>
        <v>1258</v>
      </c>
      <c r="Z1259">
        <v>43.249881910962479</v>
      </c>
    </row>
    <row r="1260" spans="22:26" x14ac:dyDescent="0.2">
      <c r="V1260" s="5">
        <f t="shared" si="67"/>
        <v>1259</v>
      </c>
      <c r="W1260" s="5">
        <v>45.621543423170955</v>
      </c>
      <c r="X1260" s="5"/>
      <c r="Y1260" s="5">
        <f t="shared" si="67"/>
        <v>1259</v>
      </c>
      <c r="Z1260">
        <v>43.256700748153499</v>
      </c>
    </row>
    <row r="1261" spans="22:26" x14ac:dyDescent="0.2">
      <c r="V1261" s="5">
        <f t="shared" si="67"/>
        <v>1260</v>
      </c>
      <c r="W1261" s="5">
        <v>46.197513398721519</v>
      </c>
      <c r="X1261" s="5"/>
      <c r="Y1261" s="5">
        <f t="shared" si="67"/>
        <v>1260</v>
      </c>
      <c r="Z1261">
        <v>43.897303838592599</v>
      </c>
    </row>
    <row r="1262" spans="22:26" x14ac:dyDescent="0.2">
      <c r="V1262" s="5">
        <f t="shared" si="67"/>
        <v>1261</v>
      </c>
      <c r="W1262" s="5">
        <v>47.275989282297047</v>
      </c>
      <c r="X1262" s="5"/>
      <c r="Y1262" s="5">
        <f t="shared" si="67"/>
        <v>1261</v>
      </c>
      <c r="Z1262">
        <v>42.151360568126186</v>
      </c>
    </row>
    <row r="1263" spans="22:26" x14ac:dyDescent="0.2">
      <c r="V1263" s="5">
        <f t="shared" si="67"/>
        <v>1262</v>
      </c>
      <c r="W1263" s="5">
        <v>47.127256893358378</v>
      </c>
      <c r="X1263" s="5"/>
      <c r="Y1263" s="5">
        <f t="shared" si="67"/>
        <v>1262</v>
      </c>
      <c r="Z1263">
        <v>44.044450900353766</v>
      </c>
    </row>
    <row r="1264" spans="22:26" x14ac:dyDescent="0.2">
      <c r="V1264" s="5">
        <f t="shared" si="67"/>
        <v>1263</v>
      </c>
      <c r="W1264" s="5">
        <v>47.315965755075929</v>
      </c>
      <c r="X1264" s="5"/>
      <c r="Y1264" s="5">
        <f t="shared" si="67"/>
        <v>1263</v>
      </c>
      <c r="Z1264">
        <v>41.758081467554597</v>
      </c>
    </row>
    <row r="1265" spans="22:26" x14ac:dyDescent="0.2">
      <c r="V1265" s="5">
        <f t="shared" si="67"/>
        <v>1264</v>
      </c>
      <c r="W1265" s="5">
        <v>45.406224327338123</v>
      </c>
      <c r="X1265" s="5"/>
      <c r="Y1265" s="5">
        <f t="shared" si="67"/>
        <v>1264</v>
      </c>
      <c r="Z1265">
        <v>44.496743547088286</v>
      </c>
    </row>
    <row r="1266" spans="22:26" x14ac:dyDescent="0.2">
      <c r="V1266" s="5">
        <f t="shared" ref="V1266:Y1285" si="68">ROW()-1</f>
        <v>1265</v>
      </c>
      <c r="W1266" s="5">
        <v>45.363123147616676</v>
      </c>
      <c r="X1266" s="5"/>
      <c r="Y1266" s="5">
        <f t="shared" si="68"/>
        <v>1265</v>
      </c>
      <c r="Z1266">
        <v>42.859236533817025</v>
      </c>
    </row>
    <row r="1267" spans="22:26" x14ac:dyDescent="0.2">
      <c r="V1267" s="5">
        <f t="shared" si="68"/>
        <v>1266</v>
      </c>
      <c r="W1267" s="5">
        <v>45.802368063467199</v>
      </c>
      <c r="X1267" s="5"/>
      <c r="Y1267" s="5">
        <f t="shared" si="68"/>
        <v>1266</v>
      </c>
      <c r="Z1267">
        <v>43.966627880844399</v>
      </c>
    </row>
    <row r="1268" spans="22:26" x14ac:dyDescent="0.2">
      <c r="V1268" s="5">
        <f t="shared" si="68"/>
        <v>1267</v>
      </c>
      <c r="W1268" s="5">
        <v>44.817477150196311</v>
      </c>
      <c r="X1268" s="5"/>
      <c r="Y1268" s="5">
        <f t="shared" si="68"/>
        <v>1267</v>
      </c>
      <c r="Z1268">
        <v>44.61156683379776</v>
      </c>
    </row>
    <row r="1269" spans="22:26" x14ac:dyDescent="0.2">
      <c r="V1269" s="5">
        <f t="shared" si="68"/>
        <v>1268</v>
      </c>
      <c r="W1269" s="5">
        <v>46.897511590149414</v>
      </c>
      <c r="X1269" s="5"/>
      <c r="Y1269" s="5">
        <f t="shared" si="68"/>
        <v>1268</v>
      </c>
      <c r="Z1269">
        <v>43.705563215809207</v>
      </c>
    </row>
    <row r="1270" spans="22:26" x14ac:dyDescent="0.2">
      <c r="V1270" s="5">
        <f t="shared" si="68"/>
        <v>1269</v>
      </c>
      <c r="W1270" s="5">
        <v>47.06174773896678</v>
      </c>
      <c r="X1270" s="5"/>
      <c r="Y1270" s="5">
        <f t="shared" si="68"/>
        <v>1269</v>
      </c>
      <c r="Z1270">
        <v>45.181397640235396</v>
      </c>
    </row>
    <row r="1271" spans="22:26" x14ac:dyDescent="0.2">
      <c r="V1271" s="5">
        <f t="shared" si="68"/>
        <v>1270</v>
      </c>
      <c r="W1271" s="5">
        <v>46.045555970042543</v>
      </c>
      <c r="X1271" s="5"/>
      <c r="Y1271" s="5">
        <f t="shared" si="68"/>
        <v>1270</v>
      </c>
      <c r="Z1271">
        <v>41.872416058374782</v>
      </c>
    </row>
    <row r="1272" spans="22:26" x14ac:dyDescent="0.2">
      <c r="V1272" s="5">
        <f t="shared" si="68"/>
        <v>1271</v>
      </c>
      <c r="W1272" s="5">
        <v>45.867921050489073</v>
      </c>
      <c r="X1272" s="5"/>
      <c r="Y1272" s="5">
        <f t="shared" si="68"/>
        <v>1271</v>
      </c>
      <c r="Z1272">
        <v>41.847946292867995</v>
      </c>
    </row>
    <row r="1273" spans="22:26" x14ac:dyDescent="0.2">
      <c r="V1273" s="5">
        <f t="shared" si="68"/>
        <v>1272</v>
      </c>
      <c r="W1273" s="5">
        <v>43.638957911101038</v>
      </c>
      <c r="X1273" s="5"/>
      <c r="Y1273" s="5">
        <f t="shared" si="68"/>
        <v>1272</v>
      </c>
      <c r="Z1273">
        <v>42.306172933826403</v>
      </c>
    </row>
    <row r="1274" spans="22:26" x14ac:dyDescent="0.2">
      <c r="V1274" s="5">
        <f t="shared" si="68"/>
        <v>1273</v>
      </c>
      <c r="W1274" s="5">
        <v>46.563055217087957</v>
      </c>
      <c r="X1274" s="5"/>
      <c r="Y1274" s="5">
        <f t="shared" si="68"/>
        <v>1273</v>
      </c>
      <c r="Z1274">
        <v>43.496785918549882</v>
      </c>
    </row>
    <row r="1275" spans="22:26" x14ac:dyDescent="0.2">
      <c r="V1275" s="5">
        <f t="shared" si="68"/>
        <v>1274</v>
      </c>
      <c r="W1275" s="5">
        <v>46.824482488059537</v>
      </c>
      <c r="X1275" s="5"/>
      <c r="Y1275" s="5">
        <f t="shared" si="68"/>
        <v>1274</v>
      </c>
      <c r="Z1275">
        <v>44.358557650822974</v>
      </c>
    </row>
    <row r="1276" spans="22:26" x14ac:dyDescent="0.2">
      <c r="V1276" s="5">
        <f t="shared" si="68"/>
        <v>1275</v>
      </c>
      <c r="W1276" s="5">
        <v>46.050434474505991</v>
      </c>
      <c r="X1276" s="5"/>
      <c r="Y1276" s="5">
        <f t="shared" si="68"/>
        <v>1275</v>
      </c>
      <c r="Z1276">
        <v>45.148231920051771</v>
      </c>
    </row>
    <row r="1277" spans="22:26" x14ac:dyDescent="0.2">
      <c r="V1277" s="5">
        <f t="shared" si="68"/>
        <v>1276</v>
      </c>
      <c r="W1277" s="5">
        <v>47.368967103714077</v>
      </c>
      <c r="X1277" s="5"/>
      <c r="Y1277" s="5">
        <f t="shared" si="68"/>
        <v>1276</v>
      </c>
      <c r="Z1277">
        <v>43.982978569835403</v>
      </c>
    </row>
    <row r="1278" spans="22:26" x14ac:dyDescent="0.2">
      <c r="V1278" s="5">
        <f t="shared" si="68"/>
        <v>1277</v>
      </c>
      <c r="W1278" s="5">
        <v>47.356699532025921</v>
      </c>
      <c r="X1278" s="5"/>
      <c r="Y1278" s="5">
        <f t="shared" si="68"/>
        <v>1277</v>
      </c>
      <c r="Z1278">
        <v>45.638341385745953</v>
      </c>
    </row>
    <row r="1279" spans="22:26" x14ac:dyDescent="0.2">
      <c r="V1279" s="5">
        <f t="shared" si="68"/>
        <v>1278</v>
      </c>
      <c r="W1279" s="5">
        <v>45.032911260851336</v>
      </c>
      <c r="X1279" s="5"/>
      <c r="Y1279" s="5">
        <f t="shared" si="68"/>
        <v>1278</v>
      </c>
      <c r="Z1279">
        <v>44.125418026248056</v>
      </c>
    </row>
    <row r="1280" spans="22:26" x14ac:dyDescent="0.2">
      <c r="V1280" s="5">
        <f t="shared" si="68"/>
        <v>1279</v>
      </c>
      <c r="W1280" s="5">
        <v>46.840112196494907</v>
      </c>
      <c r="X1280" s="5"/>
      <c r="Y1280" s="5">
        <f t="shared" si="68"/>
        <v>1279</v>
      </c>
      <c r="Z1280">
        <v>45.867594860950661</v>
      </c>
    </row>
    <row r="1281" spans="22:26" x14ac:dyDescent="0.2">
      <c r="V1281" s="5">
        <f t="shared" si="68"/>
        <v>1280</v>
      </c>
      <c r="W1281" s="5">
        <v>46.633859790300498</v>
      </c>
      <c r="X1281" s="5"/>
      <c r="Y1281" s="5">
        <f t="shared" si="68"/>
        <v>1280</v>
      </c>
      <c r="Z1281">
        <v>45.508306934308379</v>
      </c>
    </row>
    <row r="1282" spans="22:26" x14ac:dyDescent="0.2">
      <c r="V1282" s="5">
        <f t="shared" si="68"/>
        <v>1281</v>
      </c>
      <c r="W1282" s="5">
        <v>48.123268187022923</v>
      </c>
      <c r="X1282" s="5"/>
      <c r="Y1282" s="5">
        <f t="shared" si="68"/>
        <v>1281</v>
      </c>
      <c r="Z1282">
        <v>43.405541060343452</v>
      </c>
    </row>
    <row r="1283" spans="22:26" x14ac:dyDescent="0.2">
      <c r="V1283" s="5">
        <f t="shared" si="68"/>
        <v>1282</v>
      </c>
      <c r="W1283" s="5">
        <v>44.4644827442403</v>
      </c>
      <c r="X1283" s="5"/>
      <c r="Y1283" s="5">
        <f t="shared" si="68"/>
        <v>1282</v>
      </c>
      <c r="Z1283">
        <v>43.992159071522266</v>
      </c>
    </row>
    <row r="1284" spans="22:26" x14ac:dyDescent="0.2">
      <c r="V1284" s="5">
        <f t="shared" si="68"/>
        <v>1283</v>
      </c>
      <c r="W1284" s="5">
        <v>47.48344444549894</v>
      </c>
      <c r="X1284" s="5"/>
      <c r="Y1284" s="5">
        <f t="shared" si="68"/>
        <v>1283</v>
      </c>
      <c r="Z1284">
        <v>41.952675873715727</v>
      </c>
    </row>
    <row r="1285" spans="22:26" x14ac:dyDescent="0.2">
      <c r="V1285" s="5">
        <f t="shared" si="68"/>
        <v>1284</v>
      </c>
      <c r="W1285" s="5">
        <v>43.78951144466582</v>
      </c>
      <c r="X1285" s="5"/>
      <c r="Y1285" s="5">
        <f t="shared" si="68"/>
        <v>1284</v>
      </c>
      <c r="Z1285">
        <v>44.672441999519805</v>
      </c>
    </row>
    <row r="1286" spans="22:26" x14ac:dyDescent="0.2">
      <c r="V1286" s="5">
        <f t="shared" ref="V1286:Y1305" si="69">ROW()-1</f>
        <v>1285</v>
      </c>
      <c r="W1286" s="5">
        <v>45.5487588737561</v>
      </c>
      <c r="X1286" s="5"/>
      <c r="Y1286" s="5">
        <f t="shared" si="69"/>
        <v>1285</v>
      </c>
      <c r="Z1286">
        <v>44.818686979122553</v>
      </c>
    </row>
    <row r="1287" spans="22:26" x14ac:dyDescent="0.2">
      <c r="V1287" s="5">
        <f t="shared" si="69"/>
        <v>1286</v>
      </c>
      <c r="W1287" s="5">
        <v>46.928611198205459</v>
      </c>
      <c r="X1287" s="5"/>
      <c r="Y1287" s="5">
        <f t="shared" si="69"/>
        <v>1286</v>
      </c>
      <c r="Z1287">
        <v>45.235000095982919</v>
      </c>
    </row>
    <row r="1288" spans="22:26" x14ac:dyDescent="0.2">
      <c r="V1288" s="5">
        <f t="shared" si="69"/>
        <v>1287</v>
      </c>
      <c r="W1288" s="5">
        <v>47.435872203511202</v>
      </c>
      <c r="X1288" s="5"/>
      <c r="Y1288" s="5">
        <f t="shared" si="69"/>
        <v>1287</v>
      </c>
      <c r="Z1288">
        <v>45.476359577741874</v>
      </c>
    </row>
    <row r="1289" spans="22:26" x14ac:dyDescent="0.2">
      <c r="V1289" s="5">
        <f t="shared" si="69"/>
        <v>1288</v>
      </c>
      <c r="W1289" s="5">
        <v>45.484684296365067</v>
      </c>
      <c r="X1289" s="5"/>
      <c r="Y1289" s="5">
        <f t="shared" si="69"/>
        <v>1288</v>
      </c>
      <c r="Z1289">
        <v>42.944737959754441</v>
      </c>
    </row>
    <row r="1290" spans="22:26" x14ac:dyDescent="0.2">
      <c r="V1290" s="5">
        <f t="shared" si="69"/>
        <v>1289</v>
      </c>
      <c r="W1290" s="5">
        <v>47.098319772180211</v>
      </c>
      <c r="X1290" s="5"/>
      <c r="Y1290" s="5">
        <f t="shared" si="69"/>
        <v>1289</v>
      </c>
      <c r="Z1290">
        <v>41.55814116180818</v>
      </c>
    </row>
    <row r="1291" spans="22:26" x14ac:dyDescent="0.2">
      <c r="V1291" s="5">
        <f t="shared" si="69"/>
        <v>1290</v>
      </c>
      <c r="W1291" s="5">
        <v>46.217753373358917</v>
      </c>
      <c r="X1291" s="5"/>
      <c r="Y1291" s="5">
        <f t="shared" si="69"/>
        <v>1290</v>
      </c>
      <c r="Z1291">
        <v>43.580864209474036</v>
      </c>
    </row>
    <row r="1292" spans="22:26" x14ac:dyDescent="0.2">
      <c r="V1292" s="5">
        <f t="shared" si="69"/>
        <v>1291</v>
      </c>
      <c r="W1292" s="5">
        <v>46.416927813908842</v>
      </c>
      <c r="X1292" s="5"/>
      <c r="Y1292" s="5">
        <f t="shared" si="69"/>
        <v>1291</v>
      </c>
      <c r="Z1292">
        <v>43.16534862624394</v>
      </c>
    </row>
    <row r="1293" spans="22:26" x14ac:dyDescent="0.2">
      <c r="V1293" s="5">
        <f t="shared" si="69"/>
        <v>1292</v>
      </c>
      <c r="W1293" s="5">
        <v>46.06102788889774</v>
      </c>
      <c r="X1293" s="5"/>
      <c r="Y1293" s="5">
        <f t="shared" si="69"/>
        <v>1292</v>
      </c>
      <c r="Z1293">
        <v>44.851577892352715</v>
      </c>
    </row>
    <row r="1294" spans="22:26" x14ac:dyDescent="0.2">
      <c r="V1294" s="5">
        <f t="shared" si="69"/>
        <v>1293</v>
      </c>
      <c r="W1294" s="5">
        <v>45.566831822196448</v>
      </c>
      <c r="X1294" s="5"/>
      <c r="Y1294" s="5">
        <f t="shared" si="69"/>
        <v>1293</v>
      </c>
      <c r="Z1294">
        <v>43.714018576349829</v>
      </c>
    </row>
    <row r="1295" spans="22:26" x14ac:dyDescent="0.2">
      <c r="V1295" s="5">
        <f t="shared" si="69"/>
        <v>1294</v>
      </c>
      <c r="W1295" s="5">
        <v>46.982756520220924</v>
      </c>
      <c r="X1295" s="5"/>
      <c r="Y1295" s="5">
        <f t="shared" si="69"/>
        <v>1294</v>
      </c>
      <c r="Z1295">
        <v>45.157986057460185</v>
      </c>
    </row>
    <row r="1296" spans="22:26" x14ac:dyDescent="0.2">
      <c r="V1296" s="5">
        <f t="shared" si="69"/>
        <v>1295</v>
      </c>
      <c r="W1296" s="5">
        <v>45.328201601486285</v>
      </c>
      <c r="X1296" s="5"/>
      <c r="Y1296" s="5">
        <f t="shared" si="69"/>
        <v>1295</v>
      </c>
      <c r="Z1296">
        <v>41.913861007273184</v>
      </c>
    </row>
    <row r="1297" spans="22:26" x14ac:dyDescent="0.2">
      <c r="V1297" s="5">
        <f t="shared" si="69"/>
        <v>1296</v>
      </c>
      <c r="W1297" s="5">
        <v>48.365814280483647</v>
      </c>
      <c r="X1297" s="5"/>
      <c r="Y1297" s="5">
        <f t="shared" si="69"/>
        <v>1296</v>
      </c>
      <c r="Z1297">
        <v>44.95538100770127</v>
      </c>
    </row>
    <row r="1298" spans="22:26" x14ac:dyDescent="0.2">
      <c r="V1298" s="5">
        <f t="shared" si="69"/>
        <v>1297</v>
      </c>
      <c r="W1298" s="5">
        <v>46.973983270517678</v>
      </c>
      <c r="X1298" s="5"/>
      <c r="Y1298" s="5">
        <f t="shared" si="69"/>
        <v>1297</v>
      </c>
      <c r="Z1298">
        <v>44.787918307884389</v>
      </c>
    </row>
    <row r="1299" spans="22:26" x14ac:dyDescent="0.2">
      <c r="V1299" s="5">
        <f t="shared" si="69"/>
        <v>1298</v>
      </c>
      <c r="W1299" s="5">
        <v>44.922292429422171</v>
      </c>
      <c r="X1299" s="5"/>
      <c r="Y1299" s="5">
        <f t="shared" si="69"/>
        <v>1298</v>
      </c>
      <c r="Z1299">
        <v>43.65220103607092</v>
      </c>
    </row>
    <row r="1300" spans="22:26" x14ac:dyDescent="0.2">
      <c r="V1300" s="5">
        <f t="shared" si="69"/>
        <v>1299</v>
      </c>
      <c r="W1300" s="5">
        <v>44.209194226912956</v>
      </c>
      <c r="X1300" s="5"/>
      <c r="Y1300" s="5">
        <f t="shared" si="69"/>
        <v>1299</v>
      </c>
      <c r="Z1300">
        <v>42.860941968543521</v>
      </c>
    </row>
    <row r="1301" spans="22:26" x14ac:dyDescent="0.2">
      <c r="V1301" s="5">
        <f t="shared" si="69"/>
        <v>1300</v>
      </c>
      <c r="W1301" s="5">
        <v>45.586818040003045</v>
      </c>
      <c r="X1301" s="5"/>
      <c r="Y1301" s="5">
        <f t="shared" si="69"/>
        <v>1300</v>
      </c>
      <c r="Z1301">
        <v>40.41755990577731</v>
      </c>
    </row>
    <row r="1302" spans="22:26" x14ac:dyDescent="0.2">
      <c r="V1302" s="5">
        <f t="shared" si="69"/>
        <v>1301</v>
      </c>
      <c r="W1302" s="5">
        <v>46.779562151580379</v>
      </c>
      <c r="X1302" s="5"/>
      <c r="Y1302" s="5">
        <f t="shared" si="69"/>
        <v>1301</v>
      </c>
      <c r="Z1302">
        <v>46.999109238234141</v>
      </c>
    </row>
    <row r="1303" spans="22:26" x14ac:dyDescent="0.2">
      <c r="V1303" s="5">
        <f t="shared" si="69"/>
        <v>1302</v>
      </c>
      <c r="W1303" s="5">
        <v>46.271507311267996</v>
      </c>
      <c r="X1303" s="5"/>
      <c r="Y1303" s="5">
        <f t="shared" si="69"/>
        <v>1302</v>
      </c>
      <c r="Z1303">
        <v>44.131993941254095</v>
      </c>
    </row>
    <row r="1304" spans="22:26" x14ac:dyDescent="0.2">
      <c r="V1304" s="5">
        <f t="shared" si="69"/>
        <v>1303</v>
      </c>
      <c r="W1304" s="5">
        <v>45.807938917478346</v>
      </c>
      <c r="X1304" s="5"/>
      <c r="Y1304" s="5">
        <f t="shared" si="69"/>
        <v>1303</v>
      </c>
      <c r="Z1304">
        <v>45.566441910867525</v>
      </c>
    </row>
    <row r="1305" spans="22:26" x14ac:dyDescent="0.2">
      <c r="V1305" s="5">
        <f t="shared" si="69"/>
        <v>1304</v>
      </c>
      <c r="W1305" s="5">
        <v>43.13861434322282</v>
      </c>
      <c r="X1305" s="5"/>
      <c r="Y1305" s="5">
        <f t="shared" si="69"/>
        <v>1304</v>
      </c>
      <c r="Z1305">
        <v>44.02413742688676</v>
      </c>
    </row>
    <row r="1306" spans="22:26" x14ac:dyDescent="0.2">
      <c r="V1306" s="5">
        <f t="shared" ref="V1306:Y1325" si="70">ROW()-1</f>
        <v>1305</v>
      </c>
      <c r="W1306" s="5">
        <v>46.512440998094917</v>
      </c>
      <c r="X1306" s="5"/>
      <c r="Y1306" s="5">
        <f t="shared" si="70"/>
        <v>1305</v>
      </c>
      <c r="Z1306">
        <v>41.027911959691515</v>
      </c>
    </row>
    <row r="1307" spans="22:26" x14ac:dyDescent="0.2">
      <c r="V1307" s="5">
        <f t="shared" si="70"/>
        <v>1306</v>
      </c>
      <c r="W1307" s="5">
        <v>46.814866040409242</v>
      </c>
      <c r="X1307" s="5"/>
      <c r="Y1307" s="5">
        <f t="shared" si="70"/>
        <v>1306</v>
      </c>
      <c r="Z1307">
        <v>46.141149987792758</v>
      </c>
    </row>
    <row r="1308" spans="22:26" x14ac:dyDescent="0.2">
      <c r="V1308" s="5">
        <f t="shared" si="70"/>
        <v>1307</v>
      </c>
      <c r="W1308" s="5">
        <v>46.153448967576878</v>
      </c>
      <c r="X1308" s="5"/>
      <c r="Y1308" s="5">
        <f t="shared" si="70"/>
        <v>1307</v>
      </c>
      <c r="Z1308">
        <v>43.079045150019176</v>
      </c>
    </row>
    <row r="1309" spans="22:26" x14ac:dyDescent="0.2">
      <c r="V1309" s="5">
        <f t="shared" si="70"/>
        <v>1308</v>
      </c>
      <c r="W1309" s="5">
        <v>46.523050384275301</v>
      </c>
      <c r="X1309" s="5"/>
      <c r="Y1309" s="5">
        <f t="shared" si="70"/>
        <v>1308</v>
      </c>
      <c r="Z1309">
        <v>44.493718373749381</v>
      </c>
    </row>
    <row r="1310" spans="22:26" x14ac:dyDescent="0.2">
      <c r="V1310" s="5">
        <f t="shared" si="70"/>
        <v>1309</v>
      </c>
      <c r="W1310" s="5">
        <v>46.003390076003647</v>
      </c>
      <c r="X1310" s="5"/>
      <c r="Y1310" s="5">
        <f t="shared" si="70"/>
        <v>1309</v>
      </c>
      <c r="Z1310">
        <v>43.380261235278716</v>
      </c>
    </row>
    <row r="1311" spans="22:26" x14ac:dyDescent="0.2">
      <c r="V1311" s="5">
        <f t="shared" si="70"/>
        <v>1310</v>
      </c>
      <c r="W1311" s="5">
        <v>48.193543825721889</v>
      </c>
      <c r="X1311" s="5"/>
      <c r="Y1311" s="5">
        <f t="shared" si="70"/>
        <v>1310</v>
      </c>
      <c r="Z1311">
        <v>42.662448776987176</v>
      </c>
    </row>
    <row r="1312" spans="22:26" x14ac:dyDescent="0.2">
      <c r="V1312" s="5">
        <f t="shared" si="70"/>
        <v>1311</v>
      </c>
      <c r="W1312" s="5">
        <v>46.246951527081606</v>
      </c>
      <c r="X1312" s="5"/>
      <c r="Y1312" s="5">
        <f t="shared" si="70"/>
        <v>1311</v>
      </c>
      <c r="Z1312">
        <v>43.181773084731049</v>
      </c>
    </row>
    <row r="1313" spans="22:26" x14ac:dyDescent="0.2">
      <c r="V1313" s="5">
        <f t="shared" si="70"/>
        <v>1312</v>
      </c>
      <c r="W1313" s="5">
        <v>44.652368086365605</v>
      </c>
      <c r="X1313" s="5"/>
      <c r="Y1313" s="5">
        <f t="shared" si="70"/>
        <v>1312</v>
      </c>
      <c r="Z1313">
        <v>44.309791627451133</v>
      </c>
    </row>
    <row r="1314" spans="22:26" x14ac:dyDescent="0.2">
      <c r="V1314" s="5">
        <f t="shared" si="70"/>
        <v>1313</v>
      </c>
      <c r="W1314" s="5">
        <v>42.772508760905147</v>
      </c>
      <c r="X1314" s="5"/>
      <c r="Y1314" s="5">
        <f t="shared" si="70"/>
        <v>1313</v>
      </c>
      <c r="Z1314">
        <v>44.458034020172533</v>
      </c>
    </row>
    <row r="1315" spans="22:26" x14ac:dyDescent="0.2">
      <c r="V1315" s="5">
        <f t="shared" si="70"/>
        <v>1314</v>
      </c>
      <c r="W1315" s="5">
        <v>46.185014695941604</v>
      </c>
      <c r="X1315" s="5"/>
      <c r="Y1315" s="5">
        <f t="shared" si="70"/>
        <v>1314</v>
      </c>
      <c r="Z1315">
        <v>43.479823776432653</v>
      </c>
    </row>
    <row r="1316" spans="22:26" x14ac:dyDescent="0.2">
      <c r="V1316" s="5">
        <f t="shared" si="70"/>
        <v>1315</v>
      </c>
      <c r="W1316" s="5">
        <v>44.864245180396573</v>
      </c>
      <c r="X1316" s="5"/>
      <c r="Y1316" s="5">
        <f t="shared" si="70"/>
        <v>1315</v>
      </c>
      <c r="Z1316">
        <v>43.761650653481375</v>
      </c>
    </row>
    <row r="1317" spans="22:26" x14ac:dyDescent="0.2">
      <c r="V1317" s="5">
        <f t="shared" si="70"/>
        <v>1316</v>
      </c>
      <c r="W1317" s="5">
        <v>45.286058033481346</v>
      </c>
      <c r="X1317" s="5"/>
      <c r="Y1317" s="5">
        <f t="shared" si="70"/>
        <v>1316</v>
      </c>
      <c r="Z1317">
        <v>44.154825069323046</v>
      </c>
    </row>
    <row r="1318" spans="22:26" x14ac:dyDescent="0.2">
      <c r="V1318" s="5">
        <f t="shared" si="70"/>
        <v>1317</v>
      </c>
      <c r="W1318" s="5">
        <v>46.538960131016147</v>
      </c>
      <c r="X1318" s="5"/>
      <c r="Y1318" s="5">
        <f t="shared" si="70"/>
        <v>1317</v>
      </c>
      <c r="Z1318">
        <v>42.391255394253065</v>
      </c>
    </row>
    <row r="1319" spans="22:26" x14ac:dyDescent="0.2">
      <c r="V1319" s="5">
        <f t="shared" si="70"/>
        <v>1318</v>
      </c>
      <c r="W1319" s="5">
        <v>47.241934077062702</v>
      </c>
      <c r="X1319" s="5"/>
      <c r="Y1319" s="5">
        <f t="shared" si="70"/>
        <v>1318</v>
      </c>
      <c r="Z1319">
        <v>43.786718997272196</v>
      </c>
    </row>
    <row r="1320" spans="22:26" x14ac:dyDescent="0.2">
      <c r="V1320" s="5">
        <f t="shared" si="70"/>
        <v>1319</v>
      </c>
      <c r="W1320" s="5">
        <v>46.287748523819772</v>
      </c>
      <c r="X1320" s="5"/>
      <c r="Y1320" s="5">
        <f t="shared" si="70"/>
        <v>1319</v>
      </c>
      <c r="Z1320">
        <v>42.450389162718409</v>
      </c>
    </row>
    <row r="1321" spans="22:26" x14ac:dyDescent="0.2">
      <c r="V1321" s="5">
        <f t="shared" si="70"/>
        <v>1320</v>
      </c>
      <c r="W1321" s="5">
        <v>45.384620827725882</v>
      </c>
      <c r="X1321" s="5"/>
      <c r="Y1321" s="5">
        <f t="shared" si="70"/>
        <v>1320</v>
      </c>
      <c r="Z1321">
        <v>44.580204588650403</v>
      </c>
    </row>
    <row r="1322" spans="22:26" x14ac:dyDescent="0.2">
      <c r="V1322" s="5">
        <f t="shared" si="70"/>
        <v>1321</v>
      </c>
      <c r="W1322" s="5">
        <v>44.836217254843959</v>
      </c>
      <c r="X1322" s="5"/>
      <c r="Y1322" s="5">
        <f t="shared" si="70"/>
        <v>1321</v>
      </c>
      <c r="Z1322">
        <v>43.284166848428107</v>
      </c>
    </row>
    <row r="1323" spans="22:26" x14ac:dyDescent="0.2">
      <c r="V1323" s="5">
        <f t="shared" si="70"/>
        <v>1322</v>
      </c>
      <c r="W1323" s="5">
        <v>45.059702961052508</v>
      </c>
      <c r="X1323" s="5"/>
      <c r="Y1323" s="5">
        <f t="shared" si="70"/>
        <v>1322</v>
      </c>
      <c r="Z1323">
        <v>44.324735704082997</v>
      </c>
    </row>
    <row r="1324" spans="22:26" x14ac:dyDescent="0.2">
      <c r="V1324" s="5">
        <f t="shared" si="70"/>
        <v>1323</v>
      </c>
      <c r="W1324" s="5">
        <v>46.003093041854967</v>
      </c>
      <c r="X1324" s="5"/>
      <c r="Y1324" s="5">
        <f t="shared" si="70"/>
        <v>1323</v>
      </c>
      <c r="Z1324">
        <v>43.779651055644436</v>
      </c>
    </row>
    <row r="1325" spans="22:26" x14ac:dyDescent="0.2">
      <c r="V1325" s="5">
        <f t="shared" si="70"/>
        <v>1324</v>
      </c>
      <c r="W1325" s="5">
        <v>46.580603094986294</v>
      </c>
      <c r="X1325" s="5"/>
      <c r="Y1325" s="5">
        <f t="shared" si="70"/>
        <v>1324</v>
      </c>
      <c r="Z1325">
        <v>43.203170733877485</v>
      </c>
    </row>
    <row r="1326" spans="22:26" x14ac:dyDescent="0.2">
      <c r="V1326" s="5">
        <f t="shared" ref="V1326:Y1345" si="71">ROW()-1</f>
        <v>1325</v>
      </c>
      <c r="W1326" s="5">
        <v>43.948266003006388</v>
      </c>
      <c r="X1326" s="5"/>
      <c r="Y1326" s="5">
        <f t="shared" si="71"/>
        <v>1325</v>
      </c>
      <c r="Z1326">
        <v>43.437332276932821</v>
      </c>
    </row>
    <row r="1327" spans="22:26" x14ac:dyDescent="0.2">
      <c r="V1327" s="5">
        <f t="shared" si="71"/>
        <v>1326</v>
      </c>
      <c r="W1327" s="5">
        <v>46.236829444962517</v>
      </c>
      <c r="X1327" s="5"/>
      <c r="Y1327" s="5">
        <f t="shared" si="71"/>
        <v>1326</v>
      </c>
      <c r="Z1327">
        <v>42.422385204089707</v>
      </c>
    </row>
    <row r="1328" spans="22:26" x14ac:dyDescent="0.2">
      <c r="V1328" s="5">
        <f t="shared" si="71"/>
        <v>1327</v>
      </c>
      <c r="W1328" s="5">
        <v>47.242792171814564</v>
      </c>
      <c r="X1328" s="5"/>
      <c r="Y1328" s="5">
        <f t="shared" si="71"/>
        <v>1327</v>
      </c>
      <c r="Z1328">
        <v>43.597430810417706</v>
      </c>
    </row>
    <row r="1329" spans="22:26" x14ac:dyDescent="0.2">
      <c r="V1329" s="5">
        <f t="shared" si="71"/>
        <v>1328</v>
      </c>
      <c r="W1329" s="5">
        <v>47.006427038537666</v>
      </c>
      <c r="X1329" s="5"/>
      <c r="Y1329" s="5">
        <f t="shared" si="71"/>
        <v>1328</v>
      </c>
      <c r="Z1329">
        <v>43.29181985432222</v>
      </c>
    </row>
    <row r="1330" spans="22:26" x14ac:dyDescent="0.2">
      <c r="V1330" s="5">
        <f t="shared" si="71"/>
        <v>1329</v>
      </c>
      <c r="W1330" s="5">
        <v>47.305339974341074</v>
      </c>
      <c r="X1330" s="5"/>
      <c r="Y1330" s="5">
        <f t="shared" si="71"/>
        <v>1329</v>
      </c>
      <c r="Z1330">
        <v>44.98440364835762</v>
      </c>
    </row>
    <row r="1331" spans="22:26" x14ac:dyDescent="0.2">
      <c r="V1331" s="5">
        <f t="shared" si="71"/>
        <v>1330</v>
      </c>
      <c r="W1331" s="5">
        <v>47.107437855674114</v>
      </c>
      <c r="X1331" s="5"/>
      <c r="Y1331" s="5">
        <f t="shared" si="71"/>
        <v>1330</v>
      </c>
      <c r="Z1331">
        <v>42.199423016316935</v>
      </c>
    </row>
    <row r="1332" spans="22:26" x14ac:dyDescent="0.2">
      <c r="V1332" s="5">
        <f t="shared" si="71"/>
        <v>1331</v>
      </c>
      <c r="W1332" s="5">
        <v>44.931671781737933</v>
      </c>
      <c r="X1332" s="5"/>
      <c r="Y1332" s="5">
        <f t="shared" si="71"/>
        <v>1331</v>
      </c>
      <c r="Z1332">
        <v>42.642982830685739</v>
      </c>
    </row>
    <row r="1333" spans="22:26" x14ac:dyDescent="0.2">
      <c r="V1333" s="5">
        <f t="shared" si="71"/>
        <v>1332</v>
      </c>
      <c r="W1333" s="5">
        <v>46.953411770112901</v>
      </c>
      <c r="X1333" s="5"/>
      <c r="Y1333" s="5">
        <f t="shared" si="71"/>
        <v>1332</v>
      </c>
      <c r="Z1333">
        <v>44.284371854044977</v>
      </c>
    </row>
    <row r="1334" spans="22:26" x14ac:dyDescent="0.2">
      <c r="V1334" s="5">
        <f t="shared" si="71"/>
        <v>1333</v>
      </c>
      <c r="W1334" s="5">
        <v>47.756921014296204</v>
      </c>
      <c r="X1334" s="5"/>
      <c r="Y1334" s="5">
        <f t="shared" si="71"/>
        <v>1333</v>
      </c>
      <c r="Z1334">
        <v>41.901465831854175</v>
      </c>
    </row>
    <row r="1335" spans="22:26" x14ac:dyDescent="0.2">
      <c r="V1335" s="5">
        <f t="shared" si="71"/>
        <v>1334</v>
      </c>
      <c r="W1335" s="5">
        <v>44.585057751798296</v>
      </c>
      <c r="X1335" s="5"/>
      <c r="Y1335" s="5">
        <f t="shared" si="71"/>
        <v>1334</v>
      </c>
      <c r="Z1335">
        <v>44.660424469725193</v>
      </c>
    </row>
    <row r="1336" spans="22:26" x14ac:dyDescent="0.2">
      <c r="V1336" s="5">
        <f t="shared" si="71"/>
        <v>1335</v>
      </c>
      <c r="W1336" s="5">
        <v>45.986832582008439</v>
      </c>
      <c r="X1336" s="5"/>
      <c r="Y1336" s="5">
        <f t="shared" si="71"/>
        <v>1335</v>
      </c>
      <c r="Z1336">
        <v>45.783731212479189</v>
      </c>
    </row>
    <row r="1337" spans="22:26" x14ac:dyDescent="0.2">
      <c r="V1337" s="5">
        <f t="shared" si="71"/>
        <v>1336</v>
      </c>
      <c r="W1337" s="5">
        <v>46.001454577079592</v>
      </c>
      <c r="X1337" s="5"/>
      <c r="Y1337" s="5">
        <f t="shared" si="71"/>
        <v>1336</v>
      </c>
      <c r="Z1337">
        <v>44.925714400615</v>
      </c>
    </row>
    <row r="1338" spans="22:26" x14ac:dyDescent="0.2">
      <c r="V1338" s="5">
        <f t="shared" si="71"/>
        <v>1337</v>
      </c>
      <c r="W1338" s="5">
        <v>46.637096428415035</v>
      </c>
      <c r="X1338" s="5"/>
      <c r="Y1338" s="5">
        <f t="shared" si="71"/>
        <v>1337</v>
      </c>
      <c r="Z1338">
        <v>42.169064071067844</v>
      </c>
    </row>
    <row r="1339" spans="22:26" x14ac:dyDescent="0.2">
      <c r="V1339" s="5">
        <f t="shared" si="71"/>
        <v>1338</v>
      </c>
      <c r="W1339" s="5">
        <v>44.390297109235988</v>
      </c>
      <c r="X1339" s="5"/>
      <c r="Y1339" s="5">
        <f t="shared" si="71"/>
        <v>1338</v>
      </c>
      <c r="Z1339">
        <v>41.582145686942759</v>
      </c>
    </row>
    <row r="1340" spans="22:26" x14ac:dyDescent="0.2">
      <c r="V1340" s="5">
        <f t="shared" si="71"/>
        <v>1339</v>
      </c>
      <c r="W1340" s="5">
        <v>46.105985210429047</v>
      </c>
      <c r="X1340" s="5"/>
      <c r="Y1340" s="5">
        <f t="shared" si="71"/>
        <v>1339</v>
      </c>
      <c r="Z1340">
        <v>43.249854355531149</v>
      </c>
    </row>
    <row r="1341" spans="22:26" x14ac:dyDescent="0.2">
      <c r="V1341" s="5">
        <f t="shared" si="71"/>
        <v>1340</v>
      </c>
      <c r="W1341" s="5">
        <v>44.97642366892655</v>
      </c>
      <c r="X1341" s="5"/>
      <c r="Y1341" s="5">
        <f t="shared" si="71"/>
        <v>1340</v>
      </c>
      <c r="Z1341">
        <v>42.572855196745657</v>
      </c>
    </row>
    <row r="1342" spans="22:26" x14ac:dyDescent="0.2">
      <c r="V1342" s="5">
        <f t="shared" si="71"/>
        <v>1341</v>
      </c>
      <c r="W1342" s="5">
        <v>43.685875703979654</v>
      </c>
      <c r="X1342" s="5"/>
      <c r="Y1342" s="5">
        <f t="shared" si="71"/>
        <v>1341</v>
      </c>
      <c r="Z1342">
        <v>45.629337125716688</v>
      </c>
    </row>
    <row r="1343" spans="22:26" x14ac:dyDescent="0.2">
      <c r="V1343" s="5">
        <f t="shared" si="71"/>
        <v>1342</v>
      </c>
      <c r="W1343" s="5">
        <v>46.235686437863151</v>
      </c>
      <c r="X1343" s="5"/>
      <c r="Y1343" s="5">
        <f t="shared" si="71"/>
        <v>1342</v>
      </c>
      <c r="Z1343">
        <v>42.849329038025196</v>
      </c>
    </row>
    <row r="1344" spans="22:26" x14ac:dyDescent="0.2">
      <c r="V1344" s="5">
        <f t="shared" si="71"/>
        <v>1343</v>
      </c>
      <c r="W1344" s="5">
        <v>45.37871083443406</v>
      </c>
      <c r="X1344" s="5"/>
      <c r="Y1344" s="5">
        <f t="shared" si="71"/>
        <v>1343</v>
      </c>
      <c r="Z1344">
        <v>42.63715963919077</v>
      </c>
    </row>
    <row r="1345" spans="22:26" x14ac:dyDescent="0.2">
      <c r="V1345" s="5">
        <f t="shared" si="71"/>
        <v>1344</v>
      </c>
      <c r="W1345" s="5">
        <v>44.067647558358317</v>
      </c>
      <c r="X1345" s="5"/>
      <c r="Y1345" s="5">
        <f t="shared" si="71"/>
        <v>1344</v>
      </c>
      <c r="Z1345">
        <v>42.515759513240674</v>
      </c>
    </row>
    <row r="1346" spans="22:26" x14ac:dyDescent="0.2">
      <c r="V1346" s="5">
        <f t="shared" ref="V1346:Y1365" si="72">ROW()-1</f>
        <v>1345</v>
      </c>
      <c r="W1346" s="5">
        <v>45.934535826282541</v>
      </c>
      <c r="X1346" s="5"/>
      <c r="Y1346" s="5">
        <f t="shared" si="72"/>
        <v>1345</v>
      </c>
      <c r="Z1346">
        <v>43.00182198248725</v>
      </c>
    </row>
    <row r="1347" spans="22:26" x14ac:dyDescent="0.2">
      <c r="V1347" s="5">
        <f t="shared" si="72"/>
        <v>1346</v>
      </c>
      <c r="W1347" s="5">
        <v>44.02519927558965</v>
      </c>
      <c r="X1347" s="5"/>
      <c r="Y1347" s="5">
        <f t="shared" si="72"/>
        <v>1346</v>
      </c>
      <c r="Z1347">
        <v>44.009003973936508</v>
      </c>
    </row>
    <row r="1348" spans="22:26" x14ac:dyDescent="0.2">
      <c r="V1348" s="5">
        <f t="shared" si="72"/>
        <v>1347</v>
      </c>
      <c r="W1348" s="5">
        <v>44.996586283980456</v>
      </c>
      <c r="X1348" s="5"/>
      <c r="Y1348" s="5">
        <f t="shared" si="72"/>
        <v>1347</v>
      </c>
      <c r="Z1348">
        <v>42.441898258782516</v>
      </c>
    </row>
    <row r="1349" spans="22:26" x14ac:dyDescent="0.2">
      <c r="V1349" s="5">
        <f t="shared" si="72"/>
        <v>1348</v>
      </c>
      <c r="W1349" s="5">
        <v>47.248748552795291</v>
      </c>
      <c r="X1349" s="5"/>
      <c r="Y1349" s="5">
        <f t="shared" si="72"/>
        <v>1348</v>
      </c>
      <c r="Z1349">
        <v>41.89970050725865</v>
      </c>
    </row>
    <row r="1350" spans="22:26" x14ac:dyDescent="0.2">
      <c r="V1350" s="5">
        <f t="shared" si="72"/>
        <v>1349</v>
      </c>
      <c r="W1350" s="5">
        <v>45.740124778057535</v>
      </c>
      <c r="X1350" s="5"/>
      <c r="Y1350" s="5">
        <f t="shared" si="72"/>
        <v>1349</v>
      </c>
      <c r="Z1350">
        <v>42.664488960027676</v>
      </c>
    </row>
    <row r="1351" spans="22:26" x14ac:dyDescent="0.2">
      <c r="V1351" s="5">
        <f t="shared" si="72"/>
        <v>1350</v>
      </c>
      <c r="W1351" s="5">
        <v>46.014367741166495</v>
      </c>
      <c r="X1351" s="5"/>
      <c r="Y1351" s="5">
        <f t="shared" si="72"/>
        <v>1350</v>
      </c>
      <c r="Z1351">
        <v>43.380171097117199</v>
      </c>
    </row>
    <row r="1352" spans="22:26" x14ac:dyDescent="0.2">
      <c r="V1352" s="5">
        <f t="shared" si="72"/>
        <v>1351</v>
      </c>
      <c r="W1352" s="5">
        <v>47.320344808956698</v>
      </c>
      <c r="X1352" s="5"/>
      <c r="Y1352" s="5">
        <f t="shared" si="72"/>
        <v>1351</v>
      </c>
      <c r="Z1352">
        <v>43.008274295980009</v>
      </c>
    </row>
    <row r="1353" spans="22:26" x14ac:dyDescent="0.2">
      <c r="V1353" s="5">
        <f t="shared" si="72"/>
        <v>1352</v>
      </c>
      <c r="W1353" s="5">
        <v>44.588682050782559</v>
      </c>
      <c r="X1353" s="5"/>
      <c r="Y1353" s="5">
        <f t="shared" si="72"/>
        <v>1352</v>
      </c>
      <c r="Z1353">
        <v>44.035343413362497</v>
      </c>
    </row>
    <row r="1354" spans="22:26" x14ac:dyDescent="0.2">
      <c r="V1354" s="5">
        <f t="shared" si="72"/>
        <v>1353</v>
      </c>
      <c r="W1354" s="5">
        <v>48.654757127258478</v>
      </c>
      <c r="X1354" s="5"/>
      <c r="Y1354" s="5">
        <f t="shared" si="72"/>
        <v>1353</v>
      </c>
      <c r="Z1354">
        <v>45.476648112747974</v>
      </c>
    </row>
    <row r="1355" spans="22:26" x14ac:dyDescent="0.2">
      <c r="V1355" s="5">
        <f t="shared" si="72"/>
        <v>1354</v>
      </c>
      <c r="W1355" s="5">
        <v>45.612007502498081</v>
      </c>
      <c r="X1355" s="5"/>
      <c r="Y1355" s="5">
        <f t="shared" si="72"/>
        <v>1354</v>
      </c>
      <c r="Z1355">
        <v>43.689120466430353</v>
      </c>
    </row>
    <row r="1356" spans="22:26" x14ac:dyDescent="0.2">
      <c r="V1356" s="5">
        <f t="shared" si="72"/>
        <v>1355</v>
      </c>
      <c r="W1356" s="5">
        <v>46.005148399239808</v>
      </c>
      <c r="X1356" s="5"/>
      <c r="Y1356" s="5">
        <f t="shared" si="72"/>
        <v>1355</v>
      </c>
      <c r="Z1356">
        <v>43.185005871092159</v>
      </c>
    </row>
    <row r="1357" spans="22:26" x14ac:dyDescent="0.2">
      <c r="V1357" s="5">
        <f t="shared" si="72"/>
        <v>1356</v>
      </c>
      <c r="W1357" s="5">
        <v>47.303157078013264</v>
      </c>
      <c r="X1357" s="5"/>
      <c r="Y1357" s="5">
        <f t="shared" si="72"/>
        <v>1356</v>
      </c>
      <c r="Z1357">
        <v>41.768899373158938</v>
      </c>
    </row>
    <row r="1358" spans="22:26" x14ac:dyDescent="0.2">
      <c r="V1358" s="5">
        <f t="shared" si="72"/>
        <v>1357</v>
      </c>
      <c r="W1358" s="5">
        <v>48.518980233596203</v>
      </c>
      <c r="X1358" s="5"/>
      <c r="Y1358" s="5">
        <f t="shared" si="72"/>
        <v>1357</v>
      </c>
      <c r="Z1358">
        <v>43.104771605010946</v>
      </c>
    </row>
    <row r="1359" spans="22:26" x14ac:dyDescent="0.2">
      <c r="V1359" s="5">
        <f t="shared" si="72"/>
        <v>1358</v>
      </c>
      <c r="W1359" s="5">
        <v>46.233863540514228</v>
      </c>
      <c r="X1359" s="5"/>
      <c r="Y1359" s="5">
        <f t="shared" si="72"/>
        <v>1358</v>
      </c>
      <c r="Z1359">
        <v>43.534279442646834</v>
      </c>
    </row>
    <row r="1360" spans="22:26" x14ac:dyDescent="0.2">
      <c r="V1360" s="5">
        <f t="shared" si="72"/>
        <v>1359</v>
      </c>
      <c r="W1360" s="5">
        <v>48.141321956174004</v>
      </c>
      <c r="X1360" s="5"/>
      <c r="Y1360" s="5">
        <f t="shared" si="72"/>
        <v>1359</v>
      </c>
      <c r="Z1360">
        <v>43.150566193705494</v>
      </c>
    </row>
    <row r="1361" spans="22:26" x14ac:dyDescent="0.2">
      <c r="V1361" s="5">
        <f t="shared" si="72"/>
        <v>1360</v>
      </c>
      <c r="W1361" s="5">
        <v>44.531656348090159</v>
      </c>
      <c r="X1361" s="5"/>
      <c r="Y1361" s="5">
        <f t="shared" si="72"/>
        <v>1360</v>
      </c>
      <c r="Z1361">
        <v>41.689796823144945</v>
      </c>
    </row>
    <row r="1362" spans="22:26" x14ac:dyDescent="0.2">
      <c r="V1362" s="5">
        <f t="shared" si="72"/>
        <v>1361</v>
      </c>
      <c r="W1362" s="5">
        <v>46.024654486097887</v>
      </c>
      <c r="X1362" s="5"/>
      <c r="Y1362" s="5">
        <f t="shared" si="72"/>
        <v>1361</v>
      </c>
      <c r="Z1362">
        <v>43.727700238643962</v>
      </c>
    </row>
    <row r="1363" spans="22:26" x14ac:dyDescent="0.2">
      <c r="V1363" s="5">
        <f t="shared" si="72"/>
        <v>1362</v>
      </c>
      <c r="W1363" s="5">
        <v>47.577673168878107</v>
      </c>
      <c r="X1363" s="5"/>
      <c r="Y1363" s="5">
        <f t="shared" si="72"/>
        <v>1362</v>
      </c>
      <c r="Z1363">
        <v>44.601919597026018</v>
      </c>
    </row>
    <row r="1364" spans="22:26" x14ac:dyDescent="0.2">
      <c r="V1364" s="5">
        <f t="shared" si="72"/>
        <v>1363</v>
      </c>
      <c r="W1364" s="5">
        <v>45.943666807908137</v>
      </c>
      <c r="X1364" s="5"/>
      <c r="Y1364" s="5">
        <f t="shared" si="72"/>
        <v>1363</v>
      </c>
      <c r="Z1364">
        <v>44.671083059923397</v>
      </c>
    </row>
    <row r="1365" spans="22:26" x14ac:dyDescent="0.2">
      <c r="V1365" s="5">
        <f t="shared" si="72"/>
        <v>1364</v>
      </c>
      <c r="W1365" s="5">
        <v>48.426149845667446</v>
      </c>
      <c r="X1365" s="5"/>
      <c r="Y1365" s="5">
        <f t="shared" si="72"/>
        <v>1364</v>
      </c>
      <c r="Z1365">
        <v>44.520537856272483</v>
      </c>
    </row>
    <row r="1366" spans="22:26" x14ac:dyDescent="0.2">
      <c r="V1366" s="5">
        <f t="shared" ref="V1366:Y1385" si="73">ROW()-1</f>
        <v>1365</v>
      </c>
      <c r="W1366" s="5">
        <v>47.84424302714698</v>
      </c>
      <c r="X1366" s="5"/>
      <c r="Y1366" s="5">
        <f t="shared" si="73"/>
        <v>1365</v>
      </c>
      <c r="Z1366">
        <v>44.767759958708183</v>
      </c>
    </row>
    <row r="1367" spans="22:26" x14ac:dyDescent="0.2">
      <c r="V1367" s="5">
        <f t="shared" si="73"/>
        <v>1366</v>
      </c>
      <c r="W1367" s="5">
        <v>46.897432115908785</v>
      </c>
      <c r="X1367" s="5"/>
      <c r="Y1367" s="5">
        <f t="shared" si="73"/>
        <v>1366</v>
      </c>
      <c r="Z1367">
        <v>44.415923270544184</v>
      </c>
    </row>
    <row r="1368" spans="22:26" x14ac:dyDescent="0.2">
      <c r="V1368" s="5">
        <f t="shared" si="73"/>
        <v>1367</v>
      </c>
      <c r="W1368" s="5">
        <v>46.051975316603666</v>
      </c>
      <c r="X1368" s="5"/>
      <c r="Y1368" s="5">
        <f t="shared" si="73"/>
        <v>1367</v>
      </c>
      <c r="Z1368">
        <v>42.431326065337878</v>
      </c>
    </row>
    <row r="1369" spans="22:26" x14ac:dyDescent="0.2">
      <c r="V1369" s="5">
        <f t="shared" si="73"/>
        <v>1368</v>
      </c>
      <c r="W1369" s="5">
        <v>44.527100231824114</v>
      </c>
      <c r="X1369" s="5"/>
      <c r="Y1369" s="5">
        <f t="shared" si="73"/>
        <v>1368</v>
      </c>
      <c r="Z1369">
        <v>42.434440833899394</v>
      </c>
    </row>
    <row r="1370" spans="22:26" x14ac:dyDescent="0.2">
      <c r="V1370" s="5">
        <f t="shared" si="73"/>
        <v>1369</v>
      </c>
      <c r="W1370" s="5">
        <v>45.92885993042178</v>
      </c>
      <c r="X1370" s="5"/>
      <c r="Y1370" s="5">
        <f t="shared" si="73"/>
        <v>1369</v>
      </c>
      <c r="Z1370">
        <v>43.761261188917018</v>
      </c>
    </row>
    <row r="1371" spans="22:26" x14ac:dyDescent="0.2">
      <c r="V1371" s="5">
        <f t="shared" si="73"/>
        <v>1370</v>
      </c>
      <c r="W1371" s="5">
        <v>44.692706178444134</v>
      </c>
      <c r="X1371" s="5"/>
      <c r="Y1371" s="5">
        <f t="shared" si="73"/>
        <v>1370</v>
      </c>
      <c r="Z1371">
        <v>44.395023319168658</v>
      </c>
    </row>
    <row r="1372" spans="22:26" x14ac:dyDescent="0.2">
      <c r="V1372" s="5">
        <f t="shared" si="73"/>
        <v>1371</v>
      </c>
      <c r="W1372" s="5">
        <v>45.239872233187299</v>
      </c>
      <c r="X1372" s="5"/>
      <c r="Y1372" s="5">
        <f t="shared" si="73"/>
        <v>1371</v>
      </c>
      <c r="Z1372">
        <v>43.063414371291543</v>
      </c>
    </row>
    <row r="1373" spans="22:26" x14ac:dyDescent="0.2">
      <c r="V1373" s="5">
        <f t="shared" si="73"/>
        <v>1372</v>
      </c>
      <c r="W1373" s="5">
        <v>45.395032535103304</v>
      </c>
      <c r="X1373" s="5"/>
      <c r="Y1373" s="5">
        <f t="shared" si="73"/>
        <v>1372</v>
      </c>
      <c r="Z1373">
        <v>43.521502256349699</v>
      </c>
    </row>
    <row r="1374" spans="22:26" x14ac:dyDescent="0.2">
      <c r="V1374" s="5">
        <f t="shared" si="73"/>
        <v>1373</v>
      </c>
      <c r="W1374" s="5">
        <v>46.155846842264751</v>
      </c>
      <c r="X1374" s="5"/>
      <c r="Y1374" s="5">
        <f t="shared" si="73"/>
        <v>1373</v>
      </c>
      <c r="Z1374">
        <v>44.242611847081889</v>
      </c>
    </row>
    <row r="1375" spans="22:26" x14ac:dyDescent="0.2">
      <c r="V1375" s="5">
        <f t="shared" si="73"/>
        <v>1374</v>
      </c>
      <c r="W1375" s="5">
        <v>48.443117903214414</v>
      </c>
      <c r="X1375" s="5"/>
      <c r="Y1375" s="5">
        <f t="shared" si="73"/>
        <v>1374</v>
      </c>
      <c r="Z1375">
        <v>44.25224331984208</v>
      </c>
    </row>
    <row r="1376" spans="22:26" x14ac:dyDescent="0.2">
      <c r="V1376" s="5">
        <f t="shared" si="73"/>
        <v>1375</v>
      </c>
      <c r="W1376" s="5">
        <v>45.065048031791406</v>
      </c>
      <c r="X1376" s="5"/>
      <c r="Y1376" s="5">
        <f t="shared" si="73"/>
        <v>1375</v>
      </c>
      <c r="Z1376">
        <v>44.734515552496319</v>
      </c>
    </row>
    <row r="1377" spans="22:26" x14ac:dyDescent="0.2">
      <c r="V1377" s="5">
        <f t="shared" si="73"/>
        <v>1376</v>
      </c>
      <c r="W1377" s="5">
        <v>44.723394511806653</v>
      </c>
      <c r="X1377" s="5"/>
      <c r="Y1377" s="5">
        <f t="shared" si="73"/>
        <v>1376</v>
      </c>
      <c r="Z1377">
        <v>45.328884321591623</v>
      </c>
    </row>
    <row r="1378" spans="22:26" x14ac:dyDescent="0.2">
      <c r="V1378" s="5">
        <f t="shared" si="73"/>
        <v>1377</v>
      </c>
      <c r="W1378" s="5">
        <v>45.710524214850992</v>
      </c>
      <c r="X1378" s="5"/>
      <c r="Y1378" s="5">
        <f t="shared" si="73"/>
        <v>1377</v>
      </c>
      <c r="Z1378">
        <v>43.80764593544108</v>
      </c>
    </row>
    <row r="1379" spans="22:26" x14ac:dyDescent="0.2">
      <c r="V1379" s="5">
        <f t="shared" si="73"/>
        <v>1378</v>
      </c>
      <c r="W1379" s="5">
        <v>44.147534258824962</v>
      </c>
      <c r="X1379" s="5"/>
      <c r="Y1379" s="5">
        <f t="shared" si="73"/>
        <v>1378</v>
      </c>
      <c r="Z1379">
        <v>42.628959735943106</v>
      </c>
    </row>
    <row r="1380" spans="22:26" x14ac:dyDescent="0.2">
      <c r="V1380" s="5">
        <f t="shared" si="73"/>
        <v>1379</v>
      </c>
      <c r="W1380" s="5">
        <v>48.314676010133695</v>
      </c>
      <c r="X1380" s="5"/>
      <c r="Y1380" s="5">
        <f t="shared" si="73"/>
        <v>1379</v>
      </c>
      <c r="Z1380">
        <v>42.884580650685344</v>
      </c>
    </row>
    <row r="1381" spans="22:26" x14ac:dyDescent="0.2">
      <c r="V1381" s="5">
        <f t="shared" si="73"/>
        <v>1380</v>
      </c>
      <c r="W1381" s="5">
        <v>46.479791910051674</v>
      </c>
      <c r="X1381" s="5"/>
      <c r="Y1381" s="5">
        <f t="shared" si="73"/>
        <v>1380</v>
      </c>
      <c r="Z1381">
        <v>42.521363588555353</v>
      </c>
    </row>
    <row r="1382" spans="22:26" x14ac:dyDescent="0.2">
      <c r="V1382" s="5">
        <f t="shared" si="73"/>
        <v>1381</v>
      </c>
      <c r="W1382" s="5">
        <v>44.14508379564824</v>
      </c>
      <c r="X1382" s="5"/>
      <c r="Y1382" s="5">
        <f t="shared" si="73"/>
        <v>1381</v>
      </c>
      <c r="Z1382">
        <v>42.622240422627087</v>
      </c>
    </row>
    <row r="1383" spans="22:26" x14ac:dyDescent="0.2">
      <c r="V1383" s="5">
        <f t="shared" si="73"/>
        <v>1382</v>
      </c>
      <c r="W1383" s="5">
        <v>45.57194622786983</v>
      </c>
      <c r="X1383" s="5"/>
      <c r="Y1383" s="5">
        <f t="shared" si="73"/>
        <v>1382</v>
      </c>
      <c r="Z1383">
        <v>44.314944878141297</v>
      </c>
    </row>
    <row r="1384" spans="22:26" x14ac:dyDescent="0.2">
      <c r="V1384" s="5">
        <f t="shared" si="73"/>
        <v>1383</v>
      </c>
      <c r="W1384" s="5">
        <v>47.773361625550848</v>
      </c>
      <c r="X1384" s="5"/>
      <c r="Y1384" s="5">
        <f t="shared" si="73"/>
        <v>1383</v>
      </c>
      <c r="Z1384">
        <v>45.807593367244486</v>
      </c>
    </row>
    <row r="1385" spans="22:26" x14ac:dyDescent="0.2">
      <c r="V1385" s="5">
        <f t="shared" si="73"/>
        <v>1384</v>
      </c>
      <c r="W1385" s="5">
        <v>46.164669457900985</v>
      </c>
      <c r="X1385" s="5"/>
      <c r="Y1385" s="5">
        <f t="shared" si="73"/>
        <v>1384</v>
      </c>
      <c r="Z1385">
        <v>44.282405908355742</v>
      </c>
    </row>
    <row r="1386" spans="22:26" x14ac:dyDescent="0.2">
      <c r="V1386" s="5">
        <f t="shared" ref="V1386:Y1405" si="74">ROW()-1</f>
        <v>1385</v>
      </c>
      <c r="W1386" s="5">
        <v>47.820350238874376</v>
      </c>
      <c r="X1386" s="5"/>
      <c r="Y1386" s="5">
        <f t="shared" si="74"/>
        <v>1385</v>
      </c>
      <c r="Z1386">
        <v>41.770864386323076</v>
      </c>
    </row>
    <row r="1387" spans="22:26" x14ac:dyDescent="0.2">
      <c r="V1387" s="5">
        <f t="shared" si="74"/>
        <v>1386</v>
      </c>
      <c r="W1387" s="5">
        <v>44.124743514034577</v>
      </c>
      <c r="X1387" s="5"/>
      <c r="Y1387" s="5">
        <f t="shared" si="74"/>
        <v>1386</v>
      </c>
      <c r="Z1387">
        <v>45.645570184800214</v>
      </c>
    </row>
    <row r="1388" spans="22:26" x14ac:dyDescent="0.2">
      <c r="V1388" s="5">
        <f t="shared" si="74"/>
        <v>1387</v>
      </c>
      <c r="W1388" s="5">
        <v>46.347487547353502</v>
      </c>
      <c r="X1388" s="5"/>
      <c r="Y1388" s="5">
        <f t="shared" si="74"/>
        <v>1387</v>
      </c>
      <c r="Z1388">
        <v>43.359841145901775</v>
      </c>
    </row>
    <row r="1389" spans="22:26" x14ac:dyDescent="0.2">
      <c r="V1389" s="5">
        <f t="shared" si="74"/>
        <v>1388</v>
      </c>
      <c r="W1389" s="5">
        <v>46.109517018709255</v>
      </c>
      <c r="X1389" s="5"/>
      <c r="Y1389" s="5">
        <f t="shared" si="74"/>
        <v>1388</v>
      </c>
      <c r="Z1389">
        <v>42.073440462658745</v>
      </c>
    </row>
    <row r="1390" spans="22:26" x14ac:dyDescent="0.2">
      <c r="V1390" s="5">
        <f t="shared" si="74"/>
        <v>1389</v>
      </c>
      <c r="W1390" s="5">
        <v>47.321408553238562</v>
      </c>
      <c r="X1390" s="5"/>
      <c r="Y1390" s="5">
        <f t="shared" si="74"/>
        <v>1389</v>
      </c>
      <c r="Z1390">
        <v>45.221576190415881</v>
      </c>
    </row>
    <row r="1391" spans="22:26" x14ac:dyDescent="0.2">
      <c r="V1391" s="5">
        <f t="shared" si="74"/>
        <v>1390</v>
      </c>
      <c r="W1391" s="5">
        <v>47.108223856070758</v>
      </c>
      <c r="X1391" s="5"/>
      <c r="Y1391" s="5">
        <f t="shared" si="74"/>
        <v>1390</v>
      </c>
      <c r="Z1391">
        <v>41.780259981953122</v>
      </c>
    </row>
    <row r="1392" spans="22:26" x14ac:dyDescent="0.2">
      <c r="V1392" s="5">
        <f t="shared" si="74"/>
        <v>1391</v>
      </c>
      <c r="W1392" s="5">
        <v>46.075762266610752</v>
      </c>
      <c r="X1392" s="5"/>
      <c r="Y1392" s="5">
        <f t="shared" si="74"/>
        <v>1391</v>
      </c>
      <c r="Z1392">
        <v>45.599161617114042</v>
      </c>
    </row>
    <row r="1393" spans="22:26" x14ac:dyDescent="0.2">
      <c r="V1393" s="5">
        <f t="shared" si="74"/>
        <v>1392</v>
      </c>
      <c r="W1393" s="5">
        <v>46.728352851911737</v>
      </c>
      <c r="X1393" s="5"/>
      <c r="Y1393" s="5">
        <f t="shared" si="74"/>
        <v>1392</v>
      </c>
      <c r="Z1393">
        <v>45.022172464331184</v>
      </c>
    </row>
    <row r="1394" spans="22:26" x14ac:dyDescent="0.2">
      <c r="V1394" s="5">
        <f t="shared" si="74"/>
        <v>1393</v>
      </c>
      <c r="W1394" s="5">
        <v>44.925532427170346</v>
      </c>
      <c r="X1394" s="5"/>
      <c r="Y1394" s="5">
        <f t="shared" si="74"/>
        <v>1393</v>
      </c>
      <c r="Z1394">
        <v>42.933276826556927</v>
      </c>
    </row>
    <row r="1395" spans="22:26" x14ac:dyDescent="0.2">
      <c r="V1395" s="5">
        <f t="shared" si="74"/>
        <v>1394</v>
      </c>
      <c r="W1395" s="5">
        <v>44.774423403257622</v>
      </c>
      <c r="X1395" s="5"/>
      <c r="Y1395" s="5">
        <f t="shared" si="74"/>
        <v>1394</v>
      </c>
      <c r="Z1395">
        <v>45.646304393988004</v>
      </c>
    </row>
    <row r="1396" spans="22:26" x14ac:dyDescent="0.2">
      <c r="V1396" s="5">
        <f t="shared" si="74"/>
        <v>1395</v>
      </c>
      <c r="W1396" s="5">
        <v>46.734682514486124</v>
      </c>
      <c r="X1396" s="5"/>
      <c r="Y1396" s="5">
        <f t="shared" si="74"/>
        <v>1395</v>
      </c>
      <c r="Z1396">
        <v>44.572123932634824</v>
      </c>
    </row>
    <row r="1397" spans="22:26" x14ac:dyDescent="0.2">
      <c r="V1397" s="5">
        <f t="shared" si="74"/>
        <v>1396</v>
      </c>
      <c r="W1397" s="5">
        <v>46.919611778940244</v>
      </c>
      <c r="X1397" s="5"/>
      <c r="Y1397" s="5">
        <f t="shared" si="74"/>
        <v>1396</v>
      </c>
      <c r="Z1397">
        <v>42.595947826319609</v>
      </c>
    </row>
    <row r="1398" spans="22:26" x14ac:dyDescent="0.2">
      <c r="V1398" s="5">
        <f t="shared" si="74"/>
        <v>1397</v>
      </c>
      <c r="W1398" s="5">
        <v>45.228392602944936</v>
      </c>
      <c r="X1398" s="5"/>
      <c r="Y1398" s="5">
        <f t="shared" si="74"/>
        <v>1397</v>
      </c>
      <c r="Z1398">
        <v>42.919660317212099</v>
      </c>
    </row>
    <row r="1399" spans="22:26" x14ac:dyDescent="0.2">
      <c r="V1399" s="5">
        <f t="shared" si="74"/>
        <v>1398</v>
      </c>
      <c r="W1399" s="5">
        <v>45.786880629585795</v>
      </c>
      <c r="X1399" s="5"/>
      <c r="Y1399" s="5">
        <f t="shared" si="74"/>
        <v>1398</v>
      </c>
      <c r="Z1399">
        <v>43.423292232910086</v>
      </c>
    </row>
    <row r="1400" spans="22:26" x14ac:dyDescent="0.2">
      <c r="V1400" s="5">
        <f t="shared" si="74"/>
        <v>1399</v>
      </c>
      <c r="W1400" s="5">
        <v>45.09513900337447</v>
      </c>
      <c r="X1400" s="5"/>
      <c r="Y1400" s="5">
        <f t="shared" si="74"/>
        <v>1399</v>
      </c>
      <c r="Z1400">
        <v>44.670853120824979</v>
      </c>
    </row>
    <row r="1401" spans="22:26" x14ac:dyDescent="0.2">
      <c r="V1401" s="5">
        <f t="shared" si="74"/>
        <v>1400</v>
      </c>
      <c r="W1401" s="5">
        <v>45.18370966189498</v>
      </c>
      <c r="X1401" s="5"/>
      <c r="Y1401" s="5">
        <f t="shared" si="74"/>
        <v>1400</v>
      </c>
      <c r="Z1401">
        <v>43.565585207435234</v>
      </c>
    </row>
    <row r="1402" spans="22:26" x14ac:dyDescent="0.2">
      <c r="V1402" s="5">
        <f t="shared" si="74"/>
        <v>1401</v>
      </c>
      <c r="W1402" s="5">
        <v>44.823930726632312</v>
      </c>
      <c r="X1402" s="5"/>
      <c r="Y1402" s="5">
        <f t="shared" si="74"/>
        <v>1401</v>
      </c>
      <c r="Z1402">
        <v>43.221708144948813</v>
      </c>
    </row>
    <row r="1403" spans="22:26" x14ac:dyDescent="0.2">
      <c r="V1403" s="5">
        <f t="shared" si="74"/>
        <v>1402</v>
      </c>
      <c r="W1403" s="5">
        <v>46.957582434923282</v>
      </c>
      <c r="X1403" s="5"/>
      <c r="Y1403" s="5">
        <f t="shared" si="74"/>
        <v>1402</v>
      </c>
      <c r="Z1403">
        <v>44.410372905424211</v>
      </c>
    </row>
    <row r="1404" spans="22:26" x14ac:dyDescent="0.2">
      <c r="V1404" s="5">
        <f t="shared" si="74"/>
        <v>1403</v>
      </c>
      <c r="W1404" s="5">
        <v>46.552176309474191</v>
      </c>
      <c r="X1404" s="5"/>
      <c r="Y1404" s="5">
        <f t="shared" si="74"/>
        <v>1403</v>
      </c>
      <c r="Z1404">
        <v>43.588267460288577</v>
      </c>
    </row>
    <row r="1405" spans="22:26" x14ac:dyDescent="0.2">
      <c r="V1405" s="5">
        <f t="shared" si="74"/>
        <v>1404</v>
      </c>
      <c r="W1405" s="5">
        <v>44.651489152860492</v>
      </c>
      <c r="X1405" s="5"/>
      <c r="Y1405" s="5">
        <f t="shared" si="74"/>
        <v>1404</v>
      </c>
      <c r="Z1405">
        <v>43.698848573833359</v>
      </c>
    </row>
    <row r="1406" spans="22:26" x14ac:dyDescent="0.2">
      <c r="V1406" s="5">
        <f t="shared" ref="V1406:Y1425" si="75">ROW()-1</f>
        <v>1405</v>
      </c>
      <c r="W1406" s="5">
        <v>44.905466772972702</v>
      </c>
      <c r="X1406" s="5"/>
      <c r="Y1406" s="5">
        <f t="shared" si="75"/>
        <v>1405</v>
      </c>
      <c r="Z1406">
        <v>41.459893104034975</v>
      </c>
    </row>
    <row r="1407" spans="22:26" x14ac:dyDescent="0.2">
      <c r="V1407" s="5">
        <f t="shared" si="75"/>
        <v>1406</v>
      </c>
      <c r="W1407" s="5">
        <v>46.985298877149255</v>
      </c>
      <c r="X1407" s="5"/>
      <c r="Y1407" s="5">
        <f t="shared" si="75"/>
        <v>1406</v>
      </c>
      <c r="Z1407">
        <v>42.908494832475142</v>
      </c>
    </row>
    <row r="1408" spans="22:26" x14ac:dyDescent="0.2">
      <c r="V1408" s="5">
        <f t="shared" si="75"/>
        <v>1407</v>
      </c>
      <c r="W1408" s="5">
        <v>47.543119810979675</v>
      </c>
      <c r="X1408" s="5"/>
      <c r="Y1408" s="5">
        <f t="shared" si="75"/>
        <v>1407</v>
      </c>
      <c r="Z1408">
        <v>43.753161656703213</v>
      </c>
    </row>
    <row r="1409" spans="22:26" x14ac:dyDescent="0.2">
      <c r="V1409" s="5">
        <f t="shared" si="75"/>
        <v>1408</v>
      </c>
      <c r="W1409" s="5">
        <v>46.563862018032992</v>
      </c>
      <c r="X1409" s="5"/>
      <c r="Y1409" s="5">
        <f t="shared" si="75"/>
        <v>1408</v>
      </c>
      <c r="Z1409">
        <v>43.235206324698716</v>
      </c>
    </row>
    <row r="1410" spans="22:26" x14ac:dyDescent="0.2">
      <c r="V1410" s="5">
        <f t="shared" si="75"/>
        <v>1409</v>
      </c>
      <c r="W1410" s="5">
        <v>47.111738250694629</v>
      </c>
      <c r="X1410" s="5"/>
      <c r="Y1410" s="5">
        <f t="shared" si="75"/>
        <v>1409</v>
      </c>
      <c r="Z1410">
        <v>43.158603095887109</v>
      </c>
    </row>
    <row r="1411" spans="22:26" x14ac:dyDescent="0.2">
      <c r="V1411" s="5">
        <f t="shared" si="75"/>
        <v>1410</v>
      </c>
      <c r="W1411" s="5">
        <v>47.872628340115206</v>
      </c>
      <c r="X1411" s="5"/>
      <c r="Y1411" s="5">
        <f t="shared" si="75"/>
        <v>1410</v>
      </c>
      <c r="Z1411">
        <v>41.933520966892509</v>
      </c>
    </row>
    <row r="1412" spans="22:26" x14ac:dyDescent="0.2">
      <c r="V1412" s="5">
        <f t="shared" si="75"/>
        <v>1411</v>
      </c>
      <c r="W1412" s="5">
        <v>46.595472747559384</v>
      </c>
      <c r="X1412" s="5"/>
      <c r="Y1412" s="5">
        <f t="shared" si="75"/>
        <v>1411</v>
      </c>
      <c r="Z1412">
        <v>41.462077927109746</v>
      </c>
    </row>
    <row r="1413" spans="22:26" x14ac:dyDescent="0.2">
      <c r="V1413" s="5">
        <f t="shared" si="75"/>
        <v>1412</v>
      </c>
      <c r="W1413" s="5">
        <v>47.531977095957338</v>
      </c>
      <c r="X1413" s="5"/>
      <c r="Y1413" s="5">
        <f t="shared" si="75"/>
        <v>1412</v>
      </c>
      <c r="Z1413">
        <v>45.117750674066926</v>
      </c>
    </row>
    <row r="1414" spans="22:26" x14ac:dyDescent="0.2">
      <c r="V1414" s="5">
        <f t="shared" si="75"/>
        <v>1413</v>
      </c>
      <c r="W1414" s="5">
        <v>45.12531919568697</v>
      </c>
      <c r="X1414" s="5"/>
      <c r="Y1414" s="5">
        <f t="shared" si="75"/>
        <v>1413</v>
      </c>
      <c r="Z1414">
        <v>42.999699900862062</v>
      </c>
    </row>
    <row r="1415" spans="22:26" x14ac:dyDescent="0.2">
      <c r="V1415" s="5">
        <f t="shared" si="75"/>
        <v>1414</v>
      </c>
      <c r="W1415" s="5">
        <v>47.581881589142505</v>
      </c>
      <c r="X1415" s="5"/>
      <c r="Y1415" s="5">
        <f t="shared" si="75"/>
        <v>1414</v>
      </c>
      <c r="Z1415">
        <v>44.335921292151568</v>
      </c>
    </row>
    <row r="1416" spans="22:26" x14ac:dyDescent="0.2">
      <c r="V1416" s="5">
        <f t="shared" si="75"/>
        <v>1415</v>
      </c>
      <c r="W1416" s="5">
        <v>46.902833377274973</v>
      </c>
      <c r="X1416" s="5"/>
      <c r="Y1416" s="5">
        <f t="shared" si="75"/>
        <v>1415</v>
      </c>
      <c r="Z1416">
        <v>42.88475060784063</v>
      </c>
    </row>
    <row r="1417" spans="22:26" x14ac:dyDescent="0.2">
      <c r="V1417" s="5">
        <f t="shared" si="75"/>
        <v>1416</v>
      </c>
      <c r="W1417" s="5">
        <v>45.364470597606761</v>
      </c>
      <c r="X1417" s="5"/>
      <c r="Y1417" s="5">
        <f t="shared" si="75"/>
        <v>1416</v>
      </c>
      <c r="Z1417">
        <v>45.480430016116664</v>
      </c>
    </row>
    <row r="1418" spans="22:26" x14ac:dyDescent="0.2">
      <c r="V1418" s="5">
        <f t="shared" si="75"/>
        <v>1417</v>
      </c>
      <c r="W1418" s="5">
        <v>45.461561510511942</v>
      </c>
      <c r="X1418" s="5"/>
      <c r="Y1418" s="5">
        <f t="shared" si="75"/>
        <v>1417</v>
      </c>
      <c r="Z1418">
        <v>43.541284932886818</v>
      </c>
    </row>
    <row r="1419" spans="22:26" x14ac:dyDescent="0.2">
      <c r="V1419" s="5">
        <f t="shared" si="75"/>
        <v>1418</v>
      </c>
      <c r="W1419" s="5">
        <v>45.959366102812652</v>
      </c>
      <c r="X1419" s="5"/>
      <c r="Y1419" s="5">
        <f t="shared" si="75"/>
        <v>1418</v>
      </c>
      <c r="Z1419">
        <v>42.625254368598391</v>
      </c>
    </row>
    <row r="1420" spans="22:26" x14ac:dyDescent="0.2">
      <c r="V1420" s="5">
        <f t="shared" si="75"/>
        <v>1419</v>
      </c>
      <c r="W1420" s="5">
        <v>46.071603776843126</v>
      </c>
      <c r="X1420" s="5"/>
      <c r="Y1420" s="5">
        <f t="shared" si="75"/>
        <v>1419</v>
      </c>
      <c r="Z1420">
        <v>43.086916855108917</v>
      </c>
    </row>
    <row r="1421" spans="22:26" x14ac:dyDescent="0.2">
      <c r="V1421" s="5">
        <f t="shared" si="75"/>
        <v>1420</v>
      </c>
      <c r="W1421" s="5">
        <v>45.104266437275882</v>
      </c>
      <c r="X1421" s="5"/>
      <c r="Y1421" s="5">
        <f t="shared" si="75"/>
        <v>1420</v>
      </c>
      <c r="Z1421">
        <v>40.580098315612169</v>
      </c>
    </row>
    <row r="1422" spans="22:26" x14ac:dyDescent="0.2">
      <c r="V1422" s="5">
        <f t="shared" si="75"/>
        <v>1421</v>
      </c>
      <c r="W1422" s="5">
        <v>46.746697442903468</v>
      </c>
      <c r="X1422" s="5"/>
      <c r="Y1422" s="5">
        <f t="shared" si="75"/>
        <v>1421</v>
      </c>
      <c r="Z1422">
        <v>43.730731487779018</v>
      </c>
    </row>
    <row r="1423" spans="22:26" x14ac:dyDescent="0.2">
      <c r="V1423" s="5">
        <f t="shared" si="75"/>
        <v>1422</v>
      </c>
      <c r="W1423" s="5">
        <v>45.429840968889842</v>
      </c>
      <c r="X1423" s="5"/>
      <c r="Y1423" s="5">
        <f t="shared" si="75"/>
        <v>1422</v>
      </c>
      <c r="Z1423">
        <v>45.275869163585092</v>
      </c>
    </row>
    <row r="1424" spans="22:26" x14ac:dyDescent="0.2">
      <c r="V1424" s="5">
        <f t="shared" si="75"/>
        <v>1423</v>
      </c>
      <c r="W1424" s="5">
        <v>45.166582112049696</v>
      </c>
      <c r="X1424" s="5"/>
      <c r="Y1424" s="5">
        <f t="shared" si="75"/>
        <v>1423</v>
      </c>
      <c r="Z1424">
        <v>44.306295871665405</v>
      </c>
    </row>
    <row r="1425" spans="22:26" x14ac:dyDescent="0.2">
      <c r="V1425" s="5">
        <f t="shared" si="75"/>
        <v>1424</v>
      </c>
      <c r="W1425" s="5">
        <v>47.600609746490022</v>
      </c>
      <c r="X1425" s="5"/>
      <c r="Y1425" s="5">
        <f t="shared" si="75"/>
        <v>1424</v>
      </c>
      <c r="Z1425">
        <v>43.546098817991769</v>
      </c>
    </row>
    <row r="1426" spans="22:26" x14ac:dyDescent="0.2">
      <c r="V1426" s="5">
        <f t="shared" ref="V1426:Y1445" si="76">ROW()-1</f>
        <v>1425</v>
      </c>
      <c r="W1426" s="5">
        <v>46.260079800995143</v>
      </c>
      <c r="X1426" s="5"/>
      <c r="Y1426" s="5">
        <f t="shared" si="76"/>
        <v>1425</v>
      </c>
      <c r="Z1426">
        <v>44.914954448346911</v>
      </c>
    </row>
    <row r="1427" spans="22:26" x14ac:dyDescent="0.2">
      <c r="V1427" s="5">
        <f t="shared" si="76"/>
        <v>1426</v>
      </c>
      <c r="W1427" s="5">
        <v>46.167880138563227</v>
      </c>
      <c r="X1427" s="5"/>
      <c r="Y1427" s="5">
        <f t="shared" si="76"/>
        <v>1426</v>
      </c>
      <c r="Z1427">
        <v>45.811134171950442</v>
      </c>
    </row>
    <row r="1428" spans="22:26" x14ac:dyDescent="0.2">
      <c r="V1428" s="5">
        <f t="shared" si="76"/>
        <v>1427</v>
      </c>
      <c r="W1428" s="5">
        <v>46.333793495547994</v>
      </c>
      <c r="X1428" s="5"/>
      <c r="Y1428" s="5">
        <f t="shared" si="76"/>
        <v>1427</v>
      </c>
      <c r="Z1428">
        <v>43.257956836920428</v>
      </c>
    </row>
    <row r="1429" spans="22:26" x14ac:dyDescent="0.2">
      <c r="V1429" s="5">
        <f t="shared" si="76"/>
        <v>1428</v>
      </c>
      <c r="W1429" s="5">
        <v>45.973275021888433</v>
      </c>
      <c r="X1429" s="5"/>
      <c r="Y1429" s="5">
        <f t="shared" si="76"/>
        <v>1428</v>
      </c>
      <c r="Z1429">
        <v>42.853685939935481</v>
      </c>
    </row>
    <row r="1430" spans="22:26" x14ac:dyDescent="0.2">
      <c r="V1430" s="5">
        <f t="shared" si="76"/>
        <v>1429</v>
      </c>
      <c r="W1430" s="5">
        <v>48.410405186134163</v>
      </c>
      <c r="X1430" s="5"/>
      <c r="Y1430" s="5">
        <f t="shared" si="76"/>
        <v>1429</v>
      </c>
      <c r="Z1430">
        <v>44.233405818615395</v>
      </c>
    </row>
    <row r="1431" spans="22:26" x14ac:dyDescent="0.2">
      <c r="V1431" s="5">
        <f t="shared" si="76"/>
        <v>1430</v>
      </c>
      <c r="W1431" s="5">
        <v>46.026516257027509</v>
      </c>
      <c r="X1431" s="5"/>
      <c r="Y1431" s="5">
        <f t="shared" si="76"/>
        <v>1430</v>
      </c>
      <c r="Z1431">
        <v>42.906562790373329</v>
      </c>
    </row>
    <row r="1432" spans="22:26" x14ac:dyDescent="0.2">
      <c r="V1432" s="5">
        <f t="shared" si="76"/>
        <v>1431</v>
      </c>
      <c r="W1432" s="5">
        <v>46.333527060614671</v>
      </c>
      <c r="X1432" s="5"/>
      <c r="Y1432" s="5">
        <f t="shared" si="76"/>
        <v>1431</v>
      </c>
      <c r="Z1432">
        <v>43.524800268083247</v>
      </c>
    </row>
    <row r="1433" spans="22:26" x14ac:dyDescent="0.2">
      <c r="V1433" s="5">
        <f t="shared" si="76"/>
        <v>1432</v>
      </c>
      <c r="W1433" s="5">
        <v>44.508762543984055</v>
      </c>
      <c r="X1433" s="5"/>
      <c r="Y1433" s="5">
        <f t="shared" si="76"/>
        <v>1432</v>
      </c>
      <c r="Z1433">
        <v>42.611352366777687</v>
      </c>
    </row>
    <row r="1434" spans="22:26" x14ac:dyDescent="0.2">
      <c r="V1434" s="5">
        <f t="shared" si="76"/>
        <v>1433</v>
      </c>
      <c r="W1434" s="5">
        <v>46.379230230956168</v>
      </c>
      <c r="X1434" s="5"/>
      <c r="Y1434" s="5">
        <f t="shared" si="76"/>
        <v>1433</v>
      </c>
      <c r="Z1434">
        <v>45.363992473748489</v>
      </c>
    </row>
    <row r="1435" spans="22:26" x14ac:dyDescent="0.2">
      <c r="V1435" s="5">
        <f t="shared" si="76"/>
        <v>1434</v>
      </c>
      <c r="W1435" s="5">
        <v>46.324441666928642</v>
      </c>
      <c r="X1435" s="5"/>
      <c r="Y1435" s="5">
        <f t="shared" si="76"/>
        <v>1434</v>
      </c>
      <c r="Z1435">
        <v>41.974890927652226</v>
      </c>
    </row>
    <row r="1436" spans="22:26" x14ac:dyDescent="0.2">
      <c r="V1436" s="5">
        <f t="shared" si="76"/>
        <v>1435</v>
      </c>
      <c r="W1436" s="5">
        <v>44.752954405131788</v>
      </c>
      <c r="X1436" s="5"/>
      <c r="Y1436" s="5">
        <f t="shared" si="76"/>
        <v>1435</v>
      </c>
      <c r="Z1436">
        <v>43.728146524795825</v>
      </c>
    </row>
    <row r="1437" spans="22:26" x14ac:dyDescent="0.2">
      <c r="V1437" s="5">
        <f t="shared" si="76"/>
        <v>1436</v>
      </c>
      <c r="W1437" s="5">
        <v>45.243835432666465</v>
      </c>
      <c r="X1437" s="5"/>
      <c r="Y1437" s="5">
        <f t="shared" si="76"/>
        <v>1436</v>
      </c>
      <c r="Z1437">
        <v>42.283580504139479</v>
      </c>
    </row>
    <row r="1438" spans="22:26" x14ac:dyDescent="0.2">
      <c r="V1438" s="5">
        <f t="shared" si="76"/>
        <v>1437</v>
      </c>
      <c r="W1438" s="5">
        <v>46.071489478175543</v>
      </c>
      <c r="X1438" s="5"/>
      <c r="Y1438" s="5">
        <f t="shared" si="76"/>
        <v>1437</v>
      </c>
      <c r="Z1438">
        <v>43.315097370504262</v>
      </c>
    </row>
    <row r="1439" spans="22:26" x14ac:dyDescent="0.2">
      <c r="V1439" s="5">
        <f t="shared" si="76"/>
        <v>1438</v>
      </c>
      <c r="W1439" s="5">
        <v>45.070075029156165</v>
      </c>
      <c r="X1439" s="5"/>
      <c r="Y1439" s="5">
        <f t="shared" si="76"/>
        <v>1438</v>
      </c>
      <c r="Z1439">
        <v>42.81784421466552</v>
      </c>
    </row>
    <row r="1440" spans="22:26" x14ac:dyDescent="0.2">
      <c r="V1440" s="5">
        <f t="shared" si="76"/>
        <v>1439</v>
      </c>
      <c r="W1440" s="5">
        <v>45.681937489028037</v>
      </c>
      <c r="X1440" s="5"/>
      <c r="Y1440" s="5">
        <f t="shared" si="76"/>
        <v>1439</v>
      </c>
      <c r="Z1440">
        <v>45.747060215865481</v>
      </c>
    </row>
    <row r="1441" spans="22:26" x14ac:dyDescent="0.2">
      <c r="V1441" s="5">
        <f t="shared" si="76"/>
        <v>1440</v>
      </c>
      <c r="W1441" s="5">
        <v>45.874905552220824</v>
      </c>
      <c r="X1441" s="5"/>
      <c r="Y1441" s="5">
        <f t="shared" si="76"/>
        <v>1440</v>
      </c>
      <c r="Z1441">
        <v>45.312551623292606</v>
      </c>
    </row>
    <row r="1442" spans="22:26" x14ac:dyDescent="0.2">
      <c r="V1442" s="5">
        <f t="shared" si="76"/>
        <v>1441</v>
      </c>
      <c r="W1442" s="5">
        <v>46.686807855542064</v>
      </c>
      <c r="X1442" s="5"/>
      <c r="Y1442" s="5">
        <f t="shared" si="76"/>
        <v>1441</v>
      </c>
      <c r="Z1442">
        <v>42.510283094006859</v>
      </c>
    </row>
    <row r="1443" spans="22:26" x14ac:dyDescent="0.2">
      <c r="V1443" s="5">
        <f t="shared" si="76"/>
        <v>1442</v>
      </c>
      <c r="W1443" s="5">
        <v>44.896103799835316</v>
      </c>
      <c r="X1443" s="5"/>
      <c r="Y1443" s="5">
        <f t="shared" si="76"/>
        <v>1442</v>
      </c>
      <c r="Z1443">
        <v>42.72503701999711</v>
      </c>
    </row>
    <row r="1444" spans="22:26" x14ac:dyDescent="0.2">
      <c r="V1444" s="5">
        <f t="shared" si="76"/>
        <v>1443</v>
      </c>
      <c r="W1444" s="5">
        <v>47.238632578642672</v>
      </c>
      <c r="X1444" s="5"/>
      <c r="Y1444" s="5">
        <f t="shared" si="76"/>
        <v>1443</v>
      </c>
      <c r="Z1444">
        <v>43.361864837090629</v>
      </c>
    </row>
    <row r="1445" spans="22:26" x14ac:dyDescent="0.2">
      <c r="V1445" s="5">
        <f t="shared" si="76"/>
        <v>1444</v>
      </c>
      <c r="W1445" s="5">
        <v>46.112188359625009</v>
      </c>
      <c r="X1445" s="5"/>
      <c r="Y1445" s="5">
        <f t="shared" si="76"/>
        <v>1444</v>
      </c>
      <c r="Z1445">
        <v>44.588157455589332</v>
      </c>
    </row>
    <row r="1446" spans="22:26" x14ac:dyDescent="0.2">
      <c r="V1446" s="5">
        <f t="shared" ref="V1446:Y1465" si="77">ROW()-1</f>
        <v>1445</v>
      </c>
      <c r="W1446" s="5">
        <v>46.290298570415331</v>
      </c>
      <c r="X1446" s="5"/>
      <c r="Y1446" s="5">
        <f t="shared" si="77"/>
        <v>1445</v>
      </c>
      <c r="Z1446">
        <v>44.804870992489334</v>
      </c>
    </row>
    <row r="1447" spans="22:26" x14ac:dyDescent="0.2">
      <c r="V1447" s="5">
        <f t="shared" si="77"/>
        <v>1446</v>
      </c>
      <c r="W1447" s="5">
        <v>45.242341834056106</v>
      </c>
      <c r="X1447" s="5"/>
      <c r="Y1447" s="5">
        <f t="shared" si="77"/>
        <v>1446</v>
      </c>
      <c r="Z1447">
        <v>42.644646184799193</v>
      </c>
    </row>
    <row r="1448" spans="22:26" x14ac:dyDescent="0.2">
      <c r="V1448" s="5">
        <f t="shared" si="77"/>
        <v>1447</v>
      </c>
      <c r="W1448" s="5">
        <v>45.470754210869615</v>
      </c>
      <c r="X1448" s="5"/>
      <c r="Y1448" s="5">
        <f t="shared" si="77"/>
        <v>1447</v>
      </c>
      <c r="Z1448">
        <v>41.902965103734303</v>
      </c>
    </row>
    <row r="1449" spans="22:26" x14ac:dyDescent="0.2">
      <c r="V1449" s="5">
        <f t="shared" si="77"/>
        <v>1448</v>
      </c>
      <c r="W1449" s="5">
        <v>45.557392596057063</v>
      </c>
      <c r="X1449" s="5"/>
      <c r="Y1449" s="5">
        <f t="shared" si="77"/>
        <v>1448</v>
      </c>
      <c r="Z1449">
        <v>42.058221507918738</v>
      </c>
    </row>
    <row r="1450" spans="22:26" x14ac:dyDescent="0.2">
      <c r="V1450" s="5">
        <f t="shared" si="77"/>
        <v>1449</v>
      </c>
      <c r="W1450" s="5">
        <v>44.353597752000638</v>
      </c>
      <c r="X1450" s="5"/>
      <c r="Y1450" s="5">
        <f t="shared" si="77"/>
        <v>1449</v>
      </c>
      <c r="Z1450">
        <v>43.720638128797439</v>
      </c>
    </row>
    <row r="1451" spans="22:26" x14ac:dyDescent="0.2">
      <c r="V1451" s="5">
        <f t="shared" si="77"/>
        <v>1450</v>
      </c>
      <c r="W1451" s="5">
        <v>43.680387226256748</v>
      </c>
      <c r="X1451" s="5"/>
      <c r="Y1451" s="5">
        <f t="shared" si="77"/>
        <v>1450</v>
      </c>
      <c r="Z1451">
        <v>43.39061649131505</v>
      </c>
    </row>
    <row r="1452" spans="22:26" x14ac:dyDescent="0.2">
      <c r="V1452" s="5">
        <f t="shared" si="77"/>
        <v>1451</v>
      </c>
      <c r="W1452" s="5">
        <v>45.102077262171477</v>
      </c>
      <c r="X1452" s="5"/>
      <c r="Y1452" s="5">
        <f t="shared" si="77"/>
        <v>1451</v>
      </c>
      <c r="Z1452">
        <v>41.342092188810049</v>
      </c>
    </row>
    <row r="1453" spans="22:26" x14ac:dyDescent="0.2">
      <c r="V1453" s="5">
        <f t="shared" si="77"/>
        <v>1452</v>
      </c>
      <c r="W1453" s="5">
        <v>43.29919770483221</v>
      </c>
      <c r="X1453" s="5"/>
      <c r="Y1453" s="5">
        <f t="shared" si="77"/>
        <v>1452</v>
      </c>
      <c r="Z1453">
        <v>43.053237732388666</v>
      </c>
    </row>
    <row r="1454" spans="22:26" x14ac:dyDescent="0.2">
      <c r="V1454" s="5">
        <f t="shared" si="77"/>
        <v>1453</v>
      </c>
      <c r="W1454" s="5">
        <v>46.504684598961376</v>
      </c>
      <c r="X1454" s="5"/>
      <c r="Y1454" s="5">
        <f t="shared" si="77"/>
        <v>1453</v>
      </c>
      <c r="Z1454">
        <v>44.63207992259683</v>
      </c>
    </row>
    <row r="1455" spans="22:26" x14ac:dyDescent="0.2">
      <c r="V1455" s="5">
        <f t="shared" si="77"/>
        <v>1454</v>
      </c>
      <c r="W1455" s="5">
        <v>46.007423491382973</v>
      </c>
      <c r="X1455" s="5"/>
      <c r="Y1455" s="5">
        <f t="shared" si="77"/>
        <v>1454</v>
      </c>
      <c r="Z1455">
        <v>45.196461053451294</v>
      </c>
    </row>
    <row r="1456" spans="22:26" x14ac:dyDescent="0.2">
      <c r="V1456" s="5">
        <f t="shared" si="77"/>
        <v>1455</v>
      </c>
      <c r="W1456" s="5">
        <v>46.140213561404195</v>
      </c>
      <c r="X1456" s="5"/>
      <c r="Y1456" s="5">
        <f t="shared" si="77"/>
        <v>1455</v>
      </c>
      <c r="Z1456">
        <v>42.149869938457499</v>
      </c>
    </row>
    <row r="1457" spans="22:26" x14ac:dyDescent="0.2">
      <c r="V1457" s="5">
        <f t="shared" si="77"/>
        <v>1456</v>
      </c>
      <c r="W1457" s="5">
        <v>46.241187917855825</v>
      </c>
      <c r="X1457" s="5"/>
      <c r="Y1457" s="5">
        <f t="shared" si="77"/>
        <v>1456</v>
      </c>
      <c r="Z1457">
        <v>42.639912776371148</v>
      </c>
    </row>
    <row r="1458" spans="22:26" x14ac:dyDescent="0.2">
      <c r="V1458" s="5">
        <f t="shared" si="77"/>
        <v>1457</v>
      </c>
      <c r="W1458" s="5">
        <v>44.94122215896445</v>
      </c>
      <c r="X1458" s="5"/>
      <c r="Y1458" s="5">
        <f t="shared" si="77"/>
        <v>1457</v>
      </c>
      <c r="Z1458">
        <v>43.213495495810619</v>
      </c>
    </row>
    <row r="1459" spans="22:26" x14ac:dyDescent="0.2">
      <c r="V1459" s="5">
        <f t="shared" si="77"/>
        <v>1458</v>
      </c>
      <c r="W1459" s="5">
        <v>43.686891845106317</v>
      </c>
      <c r="X1459" s="5"/>
      <c r="Y1459" s="5">
        <f t="shared" si="77"/>
        <v>1458</v>
      </c>
      <c r="Z1459">
        <v>44.709319265267283</v>
      </c>
    </row>
    <row r="1460" spans="22:26" x14ac:dyDescent="0.2">
      <c r="V1460" s="5">
        <f t="shared" si="77"/>
        <v>1459</v>
      </c>
      <c r="W1460" s="5">
        <v>48.245692174124024</v>
      </c>
      <c r="X1460" s="5"/>
      <c r="Y1460" s="5">
        <f t="shared" si="77"/>
        <v>1459</v>
      </c>
      <c r="Z1460">
        <v>44.213548836762691</v>
      </c>
    </row>
    <row r="1461" spans="22:26" x14ac:dyDescent="0.2">
      <c r="V1461" s="5">
        <f t="shared" si="77"/>
        <v>1460</v>
      </c>
      <c r="W1461" s="5">
        <v>47.393324259362593</v>
      </c>
      <c r="X1461" s="5"/>
      <c r="Y1461" s="5">
        <f t="shared" si="77"/>
        <v>1460</v>
      </c>
      <c r="Z1461">
        <v>45.612930035413115</v>
      </c>
    </row>
    <row r="1462" spans="22:26" x14ac:dyDescent="0.2">
      <c r="V1462" s="5">
        <f t="shared" si="77"/>
        <v>1461</v>
      </c>
      <c r="W1462" s="5">
        <v>45.92087918545068</v>
      </c>
      <c r="X1462" s="5"/>
      <c r="Y1462" s="5">
        <f t="shared" si="77"/>
        <v>1461</v>
      </c>
      <c r="Z1462">
        <v>42.687867155734281</v>
      </c>
    </row>
    <row r="1463" spans="22:26" x14ac:dyDescent="0.2">
      <c r="V1463" s="5">
        <f t="shared" si="77"/>
        <v>1462</v>
      </c>
      <c r="W1463" s="5">
        <v>45.689911271778499</v>
      </c>
      <c r="X1463" s="5"/>
      <c r="Y1463" s="5">
        <f t="shared" si="77"/>
        <v>1462</v>
      </c>
      <c r="Z1463">
        <v>44.035988380729677</v>
      </c>
    </row>
    <row r="1464" spans="22:26" x14ac:dyDescent="0.2">
      <c r="V1464" s="5">
        <f t="shared" si="77"/>
        <v>1463</v>
      </c>
      <c r="W1464" s="5">
        <v>46.376425714453447</v>
      </c>
      <c r="X1464" s="5"/>
      <c r="Y1464" s="5">
        <f t="shared" si="77"/>
        <v>1463</v>
      </c>
      <c r="Z1464">
        <v>46.163151937174035</v>
      </c>
    </row>
    <row r="1465" spans="22:26" x14ac:dyDescent="0.2">
      <c r="V1465" s="5">
        <f t="shared" si="77"/>
        <v>1464</v>
      </c>
      <c r="W1465" s="5">
        <v>46.263375594496445</v>
      </c>
      <c r="X1465" s="5"/>
      <c r="Y1465" s="5">
        <f t="shared" si="77"/>
        <v>1464</v>
      </c>
      <c r="Z1465">
        <v>41.908810648112052</v>
      </c>
    </row>
    <row r="1466" spans="22:26" x14ac:dyDescent="0.2">
      <c r="V1466" s="5">
        <f t="shared" ref="V1466:Y1485" si="78">ROW()-1</f>
        <v>1465</v>
      </c>
      <c r="W1466" s="5">
        <v>45.607857368523398</v>
      </c>
      <c r="X1466" s="5"/>
      <c r="Y1466" s="5">
        <f t="shared" si="78"/>
        <v>1465</v>
      </c>
      <c r="Z1466">
        <v>44.844234921615779</v>
      </c>
    </row>
    <row r="1467" spans="22:26" x14ac:dyDescent="0.2">
      <c r="V1467" s="5">
        <f t="shared" si="78"/>
        <v>1466</v>
      </c>
      <c r="W1467" s="5">
        <v>46.37648863472554</v>
      </c>
      <c r="X1467" s="5"/>
      <c r="Y1467" s="5">
        <f t="shared" si="78"/>
        <v>1466</v>
      </c>
      <c r="Z1467">
        <v>42.678090058063688</v>
      </c>
    </row>
    <row r="1468" spans="22:26" x14ac:dyDescent="0.2">
      <c r="V1468" s="5">
        <f t="shared" si="78"/>
        <v>1467</v>
      </c>
      <c r="W1468" s="5">
        <v>46.338183846481009</v>
      </c>
      <c r="X1468" s="5"/>
      <c r="Y1468" s="5">
        <f t="shared" si="78"/>
        <v>1467</v>
      </c>
      <c r="Z1468">
        <v>43.164534551366593</v>
      </c>
    </row>
    <row r="1469" spans="22:26" x14ac:dyDescent="0.2">
      <c r="V1469" s="5">
        <f t="shared" si="78"/>
        <v>1468</v>
      </c>
      <c r="W1469" s="5">
        <v>47.747183567926918</v>
      </c>
      <c r="X1469" s="5"/>
      <c r="Y1469" s="5">
        <f t="shared" si="78"/>
        <v>1468</v>
      </c>
      <c r="Z1469">
        <v>41.635293092578664</v>
      </c>
    </row>
    <row r="1470" spans="22:26" x14ac:dyDescent="0.2">
      <c r="V1470" s="5">
        <f t="shared" si="78"/>
        <v>1469</v>
      </c>
      <c r="W1470" s="5">
        <v>47.519048003211999</v>
      </c>
      <c r="X1470" s="5"/>
      <c r="Y1470" s="5">
        <f t="shared" si="78"/>
        <v>1469</v>
      </c>
      <c r="Z1470">
        <v>43.371074844744975</v>
      </c>
    </row>
    <row r="1471" spans="22:26" x14ac:dyDescent="0.2">
      <c r="V1471" s="5">
        <f t="shared" si="78"/>
        <v>1470</v>
      </c>
      <c r="W1471" s="5">
        <v>46.498378861074485</v>
      </c>
      <c r="X1471" s="5"/>
      <c r="Y1471" s="5">
        <f t="shared" si="78"/>
        <v>1470</v>
      </c>
      <c r="Z1471">
        <v>43.871614425071257</v>
      </c>
    </row>
    <row r="1472" spans="22:26" x14ac:dyDescent="0.2">
      <c r="V1472" s="5">
        <f t="shared" si="78"/>
        <v>1471</v>
      </c>
      <c r="W1472" s="5">
        <v>46.474174514452656</v>
      </c>
      <c r="X1472" s="5"/>
      <c r="Y1472" s="5">
        <f t="shared" si="78"/>
        <v>1471</v>
      </c>
      <c r="Z1472">
        <v>45.216552177039574</v>
      </c>
    </row>
    <row r="1473" spans="22:26" x14ac:dyDescent="0.2">
      <c r="V1473" s="5">
        <f t="shared" si="78"/>
        <v>1472</v>
      </c>
      <c r="W1473" s="5">
        <v>43.972641039091108</v>
      </c>
      <c r="X1473" s="5"/>
      <c r="Y1473" s="5">
        <f t="shared" si="78"/>
        <v>1472</v>
      </c>
      <c r="Z1473">
        <v>45.206585001754959</v>
      </c>
    </row>
    <row r="1474" spans="22:26" x14ac:dyDescent="0.2">
      <c r="V1474" s="5">
        <f t="shared" si="78"/>
        <v>1473</v>
      </c>
      <c r="W1474" s="5">
        <v>47.924992958374155</v>
      </c>
      <c r="X1474" s="5"/>
      <c r="Y1474" s="5">
        <f t="shared" si="78"/>
        <v>1473</v>
      </c>
      <c r="Z1474">
        <v>43.461250131408654</v>
      </c>
    </row>
    <row r="1475" spans="22:26" x14ac:dyDescent="0.2">
      <c r="V1475" s="5">
        <f t="shared" si="78"/>
        <v>1474</v>
      </c>
      <c r="W1475" s="5">
        <v>46.471123090218207</v>
      </c>
      <c r="X1475" s="5"/>
      <c r="Y1475" s="5">
        <f t="shared" si="78"/>
        <v>1474</v>
      </c>
      <c r="Z1475">
        <v>41.325562604053765</v>
      </c>
    </row>
    <row r="1476" spans="22:26" x14ac:dyDescent="0.2">
      <c r="V1476" s="5">
        <f t="shared" si="78"/>
        <v>1475</v>
      </c>
      <c r="W1476" s="5">
        <v>46.152250257677082</v>
      </c>
      <c r="X1476" s="5"/>
      <c r="Y1476" s="5">
        <f t="shared" si="78"/>
        <v>1475</v>
      </c>
      <c r="Z1476">
        <v>44.028376554520918</v>
      </c>
    </row>
    <row r="1477" spans="22:26" x14ac:dyDescent="0.2">
      <c r="V1477" s="5">
        <f t="shared" si="78"/>
        <v>1476</v>
      </c>
      <c r="W1477" s="5">
        <v>45.198398105565971</v>
      </c>
      <c r="X1477" s="5"/>
      <c r="Y1477" s="5">
        <f t="shared" si="78"/>
        <v>1476</v>
      </c>
      <c r="Z1477">
        <v>45.899052071748685</v>
      </c>
    </row>
    <row r="1478" spans="22:26" x14ac:dyDescent="0.2">
      <c r="V1478" s="5">
        <f t="shared" si="78"/>
        <v>1477</v>
      </c>
      <c r="W1478" s="5">
        <v>44.037458762252697</v>
      </c>
      <c r="X1478" s="5"/>
      <c r="Y1478" s="5">
        <f t="shared" si="78"/>
        <v>1477</v>
      </c>
      <c r="Z1478">
        <v>42.948004422996</v>
      </c>
    </row>
    <row r="1479" spans="22:26" x14ac:dyDescent="0.2">
      <c r="V1479" s="5">
        <f t="shared" si="78"/>
        <v>1478</v>
      </c>
      <c r="W1479" s="5">
        <v>46.071075857800835</v>
      </c>
      <c r="X1479" s="5"/>
      <c r="Y1479" s="5">
        <f t="shared" si="78"/>
        <v>1478</v>
      </c>
      <c r="Z1479">
        <v>42.806956924372528</v>
      </c>
    </row>
    <row r="1480" spans="22:26" x14ac:dyDescent="0.2">
      <c r="V1480" s="5">
        <f t="shared" si="78"/>
        <v>1479</v>
      </c>
      <c r="W1480" s="5">
        <v>45.076470794828296</v>
      </c>
      <c r="X1480" s="5"/>
      <c r="Y1480" s="5">
        <f t="shared" si="78"/>
        <v>1479</v>
      </c>
      <c r="Z1480">
        <v>44.602152926678265</v>
      </c>
    </row>
    <row r="1481" spans="22:26" x14ac:dyDescent="0.2">
      <c r="V1481" s="5">
        <f t="shared" si="78"/>
        <v>1480</v>
      </c>
      <c r="W1481" s="5">
        <v>46.409212490955539</v>
      </c>
      <c r="X1481" s="5"/>
      <c r="Y1481" s="5">
        <f t="shared" si="78"/>
        <v>1480</v>
      </c>
      <c r="Z1481">
        <v>44.69410820856293</v>
      </c>
    </row>
    <row r="1482" spans="22:26" x14ac:dyDescent="0.2">
      <c r="V1482" s="5">
        <f t="shared" si="78"/>
        <v>1481</v>
      </c>
      <c r="W1482" s="5">
        <v>47.891366246124811</v>
      </c>
      <c r="X1482" s="5"/>
      <c r="Y1482" s="5">
        <f t="shared" si="78"/>
        <v>1481</v>
      </c>
      <c r="Z1482">
        <v>44.13037241330025</v>
      </c>
    </row>
    <row r="1483" spans="22:26" x14ac:dyDescent="0.2">
      <c r="V1483" s="5">
        <f t="shared" si="78"/>
        <v>1482</v>
      </c>
      <c r="W1483" s="5">
        <v>45.281631276543948</v>
      </c>
      <c r="X1483" s="5"/>
      <c r="Y1483" s="5">
        <f t="shared" si="78"/>
        <v>1482</v>
      </c>
      <c r="Z1483">
        <v>45.494613771541928</v>
      </c>
    </row>
    <row r="1484" spans="22:26" x14ac:dyDescent="0.2">
      <c r="V1484" s="5">
        <f t="shared" si="78"/>
        <v>1483</v>
      </c>
      <c r="W1484" s="5">
        <v>46.360616438606499</v>
      </c>
      <c r="X1484" s="5"/>
      <c r="Y1484" s="5">
        <f t="shared" si="78"/>
        <v>1483</v>
      </c>
      <c r="Z1484">
        <v>42.917925270258223</v>
      </c>
    </row>
    <row r="1485" spans="22:26" x14ac:dyDescent="0.2">
      <c r="V1485" s="5">
        <f t="shared" si="78"/>
        <v>1484</v>
      </c>
      <c r="W1485" s="5">
        <v>46.793387276130126</v>
      </c>
      <c r="X1485" s="5"/>
      <c r="Y1485" s="5">
        <f t="shared" si="78"/>
        <v>1484</v>
      </c>
      <c r="Z1485">
        <v>44.103024970770711</v>
      </c>
    </row>
    <row r="1486" spans="22:26" x14ac:dyDescent="0.2">
      <c r="V1486" s="5">
        <f t="shared" ref="V1486:Y1505" si="79">ROW()-1</f>
        <v>1485</v>
      </c>
      <c r="W1486" s="5">
        <v>45.891860568511817</v>
      </c>
      <c r="X1486" s="5"/>
      <c r="Y1486" s="5">
        <f t="shared" si="79"/>
        <v>1485</v>
      </c>
      <c r="Z1486">
        <v>42.374079618916141</v>
      </c>
    </row>
    <row r="1487" spans="22:26" x14ac:dyDescent="0.2">
      <c r="V1487" s="5">
        <f t="shared" si="79"/>
        <v>1486</v>
      </c>
      <c r="W1487" s="5">
        <v>45.040787431769033</v>
      </c>
      <c r="X1487" s="5"/>
      <c r="Y1487" s="5">
        <f t="shared" si="79"/>
        <v>1486</v>
      </c>
      <c r="Z1487">
        <v>43.669577811619774</v>
      </c>
    </row>
    <row r="1488" spans="22:26" x14ac:dyDescent="0.2">
      <c r="V1488" s="5">
        <f t="shared" si="79"/>
        <v>1487</v>
      </c>
      <c r="W1488" s="5">
        <v>45.224053971909989</v>
      </c>
      <c r="X1488" s="5"/>
      <c r="Y1488" s="5">
        <f t="shared" si="79"/>
        <v>1487</v>
      </c>
      <c r="Z1488">
        <v>44.207686951082529</v>
      </c>
    </row>
    <row r="1489" spans="22:26" x14ac:dyDescent="0.2">
      <c r="V1489" s="5">
        <f t="shared" si="79"/>
        <v>1488</v>
      </c>
      <c r="W1489" s="5">
        <v>44.235444500969926</v>
      </c>
      <c r="X1489" s="5"/>
      <c r="Y1489" s="5">
        <f t="shared" si="79"/>
        <v>1488</v>
      </c>
      <c r="Z1489">
        <v>44.859156759029261</v>
      </c>
    </row>
    <row r="1490" spans="22:26" x14ac:dyDescent="0.2">
      <c r="V1490" s="5">
        <f t="shared" si="79"/>
        <v>1489</v>
      </c>
      <c r="W1490" s="5">
        <v>46.433990871396752</v>
      </c>
      <c r="X1490" s="5"/>
      <c r="Y1490" s="5">
        <f t="shared" si="79"/>
        <v>1489</v>
      </c>
      <c r="Z1490">
        <v>46.386474574236132</v>
      </c>
    </row>
    <row r="1491" spans="22:26" x14ac:dyDescent="0.2">
      <c r="V1491" s="5">
        <f t="shared" si="79"/>
        <v>1490</v>
      </c>
      <c r="W1491" s="5">
        <v>45.716173530797242</v>
      </c>
      <c r="X1491" s="5"/>
      <c r="Y1491" s="5">
        <f t="shared" si="79"/>
        <v>1490</v>
      </c>
      <c r="Z1491">
        <v>41.401232499778281</v>
      </c>
    </row>
    <row r="1492" spans="22:26" x14ac:dyDescent="0.2">
      <c r="V1492" s="5">
        <f t="shared" si="79"/>
        <v>1491</v>
      </c>
      <c r="W1492" s="5">
        <v>45.806417130804348</v>
      </c>
      <c r="X1492" s="5"/>
      <c r="Y1492" s="5">
        <f t="shared" si="79"/>
        <v>1491</v>
      </c>
      <c r="Z1492">
        <v>41.509623124474061</v>
      </c>
    </row>
    <row r="1493" spans="22:26" x14ac:dyDescent="0.2">
      <c r="V1493" s="5">
        <f t="shared" si="79"/>
        <v>1492</v>
      </c>
      <c r="W1493" s="5">
        <v>46.58524930709482</v>
      </c>
      <c r="X1493" s="5"/>
      <c r="Y1493" s="5">
        <f t="shared" si="79"/>
        <v>1492</v>
      </c>
      <c r="Z1493">
        <v>44.336887585027632</v>
      </c>
    </row>
    <row r="1494" spans="22:26" x14ac:dyDescent="0.2">
      <c r="V1494" s="5">
        <f t="shared" si="79"/>
        <v>1493</v>
      </c>
      <c r="W1494" s="5">
        <v>45.51015427140473</v>
      </c>
      <c r="X1494" s="5"/>
      <c r="Y1494" s="5">
        <f t="shared" si="79"/>
        <v>1493</v>
      </c>
      <c r="Z1494">
        <v>44.638004158197582</v>
      </c>
    </row>
    <row r="1495" spans="22:26" x14ac:dyDescent="0.2">
      <c r="V1495" s="5">
        <f t="shared" si="79"/>
        <v>1494</v>
      </c>
      <c r="W1495" s="5">
        <v>45.654822826966175</v>
      </c>
      <c r="X1495" s="5"/>
      <c r="Y1495" s="5">
        <f t="shared" si="79"/>
        <v>1494</v>
      </c>
      <c r="Z1495">
        <v>43.961410363759434</v>
      </c>
    </row>
    <row r="1496" spans="22:26" x14ac:dyDescent="0.2">
      <c r="V1496" s="5">
        <f t="shared" si="79"/>
        <v>1495</v>
      </c>
      <c r="W1496" s="5">
        <v>47.032780757826785</v>
      </c>
      <c r="X1496" s="5"/>
      <c r="Y1496" s="5">
        <f t="shared" si="79"/>
        <v>1495</v>
      </c>
      <c r="Z1496">
        <v>42.027117504578719</v>
      </c>
    </row>
    <row r="1497" spans="22:26" x14ac:dyDescent="0.2">
      <c r="V1497" s="5">
        <f t="shared" si="79"/>
        <v>1496</v>
      </c>
      <c r="W1497" s="5">
        <v>47.106128316212832</v>
      </c>
      <c r="X1497" s="5"/>
      <c r="Y1497" s="5">
        <f t="shared" si="79"/>
        <v>1496</v>
      </c>
      <c r="Z1497">
        <v>46.507215591749571</v>
      </c>
    </row>
    <row r="1498" spans="22:26" x14ac:dyDescent="0.2">
      <c r="V1498" s="5">
        <f t="shared" si="79"/>
        <v>1497</v>
      </c>
      <c r="W1498" s="5">
        <v>45.587105327653688</v>
      </c>
      <c r="X1498" s="5"/>
      <c r="Y1498" s="5">
        <f t="shared" si="79"/>
        <v>1497</v>
      </c>
      <c r="Z1498">
        <v>45.416192879870628</v>
      </c>
    </row>
    <row r="1499" spans="22:26" x14ac:dyDescent="0.2">
      <c r="V1499" s="5">
        <f t="shared" si="79"/>
        <v>1498</v>
      </c>
      <c r="W1499" s="5">
        <v>45.831338120131413</v>
      </c>
      <c r="X1499" s="5"/>
      <c r="Y1499" s="5">
        <f t="shared" si="79"/>
        <v>1498</v>
      </c>
      <c r="Z1499">
        <v>42.825534883615383</v>
      </c>
    </row>
    <row r="1500" spans="22:26" x14ac:dyDescent="0.2">
      <c r="V1500" s="5">
        <f t="shared" si="79"/>
        <v>1499</v>
      </c>
      <c r="W1500" s="5">
        <v>47.271212646825617</v>
      </c>
      <c r="X1500" s="5"/>
      <c r="Y1500" s="5">
        <f t="shared" si="79"/>
        <v>1499</v>
      </c>
      <c r="Z1500">
        <v>41.899526333156999</v>
      </c>
    </row>
    <row r="1501" spans="22:26" x14ac:dyDescent="0.2">
      <c r="V1501" s="5">
        <f t="shared" si="79"/>
        <v>1500</v>
      </c>
      <c r="W1501" s="5">
        <v>46.112781899423624</v>
      </c>
      <c r="X1501" s="5"/>
      <c r="Y1501" s="5">
        <f t="shared" si="79"/>
        <v>1500</v>
      </c>
      <c r="Z1501">
        <v>44.182053412660721</v>
      </c>
    </row>
    <row r="1502" spans="22:26" x14ac:dyDescent="0.2">
      <c r="V1502" s="5">
        <f t="shared" si="79"/>
        <v>1501</v>
      </c>
      <c r="W1502" s="5">
        <v>45.819388159975894</v>
      </c>
      <c r="X1502" s="5"/>
      <c r="Y1502" s="5">
        <f t="shared" si="79"/>
        <v>1501</v>
      </c>
      <c r="Z1502">
        <v>44.557488122218444</v>
      </c>
    </row>
    <row r="1503" spans="22:26" x14ac:dyDescent="0.2">
      <c r="V1503" s="5">
        <f t="shared" si="79"/>
        <v>1502</v>
      </c>
      <c r="W1503" s="5">
        <v>45.396317148981538</v>
      </c>
      <c r="X1503" s="5"/>
      <c r="Y1503" s="5">
        <f t="shared" si="79"/>
        <v>1502</v>
      </c>
      <c r="Z1503">
        <v>45.487497758769003</v>
      </c>
    </row>
    <row r="1504" spans="22:26" x14ac:dyDescent="0.2">
      <c r="V1504" s="5">
        <f t="shared" si="79"/>
        <v>1503</v>
      </c>
      <c r="W1504" s="5">
        <v>46.275181373954197</v>
      </c>
      <c r="X1504" s="5"/>
      <c r="Y1504" s="5">
        <f t="shared" si="79"/>
        <v>1503</v>
      </c>
      <c r="Z1504">
        <v>43.074845683614171</v>
      </c>
    </row>
    <row r="1505" spans="22:26" x14ac:dyDescent="0.2">
      <c r="V1505" s="5">
        <f t="shared" si="79"/>
        <v>1504</v>
      </c>
      <c r="W1505" s="5">
        <v>45.275520636376335</v>
      </c>
      <c r="X1505" s="5"/>
      <c r="Y1505" s="5">
        <f t="shared" si="79"/>
        <v>1504</v>
      </c>
      <c r="Z1505">
        <v>42.643263119613373</v>
      </c>
    </row>
    <row r="1506" spans="22:26" x14ac:dyDescent="0.2">
      <c r="V1506" s="5">
        <f t="shared" ref="V1506:Y1525" si="80">ROW()-1</f>
        <v>1505</v>
      </c>
      <c r="W1506" s="5">
        <v>46.61114317733287</v>
      </c>
      <c r="X1506" s="5"/>
      <c r="Y1506" s="5">
        <f t="shared" si="80"/>
        <v>1505</v>
      </c>
      <c r="Z1506">
        <v>42.678906568894888</v>
      </c>
    </row>
    <row r="1507" spans="22:26" x14ac:dyDescent="0.2">
      <c r="V1507" s="5">
        <f t="shared" si="80"/>
        <v>1506</v>
      </c>
      <c r="W1507" s="5">
        <v>44.242962609149068</v>
      </c>
      <c r="X1507" s="5"/>
      <c r="Y1507" s="5">
        <f t="shared" si="80"/>
        <v>1506</v>
      </c>
      <c r="Z1507">
        <v>45.497287097047831</v>
      </c>
    </row>
    <row r="1508" spans="22:26" x14ac:dyDescent="0.2">
      <c r="V1508" s="5">
        <f t="shared" si="80"/>
        <v>1507</v>
      </c>
      <c r="W1508" s="5">
        <v>45.591187400054189</v>
      </c>
      <c r="X1508" s="5"/>
      <c r="Y1508" s="5">
        <f t="shared" si="80"/>
        <v>1507</v>
      </c>
      <c r="Z1508">
        <v>43.591069546229001</v>
      </c>
    </row>
    <row r="1509" spans="22:26" x14ac:dyDescent="0.2">
      <c r="V1509" s="5">
        <f t="shared" si="80"/>
        <v>1508</v>
      </c>
      <c r="W1509" s="5">
        <v>47.044167588445831</v>
      </c>
      <c r="X1509" s="5"/>
      <c r="Y1509" s="5">
        <f t="shared" si="80"/>
        <v>1508</v>
      </c>
      <c r="Z1509">
        <v>43.036723486050825</v>
      </c>
    </row>
    <row r="1510" spans="22:26" x14ac:dyDescent="0.2">
      <c r="V1510" s="5">
        <f t="shared" si="80"/>
        <v>1509</v>
      </c>
      <c r="W1510" s="5">
        <v>45.471833793380476</v>
      </c>
      <c r="X1510" s="5"/>
      <c r="Y1510" s="5">
        <f t="shared" si="80"/>
        <v>1509</v>
      </c>
      <c r="Z1510">
        <v>44.896549203605446</v>
      </c>
    </row>
    <row r="1511" spans="22:26" x14ac:dyDescent="0.2">
      <c r="V1511" s="5">
        <f t="shared" si="80"/>
        <v>1510</v>
      </c>
      <c r="W1511" s="5">
        <v>44.792542584148777</v>
      </c>
      <c r="X1511" s="5"/>
      <c r="Y1511" s="5">
        <f t="shared" si="80"/>
        <v>1510</v>
      </c>
      <c r="Z1511">
        <v>45.006953217648366</v>
      </c>
    </row>
    <row r="1512" spans="22:26" x14ac:dyDescent="0.2">
      <c r="V1512" s="5">
        <f t="shared" si="80"/>
        <v>1511</v>
      </c>
      <c r="W1512" s="5">
        <v>45.817244517173407</v>
      </c>
      <c r="X1512" s="5"/>
      <c r="Y1512" s="5">
        <f t="shared" si="80"/>
        <v>1511</v>
      </c>
      <c r="Z1512">
        <v>43.475662272489053</v>
      </c>
    </row>
    <row r="1513" spans="22:26" x14ac:dyDescent="0.2">
      <c r="V1513" s="5">
        <f t="shared" si="80"/>
        <v>1512</v>
      </c>
      <c r="W1513" s="5">
        <v>45.805391929644792</v>
      </c>
      <c r="X1513" s="5"/>
      <c r="Y1513" s="5">
        <f t="shared" si="80"/>
        <v>1512</v>
      </c>
      <c r="Z1513">
        <v>41.239333404951097</v>
      </c>
    </row>
    <row r="1514" spans="22:26" x14ac:dyDescent="0.2">
      <c r="V1514" s="5">
        <f t="shared" si="80"/>
        <v>1513</v>
      </c>
      <c r="W1514" s="5">
        <v>46.286840055721633</v>
      </c>
      <c r="X1514" s="5"/>
      <c r="Y1514" s="5">
        <f t="shared" si="80"/>
        <v>1513</v>
      </c>
      <c r="Z1514">
        <v>44.070828194511101</v>
      </c>
    </row>
    <row r="1515" spans="22:26" x14ac:dyDescent="0.2">
      <c r="V1515" s="5">
        <f t="shared" si="80"/>
        <v>1514</v>
      </c>
      <c r="W1515" s="5">
        <v>45.976641698845526</v>
      </c>
      <c r="X1515" s="5"/>
      <c r="Y1515" s="5">
        <f t="shared" si="80"/>
        <v>1514</v>
      </c>
      <c r="Z1515">
        <v>41.208503261859484</v>
      </c>
    </row>
    <row r="1516" spans="22:26" x14ac:dyDescent="0.2">
      <c r="V1516" s="5">
        <f t="shared" si="80"/>
        <v>1515</v>
      </c>
      <c r="W1516" s="5">
        <v>48.548571184321808</v>
      </c>
      <c r="X1516" s="5"/>
      <c r="Y1516" s="5">
        <f t="shared" si="80"/>
        <v>1515</v>
      </c>
      <c r="Z1516">
        <v>45.079156944945098</v>
      </c>
    </row>
    <row r="1517" spans="22:26" x14ac:dyDescent="0.2">
      <c r="V1517" s="5">
        <f t="shared" si="80"/>
        <v>1516</v>
      </c>
      <c r="W1517" s="5">
        <v>45.646706543237983</v>
      </c>
      <c r="X1517" s="5"/>
      <c r="Y1517" s="5">
        <f t="shared" si="80"/>
        <v>1516</v>
      </c>
      <c r="Z1517">
        <v>42.917705511741886</v>
      </c>
    </row>
    <row r="1518" spans="22:26" x14ac:dyDescent="0.2">
      <c r="V1518" s="5">
        <f t="shared" si="80"/>
        <v>1517</v>
      </c>
      <c r="W1518" s="5">
        <v>45.604202624648252</v>
      </c>
      <c r="X1518" s="5"/>
      <c r="Y1518" s="5">
        <f t="shared" si="80"/>
        <v>1517</v>
      </c>
      <c r="Z1518">
        <v>43.324059781231185</v>
      </c>
    </row>
    <row r="1519" spans="22:26" x14ac:dyDescent="0.2">
      <c r="V1519" s="5">
        <f t="shared" si="80"/>
        <v>1518</v>
      </c>
      <c r="W1519" s="5">
        <v>44.048524313550381</v>
      </c>
      <c r="X1519" s="5"/>
      <c r="Y1519" s="5">
        <f t="shared" si="80"/>
        <v>1518</v>
      </c>
      <c r="Z1519">
        <v>43.68300165084753</v>
      </c>
    </row>
    <row r="1520" spans="22:26" x14ac:dyDescent="0.2">
      <c r="V1520" s="5">
        <f t="shared" si="80"/>
        <v>1519</v>
      </c>
      <c r="W1520" s="5">
        <v>45.045097299090372</v>
      </c>
      <c r="X1520" s="5"/>
      <c r="Y1520" s="5">
        <f t="shared" si="80"/>
        <v>1519</v>
      </c>
      <c r="Z1520">
        <v>43.989167799047884</v>
      </c>
    </row>
    <row r="1521" spans="22:26" x14ac:dyDescent="0.2">
      <c r="V1521" s="5">
        <f t="shared" si="80"/>
        <v>1520</v>
      </c>
      <c r="W1521" s="5">
        <v>44.850168122247695</v>
      </c>
      <c r="X1521" s="5"/>
      <c r="Y1521" s="5">
        <f t="shared" si="80"/>
        <v>1520</v>
      </c>
      <c r="Z1521">
        <v>43.556334376195302</v>
      </c>
    </row>
    <row r="1522" spans="22:26" x14ac:dyDescent="0.2">
      <c r="V1522" s="5">
        <f t="shared" si="80"/>
        <v>1521</v>
      </c>
      <c r="W1522" s="5">
        <v>45.449898179232051</v>
      </c>
      <c r="X1522" s="5"/>
      <c r="Y1522" s="5">
        <f t="shared" si="80"/>
        <v>1521</v>
      </c>
      <c r="Z1522">
        <v>42.234117217895388</v>
      </c>
    </row>
    <row r="1523" spans="22:26" x14ac:dyDescent="0.2">
      <c r="V1523" s="5">
        <f t="shared" si="80"/>
        <v>1522</v>
      </c>
      <c r="W1523" s="5">
        <v>46.873615279086287</v>
      </c>
      <c r="X1523" s="5"/>
      <c r="Y1523" s="5">
        <f t="shared" si="80"/>
        <v>1522</v>
      </c>
      <c r="Z1523">
        <v>45.806348663838172</v>
      </c>
    </row>
    <row r="1524" spans="22:26" x14ac:dyDescent="0.2">
      <c r="V1524" s="5">
        <f t="shared" si="80"/>
        <v>1523</v>
      </c>
      <c r="W1524" s="5">
        <v>44.785442103148888</v>
      </c>
      <c r="X1524" s="5"/>
      <c r="Y1524" s="5">
        <f t="shared" si="80"/>
        <v>1523</v>
      </c>
      <c r="Z1524">
        <v>43.546773884897796</v>
      </c>
    </row>
    <row r="1525" spans="22:26" x14ac:dyDescent="0.2">
      <c r="V1525" s="5">
        <f t="shared" si="80"/>
        <v>1524</v>
      </c>
      <c r="W1525" s="5">
        <v>46.979274545167321</v>
      </c>
      <c r="X1525" s="5"/>
      <c r="Y1525" s="5">
        <f t="shared" si="80"/>
        <v>1524</v>
      </c>
      <c r="Z1525">
        <v>45.144605835134172</v>
      </c>
    </row>
    <row r="1526" spans="22:26" x14ac:dyDescent="0.2">
      <c r="V1526" s="5">
        <f t="shared" ref="V1526:Y1545" si="81">ROW()-1</f>
        <v>1525</v>
      </c>
      <c r="W1526" s="5">
        <v>45.034555845372815</v>
      </c>
      <c r="X1526" s="5"/>
      <c r="Y1526" s="5">
        <f t="shared" si="81"/>
        <v>1525</v>
      </c>
      <c r="Z1526">
        <v>45.008907259492936</v>
      </c>
    </row>
    <row r="1527" spans="22:26" x14ac:dyDescent="0.2">
      <c r="V1527" s="5">
        <f t="shared" si="81"/>
        <v>1526</v>
      </c>
      <c r="W1527" s="5">
        <v>45.163142146889548</v>
      </c>
      <c r="X1527" s="5"/>
      <c r="Y1527" s="5">
        <f t="shared" si="81"/>
        <v>1526</v>
      </c>
      <c r="Z1527">
        <v>43.171003396826343</v>
      </c>
    </row>
    <row r="1528" spans="22:26" x14ac:dyDescent="0.2">
      <c r="V1528" s="5">
        <f t="shared" si="81"/>
        <v>1527</v>
      </c>
      <c r="W1528" s="5">
        <v>44.566208099840303</v>
      </c>
      <c r="X1528" s="5"/>
      <c r="Y1528" s="5">
        <f t="shared" si="81"/>
        <v>1527</v>
      </c>
      <c r="Z1528">
        <v>44.418438725857648</v>
      </c>
    </row>
    <row r="1529" spans="22:26" x14ac:dyDescent="0.2">
      <c r="V1529" s="5">
        <f t="shared" si="81"/>
        <v>1528</v>
      </c>
      <c r="W1529" s="5">
        <v>45.486614145311499</v>
      </c>
      <c r="X1529" s="5"/>
      <c r="Y1529" s="5">
        <f t="shared" si="81"/>
        <v>1528</v>
      </c>
      <c r="Z1529">
        <v>43.955188215039698</v>
      </c>
    </row>
    <row r="1530" spans="22:26" x14ac:dyDescent="0.2">
      <c r="V1530" s="5">
        <f t="shared" si="81"/>
        <v>1529</v>
      </c>
      <c r="W1530" s="5">
        <v>46.99116199005465</v>
      </c>
      <c r="X1530" s="5"/>
      <c r="Y1530" s="5">
        <f t="shared" si="81"/>
        <v>1529</v>
      </c>
      <c r="Z1530">
        <v>43.544230095382119</v>
      </c>
    </row>
    <row r="1531" spans="22:26" x14ac:dyDescent="0.2">
      <c r="V1531" s="5">
        <f t="shared" si="81"/>
        <v>1530</v>
      </c>
      <c r="W1531" s="5">
        <v>44.343588673633377</v>
      </c>
      <c r="X1531" s="5"/>
      <c r="Y1531" s="5">
        <f t="shared" si="81"/>
        <v>1530</v>
      </c>
      <c r="Z1531">
        <v>43.418538255202463</v>
      </c>
    </row>
    <row r="1532" spans="22:26" x14ac:dyDescent="0.2">
      <c r="V1532" s="5">
        <f t="shared" si="81"/>
        <v>1531</v>
      </c>
      <c r="W1532" s="5">
        <v>46.538476901838038</v>
      </c>
      <c r="X1532" s="5"/>
      <c r="Y1532" s="5">
        <f t="shared" si="81"/>
        <v>1531</v>
      </c>
      <c r="Z1532">
        <v>42.694193427902782</v>
      </c>
    </row>
    <row r="1533" spans="22:26" x14ac:dyDescent="0.2">
      <c r="V1533" s="5">
        <f t="shared" si="81"/>
        <v>1532</v>
      </c>
      <c r="W1533" s="5">
        <v>44.078904341010478</v>
      </c>
      <c r="X1533" s="5"/>
      <c r="Y1533" s="5">
        <f t="shared" si="81"/>
        <v>1532</v>
      </c>
      <c r="Z1533">
        <v>44.775212807857706</v>
      </c>
    </row>
    <row r="1534" spans="22:26" x14ac:dyDescent="0.2">
      <c r="V1534" s="5">
        <f t="shared" si="81"/>
        <v>1533</v>
      </c>
      <c r="W1534" s="5">
        <v>46.592415531788262</v>
      </c>
      <c r="X1534" s="5"/>
      <c r="Y1534" s="5">
        <f t="shared" si="81"/>
        <v>1533</v>
      </c>
      <c r="Z1534">
        <v>42.642208819059249</v>
      </c>
    </row>
    <row r="1535" spans="22:26" x14ac:dyDescent="0.2">
      <c r="V1535" s="5">
        <f t="shared" si="81"/>
        <v>1534</v>
      </c>
      <c r="W1535" s="5">
        <v>46.919151759409836</v>
      </c>
      <c r="X1535" s="5"/>
      <c r="Y1535" s="5">
        <f t="shared" si="81"/>
        <v>1534</v>
      </c>
      <c r="Z1535">
        <v>42.989426967033616</v>
      </c>
    </row>
    <row r="1536" spans="22:26" x14ac:dyDescent="0.2">
      <c r="V1536" s="5">
        <f t="shared" si="81"/>
        <v>1535</v>
      </c>
      <c r="W1536" s="5">
        <v>44.207642716356084</v>
      </c>
      <c r="X1536" s="5"/>
      <c r="Y1536" s="5">
        <f t="shared" si="81"/>
        <v>1535</v>
      </c>
      <c r="Z1536">
        <v>41.920121222974736</v>
      </c>
    </row>
    <row r="1537" spans="22:26" x14ac:dyDescent="0.2">
      <c r="V1537" s="5">
        <f t="shared" si="81"/>
        <v>1536</v>
      </c>
      <c r="W1537" s="5">
        <v>45.996269458211273</v>
      </c>
      <c r="X1537" s="5"/>
      <c r="Y1537" s="5">
        <f t="shared" si="81"/>
        <v>1536</v>
      </c>
      <c r="Z1537">
        <v>45.743796910966005</v>
      </c>
    </row>
    <row r="1538" spans="22:26" x14ac:dyDescent="0.2">
      <c r="V1538" s="5">
        <f t="shared" si="81"/>
        <v>1537</v>
      </c>
      <c r="W1538" s="5">
        <v>46.194859297015739</v>
      </c>
      <c r="X1538" s="5"/>
      <c r="Y1538" s="5">
        <f t="shared" si="81"/>
        <v>1537</v>
      </c>
      <c r="Z1538">
        <v>43.981323448624742</v>
      </c>
    </row>
    <row r="1539" spans="22:26" x14ac:dyDescent="0.2">
      <c r="V1539" s="5">
        <f t="shared" si="81"/>
        <v>1538</v>
      </c>
      <c r="W1539" s="5">
        <v>46.311999448006027</v>
      </c>
      <c r="X1539" s="5"/>
      <c r="Y1539" s="5">
        <f t="shared" si="81"/>
        <v>1538</v>
      </c>
      <c r="Z1539">
        <v>42.373771670815223</v>
      </c>
    </row>
    <row r="1540" spans="22:26" x14ac:dyDescent="0.2">
      <c r="V1540" s="5">
        <f t="shared" si="81"/>
        <v>1539</v>
      </c>
      <c r="W1540" s="5">
        <v>46.000751999204397</v>
      </c>
      <c r="X1540" s="5"/>
      <c r="Y1540" s="5">
        <f t="shared" si="81"/>
        <v>1539</v>
      </c>
      <c r="Z1540">
        <v>43.508658590226084</v>
      </c>
    </row>
    <row r="1541" spans="22:26" x14ac:dyDescent="0.2">
      <c r="V1541" s="5">
        <f t="shared" si="81"/>
        <v>1540</v>
      </c>
      <c r="W1541" s="5">
        <v>46.153121648578953</v>
      </c>
      <c r="X1541" s="5"/>
      <c r="Y1541" s="5">
        <f t="shared" si="81"/>
        <v>1540</v>
      </c>
      <c r="Z1541">
        <v>44.578060223914321</v>
      </c>
    </row>
    <row r="1542" spans="22:26" x14ac:dyDescent="0.2">
      <c r="V1542" s="5">
        <f t="shared" si="81"/>
        <v>1541</v>
      </c>
      <c r="W1542" s="5">
        <v>47.654276812396503</v>
      </c>
      <c r="X1542" s="5"/>
      <c r="Y1542" s="5">
        <f t="shared" si="81"/>
        <v>1541</v>
      </c>
      <c r="Z1542">
        <v>44.191586808551065</v>
      </c>
    </row>
    <row r="1543" spans="22:26" x14ac:dyDescent="0.2">
      <c r="V1543" s="5">
        <f t="shared" si="81"/>
        <v>1542</v>
      </c>
      <c r="W1543" s="5">
        <v>43.553004469981964</v>
      </c>
      <c r="X1543" s="5"/>
      <c r="Y1543" s="5">
        <f t="shared" si="81"/>
        <v>1542</v>
      </c>
      <c r="Z1543">
        <v>41.918361887731365</v>
      </c>
    </row>
    <row r="1544" spans="22:26" x14ac:dyDescent="0.2">
      <c r="V1544" s="5">
        <f t="shared" si="81"/>
        <v>1543</v>
      </c>
      <c r="W1544" s="5">
        <v>46.372687136951285</v>
      </c>
      <c r="X1544" s="5"/>
      <c r="Y1544" s="5">
        <f t="shared" si="81"/>
        <v>1543</v>
      </c>
      <c r="Z1544">
        <v>44.311243569381382</v>
      </c>
    </row>
    <row r="1545" spans="22:26" x14ac:dyDescent="0.2">
      <c r="V1545" s="5">
        <f t="shared" si="81"/>
        <v>1544</v>
      </c>
      <c r="W1545" s="5">
        <v>47.582217290186641</v>
      </c>
      <c r="X1545" s="5"/>
      <c r="Y1545" s="5">
        <f t="shared" si="81"/>
        <v>1544</v>
      </c>
      <c r="Z1545">
        <v>44.255710707463997</v>
      </c>
    </row>
    <row r="1546" spans="22:26" x14ac:dyDescent="0.2">
      <c r="V1546" s="5">
        <f t="shared" ref="V1546:Y1565" si="82">ROW()-1</f>
        <v>1545</v>
      </c>
      <c r="W1546" s="5">
        <v>46.479398892337059</v>
      </c>
      <c r="X1546" s="5"/>
      <c r="Y1546" s="5">
        <f t="shared" si="82"/>
        <v>1545</v>
      </c>
      <c r="Z1546">
        <v>42.91567361324698</v>
      </c>
    </row>
    <row r="1547" spans="22:26" x14ac:dyDescent="0.2">
      <c r="V1547" s="5">
        <f t="shared" si="82"/>
        <v>1546</v>
      </c>
      <c r="W1547" s="5">
        <v>45.816627937705782</v>
      </c>
      <c r="X1547" s="5"/>
      <c r="Y1547" s="5">
        <f t="shared" si="82"/>
        <v>1546</v>
      </c>
      <c r="Z1547">
        <v>43.75231867770627</v>
      </c>
    </row>
    <row r="1548" spans="22:26" x14ac:dyDescent="0.2">
      <c r="V1548" s="5">
        <f t="shared" si="82"/>
        <v>1547</v>
      </c>
      <c r="W1548" s="5">
        <v>44.943121297234335</v>
      </c>
      <c r="X1548" s="5"/>
      <c r="Y1548" s="5">
        <f t="shared" si="82"/>
        <v>1547</v>
      </c>
      <c r="Z1548">
        <v>43.200478744264906</v>
      </c>
    </row>
    <row r="1549" spans="22:26" x14ac:dyDescent="0.2">
      <c r="V1549" s="5">
        <f t="shared" si="82"/>
        <v>1548</v>
      </c>
      <c r="W1549" s="5">
        <v>44.562448449956356</v>
      </c>
      <c r="X1549" s="5"/>
      <c r="Y1549" s="5">
        <f t="shared" si="82"/>
        <v>1548</v>
      </c>
      <c r="Z1549">
        <v>44.606039874826671</v>
      </c>
    </row>
    <row r="1550" spans="22:26" x14ac:dyDescent="0.2">
      <c r="V1550" s="5">
        <f t="shared" si="82"/>
        <v>1549</v>
      </c>
      <c r="W1550" s="5">
        <v>47.769702588166034</v>
      </c>
      <c r="X1550" s="5"/>
      <c r="Y1550" s="5">
        <f t="shared" si="82"/>
        <v>1549</v>
      </c>
      <c r="Z1550">
        <v>44.500563152898835</v>
      </c>
    </row>
    <row r="1551" spans="22:26" x14ac:dyDescent="0.2">
      <c r="V1551" s="5">
        <f t="shared" si="82"/>
        <v>1550</v>
      </c>
      <c r="W1551" s="5">
        <v>46.504378063171742</v>
      </c>
      <c r="X1551" s="5"/>
      <c r="Y1551" s="5">
        <f t="shared" si="82"/>
        <v>1550</v>
      </c>
      <c r="Z1551">
        <v>42.575672482436609</v>
      </c>
    </row>
    <row r="1552" spans="22:26" x14ac:dyDescent="0.2">
      <c r="V1552" s="5">
        <f t="shared" si="82"/>
        <v>1551</v>
      </c>
      <c r="W1552" s="5">
        <v>46.017383639036986</v>
      </c>
      <c r="X1552" s="5"/>
      <c r="Y1552" s="5">
        <f t="shared" si="82"/>
        <v>1551</v>
      </c>
      <c r="Z1552">
        <v>43.983428256548727</v>
      </c>
    </row>
    <row r="1553" spans="22:26" x14ac:dyDescent="0.2">
      <c r="V1553" s="5">
        <f t="shared" si="82"/>
        <v>1552</v>
      </c>
      <c r="W1553" s="5">
        <v>45.763437386211514</v>
      </c>
      <c r="X1553" s="5"/>
      <c r="Y1553" s="5">
        <f t="shared" si="82"/>
        <v>1552</v>
      </c>
      <c r="Z1553">
        <v>45.391109288518706</v>
      </c>
    </row>
    <row r="1554" spans="22:26" x14ac:dyDescent="0.2">
      <c r="V1554" s="5">
        <f t="shared" si="82"/>
        <v>1553</v>
      </c>
      <c r="W1554" s="5">
        <v>47.609189548680746</v>
      </c>
      <c r="X1554" s="5"/>
      <c r="Y1554" s="5">
        <f t="shared" si="82"/>
        <v>1553</v>
      </c>
      <c r="Z1554">
        <v>43.997135516368772</v>
      </c>
    </row>
    <row r="1555" spans="22:26" x14ac:dyDescent="0.2">
      <c r="V1555" s="5">
        <f t="shared" si="82"/>
        <v>1554</v>
      </c>
      <c r="W1555" s="5">
        <v>46.880673475916971</v>
      </c>
      <c r="X1555" s="5"/>
      <c r="Y1555" s="5">
        <f t="shared" si="82"/>
        <v>1554</v>
      </c>
      <c r="Z1555">
        <v>44.144075352787809</v>
      </c>
    </row>
    <row r="1556" spans="22:26" x14ac:dyDescent="0.2">
      <c r="V1556" s="5">
        <f t="shared" si="82"/>
        <v>1555</v>
      </c>
      <c r="W1556" s="5">
        <v>45.638009377245993</v>
      </c>
      <c r="X1556" s="5"/>
      <c r="Y1556" s="5">
        <f t="shared" si="82"/>
        <v>1555</v>
      </c>
      <c r="Z1556">
        <v>43.829442679201847</v>
      </c>
    </row>
    <row r="1557" spans="22:26" x14ac:dyDescent="0.2">
      <c r="V1557" s="5">
        <f t="shared" si="82"/>
        <v>1556</v>
      </c>
      <c r="W1557" s="5">
        <v>45.627791888547584</v>
      </c>
      <c r="X1557" s="5"/>
      <c r="Y1557" s="5">
        <f t="shared" si="82"/>
        <v>1556</v>
      </c>
      <c r="Z1557">
        <v>41.23245938844348</v>
      </c>
    </row>
    <row r="1558" spans="22:26" x14ac:dyDescent="0.2">
      <c r="V1558" s="5">
        <f t="shared" si="82"/>
        <v>1557</v>
      </c>
      <c r="W1558" s="5">
        <v>44.145017329702853</v>
      </c>
      <c r="X1558" s="5"/>
      <c r="Y1558" s="5">
        <f t="shared" si="82"/>
        <v>1557</v>
      </c>
      <c r="Z1558">
        <v>44.104205507306943</v>
      </c>
    </row>
    <row r="1559" spans="22:26" x14ac:dyDescent="0.2">
      <c r="V1559" s="5">
        <f t="shared" si="82"/>
        <v>1558</v>
      </c>
      <c r="W1559" s="5">
        <v>44.674125599143238</v>
      </c>
      <c r="X1559" s="5"/>
      <c r="Y1559" s="5">
        <f t="shared" si="82"/>
        <v>1558</v>
      </c>
      <c r="Z1559">
        <v>41.973523710579229</v>
      </c>
    </row>
    <row r="1560" spans="22:26" x14ac:dyDescent="0.2">
      <c r="V1560" s="5">
        <f t="shared" si="82"/>
        <v>1559</v>
      </c>
      <c r="W1560" s="5">
        <v>45.4059534688244</v>
      </c>
      <c r="X1560" s="5"/>
      <c r="Y1560" s="5">
        <f t="shared" si="82"/>
        <v>1559</v>
      </c>
      <c r="Z1560">
        <v>42.417883898725037</v>
      </c>
    </row>
    <row r="1561" spans="22:26" x14ac:dyDescent="0.2">
      <c r="V1561" s="5">
        <f t="shared" si="82"/>
        <v>1560</v>
      </c>
      <c r="W1561" s="5">
        <v>47.445381269214145</v>
      </c>
      <c r="X1561" s="5"/>
      <c r="Y1561" s="5">
        <f t="shared" si="82"/>
        <v>1560</v>
      </c>
      <c r="Z1561">
        <v>43.665083754369022</v>
      </c>
    </row>
    <row r="1562" spans="22:26" x14ac:dyDescent="0.2">
      <c r="V1562" s="5">
        <f t="shared" si="82"/>
        <v>1561</v>
      </c>
      <c r="W1562" s="5">
        <v>47.759250349573477</v>
      </c>
      <c r="X1562" s="5"/>
      <c r="Y1562" s="5">
        <f t="shared" si="82"/>
        <v>1561</v>
      </c>
      <c r="Z1562">
        <v>42.695519293525614</v>
      </c>
    </row>
    <row r="1563" spans="22:26" x14ac:dyDescent="0.2">
      <c r="V1563" s="5">
        <f t="shared" si="82"/>
        <v>1562</v>
      </c>
      <c r="W1563" s="5">
        <v>46.926874063609247</v>
      </c>
      <c r="X1563" s="5"/>
      <c r="Y1563" s="5">
        <f t="shared" si="82"/>
        <v>1562</v>
      </c>
      <c r="Z1563">
        <v>44.150460536364925</v>
      </c>
    </row>
    <row r="1564" spans="22:26" x14ac:dyDescent="0.2">
      <c r="V1564" s="5">
        <f t="shared" si="82"/>
        <v>1563</v>
      </c>
      <c r="W1564" s="5">
        <v>45.878636066434893</v>
      </c>
      <c r="X1564" s="5"/>
      <c r="Y1564" s="5">
        <f t="shared" si="82"/>
        <v>1563</v>
      </c>
      <c r="Z1564">
        <v>46.151745617221238</v>
      </c>
    </row>
    <row r="1565" spans="22:26" x14ac:dyDescent="0.2">
      <c r="V1565" s="5">
        <f t="shared" si="82"/>
        <v>1564</v>
      </c>
      <c r="W1565" s="5">
        <v>46.461506610596636</v>
      </c>
      <c r="X1565" s="5"/>
      <c r="Y1565" s="5">
        <f t="shared" si="82"/>
        <v>1564</v>
      </c>
      <c r="Z1565">
        <v>43.896219389598961</v>
      </c>
    </row>
    <row r="1566" spans="22:26" x14ac:dyDescent="0.2">
      <c r="V1566" s="5">
        <f t="shared" ref="V1566:Y1585" si="83">ROW()-1</f>
        <v>1565</v>
      </c>
      <c r="W1566" s="5">
        <v>44.681311103405527</v>
      </c>
      <c r="X1566" s="5"/>
      <c r="Y1566" s="5">
        <f t="shared" si="83"/>
        <v>1565</v>
      </c>
      <c r="Z1566">
        <v>44.436630046257655</v>
      </c>
    </row>
    <row r="1567" spans="22:26" x14ac:dyDescent="0.2">
      <c r="V1567" s="5">
        <f t="shared" si="83"/>
        <v>1566</v>
      </c>
      <c r="W1567" s="5">
        <v>45.533720938208994</v>
      </c>
      <c r="X1567" s="5"/>
      <c r="Y1567" s="5">
        <f t="shared" si="83"/>
        <v>1566</v>
      </c>
      <c r="Z1567">
        <v>43.832694096819218</v>
      </c>
    </row>
    <row r="1568" spans="22:26" x14ac:dyDescent="0.2">
      <c r="V1568" s="5">
        <f t="shared" si="83"/>
        <v>1567</v>
      </c>
      <c r="W1568" s="5">
        <v>44.168227790841733</v>
      </c>
      <c r="X1568" s="5"/>
      <c r="Y1568" s="5">
        <f t="shared" si="83"/>
        <v>1567</v>
      </c>
      <c r="Z1568">
        <v>42.870631050459991</v>
      </c>
    </row>
    <row r="1569" spans="22:26" x14ac:dyDescent="0.2">
      <c r="V1569" s="5">
        <f t="shared" si="83"/>
        <v>1568</v>
      </c>
      <c r="W1569" s="5">
        <v>44.288571278248646</v>
      </c>
      <c r="X1569" s="5"/>
      <c r="Y1569" s="5">
        <f t="shared" si="83"/>
        <v>1568</v>
      </c>
      <c r="Z1569">
        <v>45.80605452911756</v>
      </c>
    </row>
    <row r="1570" spans="22:26" x14ac:dyDescent="0.2">
      <c r="V1570" s="5">
        <f t="shared" si="83"/>
        <v>1569</v>
      </c>
      <c r="W1570" s="5">
        <v>43.161386833416472</v>
      </c>
      <c r="X1570" s="5"/>
      <c r="Y1570" s="5">
        <f t="shared" si="83"/>
        <v>1569</v>
      </c>
      <c r="Z1570">
        <v>42.449491332760047</v>
      </c>
    </row>
    <row r="1571" spans="22:26" x14ac:dyDescent="0.2">
      <c r="V1571" s="5">
        <f t="shared" si="83"/>
        <v>1570</v>
      </c>
      <c r="W1571" s="5">
        <v>45.262589931113695</v>
      </c>
      <c r="X1571" s="5"/>
      <c r="Y1571" s="5">
        <f t="shared" si="83"/>
        <v>1570</v>
      </c>
      <c r="Z1571">
        <v>44.143626718344159</v>
      </c>
    </row>
    <row r="1572" spans="22:26" x14ac:dyDescent="0.2">
      <c r="V1572" s="5">
        <f t="shared" si="83"/>
        <v>1571</v>
      </c>
      <c r="W1572" s="5">
        <v>47.308664551840351</v>
      </c>
      <c r="X1572" s="5"/>
      <c r="Y1572" s="5">
        <f t="shared" si="83"/>
        <v>1571</v>
      </c>
      <c r="Z1572">
        <v>43.935288860574367</v>
      </c>
    </row>
    <row r="1573" spans="22:26" x14ac:dyDescent="0.2">
      <c r="V1573" s="5">
        <f t="shared" si="83"/>
        <v>1572</v>
      </c>
      <c r="W1573" s="5">
        <v>47.304148882031534</v>
      </c>
      <c r="X1573" s="5"/>
      <c r="Y1573" s="5">
        <f t="shared" si="83"/>
        <v>1572</v>
      </c>
      <c r="Z1573">
        <v>43.663983165291874</v>
      </c>
    </row>
    <row r="1574" spans="22:26" x14ac:dyDescent="0.2">
      <c r="V1574" s="5">
        <f t="shared" si="83"/>
        <v>1573</v>
      </c>
      <c r="W1574" s="5">
        <v>47.107360593690579</v>
      </c>
      <c r="X1574" s="5"/>
      <c r="Y1574" s="5">
        <f t="shared" si="83"/>
        <v>1573</v>
      </c>
      <c r="Z1574">
        <v>44.158371057029512</v>
      </c>
    </row>
    <row r="1575" spans="22:26" x14ac:dyDescent="0.2">
      <c r="V1575" s="5">
        <f t="shared" si="83"/>
        <v>1574</v>
      </c>
      <c r="W1575" s="5">
        <v>45.167562679716603</v>
      </c>
      <c r="X1575" s="5"/>
      <c r="Y1575" s="5">
        <f t="shared" si="83"/>
        <v>1574</v>
      </c>
      <c r="Z1575">
        <v>43.234118553621812</v>
      </c>
    </row>
    <row r="1576" spans="22:26" x14ac:dyDescent="0.2">
      <c r="V1576" s="5">
        <f t="shared" si="83"/>
        <v>1575</v>
      </c>
      <c r="W1576" s="5">
        <v>43.99184401354767</v>
      </c>
      <c r="X1576" s="5"/>
      <c r="Y1576" s="5">
        <f t="shared" si="83"/>
        <v>1575</v>
      </c>
      <c r="Z1576">
        <v>43.725455035009198</v>
      </c>
    </row>
    <row r="1577" spans="22:26" x14ac:dyDescent="0.2">
      <c r="V1577" s="5">
        <f t="shared" si="83"/>
        <v>1576</v>
      </c>
      <c r="W1577" s="5">
        <v>46.562393552390034</v>
      </c>
      <c r="X1577" s="5"/>
      <c r="Y1577" s="5">
        <f t="shared" si="83"/>
        <v>1576</v>
      </c>
      <c r="Z1577">
        <v>42.715588466068027</v>
      </c>
    </row>
    <row r="1578" spans="22:26" x14ac:dyDescent="0.2">
      <c r="V1578" s="5">
        <f t="shared" si="83"/>
        <v>1577</v>
      </c>
      <c r="W1578" s="5">
        <v>45.470347903189001</v>
      </c>
      <c r="X1578" s="5"/>
      <c r="Y1578" s="5">
        <f t="shared" si="83"/>
        <v>1577</v>
      </c>
      <c r="Z1578">
        <v>45.052065941511884</v>
      </c>
    </row>
    <row r="1579" spans="22:26" x14ac:dyDescent="0.2">
      <c r="V1579" s="5">
        <f t="shared" si="83"/>
        <v>1578</v>
      </c>
      <c r="W1579" s="5">
        <v>45.31727567371972</v>
      </c>
      <c r="X1579" s="5"/>
      <c r="Y1579" s="5">
        <f t="shared" si="83"/>
        <v>1578</v>
      </c>
      <c r="Z1579">
        <v>43.509976006444091</v>
      </c>
    </row>
    <row r="1580" spans="22:26" x14ac:dyDescent="0.2">
      <c r="V1580" s="5">
        <f t="shared" si="83"/>
        <v>1579</v>
      </c>
      <c r="W1580" s="5">
        <v>43.411323031993604</v>
      </c>
      <c r="X1580" s="5"/>
      <c r="Y1580" s="5">
        <f t="shared" si="83"/>
        <v>1579</v>
      </c>
      <c r="Z1580">
        <v>43.046033600596473</v>
      </c>
    </row>
    <row r="1581" spans="22:26" x14ac:dyDescent="0.2">
      <c r="V1581" s="5">
        <f t="shared" si="83"/>
        <v>1580</v>
      </c>
      <c r="W1581" s="5">
        <v>45.596751564118783</v>
      </c>
      <c r="X1581" s="5"/>
      <c r="Y1581" s="5">
        <f t="shared" si="83"/>
        <v>1580</v>
      </c>
      <c r="Z1581">
        <v>42.900923251667585</v>
      </c>
    </row>
    <row r="1582" spans="22:26" x14ac:dyDescent="0.2">
      <c r="V1582" s="5">
        <f t="shared" si="83"/>
        <v>1581</v>
      </c>
      <c r="W1582" s="5">
        <v>47.580093781336373</v>
      </c>
      <c r="X1582" s="5"/>
      <c r="Y1582" s="5">
        <f t="shared" si="83"/>
        <v>1581</v>
      </c>
      <c r="Z1582">
        <v>43.085357889177217</v>
      </c>
    </row>
    <row r="1583" spans="22:26" x14ac:dyDescent="0.2">
      <c r="V1583" s="5">
        <f t="shared" si="83"/>
        <v>1582</v>
      </c>
      <c r="W1583" s="5">
        <v>45.459130658642984</v>
      </c>
      <c r="X1583" s="5"/>
      <c r="Y1583" s="5">
        <f t="shared" si="83"/>
        <v>1582</v>
      </c>
      <c r="Z1583">
        <v>42.940843511109719</v>
      </c>
    </row>
    <row r="1584" spans="22:26" x14ac:dyDescent="0.2">
      <c r="V1584" s="5">
        <f t="shared" si="83"/>
        <v>1583</v>
      </c>
      <c r="W1584" s="5">
        <v>44.415873750925748</v>
      </c>
      <c r="X1584" s="5"/>
      <c r="Y1584" s="5">
        <f t="shared" si="83"/>
        <v>1583</v>
      </c>
      <c r="Z1584">
        <v>42.858707886731821</v>
      </c>
    </row>
    <row r="1585" spans="22:26" x14ac:dyDescent="0.2">
      <c r="V1585" s="5">
        <f t="shared" si="83"/>
        <v>1584</v>
      </c>
      <c r="W1585" s="5">
        <v>46.542427621239973</v>
      </c>
      <c r="X1585" s="5"/>
      <c r="Y1585" s="5">
        <f t="shared" si="83"/>
        <v>1584</v>
      </c>
      <c r="Z1585">
        <v>44.425410384897333</v>
      </c>
    </row>
    <row r="1586" spans="22:26" x14ac:dyDescent="0.2">
      <c r="V1586" s="5">
        <f t="shared" ref="V1586:Y1605" si="84">ROW()-1</f>
        <v>1585</v>
      </c>
      <c r="W1586" s="5">
        <v>46.104279610891872</v>
      </c>
      <c r="X1586" s="5"/>
      <c r="Y1586" s="5">
        <f t="shared" si="84"/>
        <v>1585</v>
      </c>
      <c r="Z1586">
        <v>42.057003685332823</v>
      </c>
    </row>
    <row r="1587" spans="22:26" x14ac:dyDescent="0.2">
      <c r="V1587" s="5">
        <f t="shared" si="84"/>
        <v>1586</v>
      </c>
      <c r="W1587" s="5">
        <v>45.953167439292969</v>
      </c>
      <c r="X1587" s="5"/>
      <c r="Y1587" s="5">
        <f t="shared" si="84"/>
        <v>1586</v>
      </c>
      <c r="Z1587">
        <v>43.895654122893895</v>
      </c>
    </row>
    <row r="1588" spans="22:26" x14ac:dyDescent="0.2">
      <c r="V1588" s="5">
        <f t="shared" si="84"/>
        <v>1587</v>
      </c>
      <c r="W1588" s="5">
        <v>45.237823245456951</v>
      </c>
      <c r="X1588" s="5"/>
      <c r="Y1588" s="5">
        <f t="shared" si="84"/>
        <v>1587</v>
      </c>
      <c r="Z1588">
        <v>44.870454943834879</v>
      </c>
    </row>
    <row r="1589" spans="22:26" x14ac:dyDescent="0.2">
      <c r="V1589" s="5">
        <f t="shared" si="84"/>
        <v>1588</v>
      </c>
      <c r="W1589" s="5">
        <v>44.818728132237688</v>
      </c>
      <c r="X1589" s="5"/>
      <c r="Y1589" s="5">
        <f t="shared" si="84"/>
        <v>1588</v>
      </c>
      <c r="Z1589">
        <v>42.659185722703405</v>
      </c>
    </row>
    <row r="1590" spans="22:26" x14ac:dyDescent="0.2">
      <c r="V1590" s="5">
        <f t="shared" si="84"/>
        <v>1589</v>
      </c>
      <c r="W1590" s="5">
        <v>45.770701653585171</v>
      </c>
      <c r="X1590" s="5"/>
      <c r="Y1590" s="5">
        <f t="shared" si="84"/>
        <v>1589</v>
      </c>
      <c r="Z1590">
        <v>41.403455514258518</v>
      </c>
    </row>
    <row r="1591" spans="22:26" x14ac:dyDescent="0.2">
      <c r="V1591" s="5">
        <f t="shared" si="84"/>
        <v>1590</v>
      </c>
      <c r="W1591" s="5">
        <v>47.941600913404095</v>
      </c>
      <c r="X1591" s="5"/>
      <c r="Y1591" s="5">
        <f t="shared" si="84"/>
        <v>1590</v>
      </c>
      <c r="Z1591">
        <v>43.302551690215054</v>
      </c>
    </row>
    <row r="1592" spans="22:26" x14ac:dyDescent="0.2">
      <c r="V1592" s="5">
        <f t="shared" si="84"/>
        <v>1591</v>
      </c>
      <c r="W1592" s="5">
        <v>45.086680761377423</v>
      </c>
      <c r="X1592" s="5"/>
      <c r="Y1592" s="5">
        <f t="shared" si="84"/>
        <v>1591</v>
      </c>
      <c r="Z1592">
        <v>44.578600073372982</v>
      </c>
    </row>
    <row r="1593" spans="22:26" x14ac:dyDescent="0.2">
      <c r="V1593" s="5">
        <f t="shared" si="84"/>
        <v>1592</v>
      </c>
      <c r="W1593" s="5">
        <v>46.220542478516109</v>
      </c>
      <c r="X1593" s="5"/>
      <c r="Y1593" s="5">
        <f t="shared" si="84"/>
        <v>1592</v>
      </c>
      <c r="Z1593">
        <v>45.321338305084787</v>
      </c>
    </row>
    <row r="1594" spans="22:26" x14ac:dyDescent="0.2">
      <c r="V1594" s="5">
        <f t="shared" si="84"/>
        <v>1593</v>
      </c>
      <c r="W1594" s="5">
        <v>46.411654041908847</v>
      </c>
      <c r="X1594" s="5"/>
      <c r="Y1594" s="5">
        <f t="shared" si="84"/>
        <v>1593</v>
      </c>
      <c r="Z1594">
        <v>45.243289213974919</v>
      </c>
    </row>
    <row r="1595" spans="22:26" x14ac:dyDescent="0.2">
      <c r="V1595" s="5">
        <f t="shared" si="84"/>
        <v>1594</v>
      </c>
      <c r="W1595" s="5">
        <v>47.008696470049109</v>
      </c>
      <c r="X1595" s="5"/>
      <c r="Y1595" s="5">
        <f t="shared" si="84"/>
        <v>1594</v>
      </c>
      <c r="Z1595">
        <v>45.055445004056672</v>
      </c>
    </row>
    <row r="1596" spans="22:26" x14ac:dyDescent="0.2">
      <c r="V1596" s="5">
        <f t="shared" si="84"/>
        <v>1595</v>
      </c>
      <c r="W1596" s="5">
        <v>44.872104748632253</v>
      </c>
      <c r="X1596" s="5"/>
      <c r="Y1596" s="5">
        <f t="shared" si="84"/>
        <v>1595</v>
      </c>
      <c r="Z1596">
        <v>45.583669492952758</v>
      </c>
    </row>
    <row r="1597" spans="22:26" x14ac:dyDescent="0.2">
      <c r="V1597" s="5">
        <f t="shared" si="84"/>
        <v>1596</v>
      </c>
      <c r="W1597" s="5">
        <v>44.442543106962496</v>
      </c>
      <c r="X1597" s="5"/>
      <c r="Y1597" s="5">
        <f t="shared" si="84"/>
        <v>1596</v>
      </c>
      <c r="Z1597">
        <v>44.949288859619436</v>
      </c>
    </row>
    <row r="1598" spans="22:26" x14ac:dyDescent="0.2">
      <c r="V1598" s="5">
        <f t="shared" si="84"/>
        <v>1597</v>
      </c>
      <c r="W1598" s="5">
        <v>46.289512752638238</v>
      </c>
      <c r="X1598" s="5"/>
      <c r="Y1598" s="5">
        <f t="shared" si="84"/>
        <v>1597</v>
      </c>
      <c r="Z1598">
        <v>44.982100547724677</v>
      </c>
    </row>
    <row r="1599" spans="22:26" x14ac:dyDescent="0.2">
      <c r="V1599" s="5">
        <f t="shared" si="84"/>
        <v>1598</v>
      </c>
      <c r="W1599" s="5">
        <v>44.057576648772759</v>
      </c>
      <c r="X1599" s="5"/>
      <c r="Y1599" s="5">
        <f t="shared" si="84"/>
        <v>1598</v>
      </c>
      <c r="Z1599">
        <v>45.441463468899762</v>
      </c>
    </row>
    <row r="1600" spans="22:26" x14ac:dyDescent="0.2">
      <c r="V1600" s="5">
        <f t="shared" si="84"/>
        <v>1599</v>
      </c>
      <c r="W1600" s="5">
        <v>46.287564502233892</v>
      </c>
      <c r="X1600" s="5"/>
      <c r="Y1600" s="5">
        <f t="shared" si="84"/>
        <v>1599</v>
      </c>
      <c r="Z1600">
        <v>40.706061438947408</v>
      </c>
    </row>
    <row r="1601" spans="22:26" x14ac:dyDescent="0.2">
      <c r="V1601" s="5">
        <f t="shared" si="84"/>
        <v>1600</v>
      </c>
      <c r="W1601" s="5">
        <v>45.885441344477847</v>
      </c>
      <c r="X1601" s="5"/>
      <c r="Y1601" s="5">
        <f t="shared" si="84"/>
        <v>1600</v>
      </c>
      <c r="Z1601">
        <v>44.233528929658512</v>
      </c>
    </row>
    <row r="1602" spans="22:26" x14ac:dyDescent="0.2">
      <c r="V1602" s="5">
        <f t="shared" si="84"/>
        <v>1601</v>
      </c>
      <c r="W1602" s="5">
        <v>47.551091647583213</v>
      </c>
      <c r="X1602" s="5"/>
      <c r="Y1602" s="5">
        <f t="shared" si="84"/>
        <v>1601</v>
      </c>
      <c r="Z1602">
        <v>43.229650930927399</v>
      </c>
    </row>
    <row r="1603" spans="22:26" x14ac:dyDescent="0.2">
      <c r="V1603" s="5">
        <f t="shared" si="84"/>
        <v>1602</v>
      </c>
      <c r="W1603" s="5">
        <v>45.939041036453034</v>
      </c>
      <c r="X1603" s="5"/>
      <c r="Y1603" s="5">
        <f t="shared" si="84"/>
        <v>1602</v>
      </c>
      <c r="Z1603">
        <v>42.080398064804385</v>
      </c>
    </row>
    <row r="1604" spans="22:26" x14ac:dyDescent="0.2">
      <c r="V1604" s="5">
        <f t="shared" si="84"/>
        <v>1603</v>
      </c>
      <c r="W1604" s="5">
        <v>47.242391459851966</v>
      </c>
      <c r="X1604" s="5"/>
      <c r="Y1604" s="5">
        <f t="shared" si="84"/>
        <v>1603</v>
      </c>
      <c r="Z1604">
        <v>45.312282222038661</v>
      </c>
    </row>
    <row r="1605" spans="22:26" x14ac:dyDescent="0.2">
      <c r="V1605" s="5">
        <f t="shared" si="84"/>
        <v>1604</v>
      </c>
      <c r="W1605" s="5">
        <v>47.624652934369287</v>
      </c>
      <c r="X1605" s="5"/>
      <c r="Y1605" s="5">
        <f t="shared" si="84"/>
        <v>1604</v>
      </c>
      <c r="Z1605">
        <v>43.311984970033173</v>
      </c>
    </row>
    <row r="1606" spans="22:26" x14ac:dyDescent="0.2">
      <c r="V1606" s="5">
        <f t="shared" ref="V1606:Y1625" si="85">ROW()-1</f>
        <v>1605</v>
      </c>
      <c r="W1606" s="5">
        <v>47.642918314179248</v>
      </c>
      <c r="X1606" s="5"/>
      <c r="Y1606" s="5">
        <f t="shared" si="85"/>
        <v>1605</v>
      </c>
      <c r="Z1606">
        <v>43.247337990767505</v>
      </c>
    </row>
    <row r="1607" spans="22:26" x14ac:dyDescent="0.2">
      <c r="V1607" s="5">
        <f t="shared" si="85"/>
        <v>1606</v>
      </c>
      <c r="W1607" s="5">
        <v>44.15065765631649</v>
      </c>
      <c r="X1607" s="5"/>
      <c r="Y1607" s="5">
        <f t="shared" si="85"/>
        <v>1606</v>
      </c>
      <c r="Z1607">
        <v>41.718101157256008</v>
      </c>
    </row>
    <row r="1608" spans="22:26" x14ac:dyDescent="0.2">
      <c r="V1608" s="5">
        <f t="shared" si="85"/>
        <v>1607</v>
      </c>
      <c r="W1608" s="5">
        <v>46.880504388741571</v>
      </c>
      <c r="X1608" s="5"/>
      <c r="Y1608" s="5">
        <f t="shared" si="85"/>
        <v>1607</v>
      </c>
      <c r="Z1608">
        <v>45.897686694309527</v>
      </c>
    </row>
    <row r="1609" spans="22:26" x14ac:dyDescent="0.2">
      <c r="V1609" s="5">
        <f t="shared" si="85"/>
        <v>1608</v>
      </c>
      <c r="W1609" s="5">
        <v>46.404229381635936</v>
      </c>
      <c r="X1609" s="5"/>
      <c r="Y1609" s="5">
        <f t="shared" si="85"/>
        <v>1608</v>
      </c>
      <c r="Z1609">
        <v>43.244519981315804</v>
      </c>
    </row>
    <row r="1610" spans="22:26" x14ac:dyDescent="0.2">
      <c r="V1610" s="5">
        <f t="shared" si="85"/>
        <v>1609</v>
      </c>
      <c r="W1610" s="5">
        <v>46.165519391742279</v>
      </c>
      <c r="X1610" s="5"/>
      <c r="Y1610" s="5">
        <f t="shared" si="85"/>
        <v>1609</v>
      </c>
      <c r="Z1610">
        <v>42.106720612351531</v>
      </c>
    </row>
    <row r="1611" spans="22:26" x14ac:dyDescent="0.2">
      <c r="V1611" s="5">
        <f t="shared" si="85"/>
        <v>1610</v>
      </c>
      <c r="W1611" s="5">
        <v>45.305015995573513</v>
      </c>
      <c r="X1611" s="5"/>
      <c r="Y1611" s="5">
        <f t="shared" si="85"/>
        <v>1610</v>
      </c>
      <c r="Z1611">
        <v>43.248249505424226</v>
      </c>
    </row>
    <row r="1612" spans="22:26" x14ac:dyDescent="0.2">
      <c r="V1612" s="5">
        <f t="shared" si="85"/>
        <v>1611</v>
      </c>
      <c r="W1612" s="5">
        <v>43.431004079783122</v>
      </c>
      <c r="X1612" s="5"/>
      <c r="Y1612" s="5">
        <f t="shared" si="85"/>
        <v>1611</v>
      </c>
      <c r="Z1612">
        <v>43.343720198979462</v>
      </c>
    </row>
    <row r="1613" spans="22:26" x14ac:dyDescent="0.2">
      <c r="V1613" s="5">
        <f t="shared" si="85"/>
        <v>1612</v>
      </c>
      <c r="W1613" s="5">
        <v>47.636616263264202</v>
      </c>
      <c r="X1613" s="5"/>
      <c r="Y1613" s="5">
        <f t="shared" si="85"/>
        <v>1612</v>
      </c>
      <c r="Z1613">
        <v>43.290242941513618</v>
      </c>
    </row>
    <row r="1614" spans="22:26" x14ac:dyDescent="0.2">
      <c r="V1614" s="5">
        <f t="shared" si="85"/>
        <v>1613</v>
      </c>
      <c r="W1614" s="5">
        <v>45.116421270612932</v>
      </c>
      <c r="X1614" s="5"/>
      <c r="Y1614" s="5">
        <f t="shared" si="85"/>
        <v>1613</v>
      </c>
      <c r="Z1614">
        <v>45.774314933998383</v>
      </c>
    </row>
    <row r="1615" spans="22:26" x14ac:dyDescent="0.2">
      <c r="V1615" s="5">
        <f t="shared" si="85"/>
        <v>1614</v>
      </c>
      <c r="W1615" s="5">
        <v>45.469352616056689</v>
      </c>
      <c r="X1615" s="5"/>
      <c r="Y1615" s="5">
        <f t="shared" si="85"/>
        <v>1614</v>
      </c>
      <c r="Z1615">
        <v>44.029920643167145</v>
      </c>
    </row>
    <row r="1616" spans="22:26" x14ac:dyDescent="0.2">
      <c r="V1616" s="5">
        <f t="shared" si="85"/>
        <v>1615</v>
      </c>
      <c r="W1616" s="5">
        <v>47.385189654613775</v>
      </c>
      <c r="X1616" s="5"/>
      <c r="Y1616" s="5">
        <f t="shared" si="85"/>
        <v>1615</v>
      </c>
      <c r="Z1616">
        <v>40.891300666742346</v>
      </c>
    </row>
    <row r="1617" spans="22:26" x14ac:dyDescent="0.2">
      <c r="V1617" s="5">
        <f t="shared" si="85"/>
        <v>1616</v>
      </c>
      <c r="W1617" s="5">
        <v>47.622813408807538</v>
      </c>
      <c r="X1617" s="5"/>
      <c r="Y1617" s="5">
        <f t="shared" si="85"/>
        <v>1616</v>
      </c>
      <c r="Z1617">
        <v>44.073936791679984</v>
      </c>
    </row>
    <row r="1618" spans="22:26" x14ac:dyDescent="0.2">
      <c r="V1618" s="5">
        <f t="shared" si="85"/>
        <v>1617</v>
      </c>
      <c r="W1618" s="5">
        <v>46.017994686431813</v>
      </c>
      <c r="X1618" s="5"/>
      <c r="Y1618" s="5">
        <f t="shared" si="85"/>
        <v>1617</v>
      </c>
      <c r="Z1618">
        <v>42.371440606189793</v>
      </c>
    </row>
    <row r="1619" spans="22:26" x14ac:dyDescent="0.2">
      <c r="V1619" s="5">
        <f t="shared" si="85"/>
        <v>1618</v>
      </c>
      <c r="W1619" s="5">
        <v>47.034253737287841</v>
      </c>
      <c r="X1619" s="5"/>
      <c r="Y1619" s="5">
        <f t="shared" si="85"/>
        <v>1618</v>
      </c>
      <c r="Z1619">
        <v>41.213307771281485</v>
      </c>
    </row>
    <row r="1620" spans="22:26" x14ac:dyDescent="0.2">
      <c r="V1620" s="5">
        <f t="shared" si="85"/>
        <v>1619</v>
      </c>
      <c r="W1620" s="5">
        <v>47.00295146065271</v>
      </c>
      <c r="X1620" s="5"/>
      <c r="Y1620" s="5">
        <f t="shared" si="85"/>
        <v>1619</v>
      </c>
      <c r="Z1620">
        <v>41.964997185557593</v>
      </c>
    </row>
    <row r="1621" spans="22:26" x14ac:dyDescent="0.2">
      <c r="V1621" s="5">
        <f t="shared" si="85"/>
        <v>1620</v>
      </c>
      <c r="W1621" s="5">
        <v>44.328743575703783</v>
      </c>
      <c r="X1621" s="5"/>
      <c r="Y1621" s="5">
        <f t="shared" si="85"/>
        <v>1620</v>
      </c>
      <c r="Z1621">
        <v>43.716546616325616</v>
      </c>
    </row>
    <row r="1622" spans="22:26" x14ac:dyDescent="0.2">
      <c r="V1622" s="5">
        <f t="shared" si="85"/>
        <v>1621</v>
      </c>
      <c r="W1622" s="5">
        <v>44.000029378861775</v>
      </c>
      <c r="X1622" s="5"/>
      <c r="Y1622" s="5">
        <f t="shared" si="85"/>
        <v>1621</v>
      </c>
      <c r="Z1622">
        <v>43.032447394310047</v>
      </c>
    </row>
    <row r="1623" spans="22:26" x14ac:dyDescent="0.2">
      <c r="V1623" s="5">
        <f t="shared" si="85"/>
        <v>1622</v>
      </c>
      <c r="W1623" s="5">
        <v>46.034552424432107</v>
      </c>
      <c r="X1623" s="5"/>
      <c r="Y1623" s="5">
        <f t="shared" si="85"/>
        <v>1622</v>
      </c>
      <c r="Z1623">
        <v>41.645127408907044</v>
      </c>
    </row>
    <row r="1624" spans="22:26" x14ac:dyDescent="0.2">
      <c r="V1624" s="5">
        <f t="shared" si="85"/>
        <v>1623</v>
      </c>
      <c r="W1624" s="5">
        <v>46.209279889943609</v>
      </c>
      <c r="X1624" s="5"/>
      <c r="Y1624" s="5">
        <f t="shared" si="85"/>
        <v>1623</v>
      </c>
      <c r="Z1624">
        <v>42.615209120881609</v>
      </c>
    </row>
    <row r="1625" spans="22:26" x14ac:dyDescent="0.2">
      <c r="V1625" s="5">
        <f t="shared" si="85"/>
        <v>1624</v>
      </c>
      <c r="W1625" s="5">
        <v>46.158234381804967</v>
      </c>
      <c r="X1625" s="5"/>
      <c r="Y1625" s="5">
        <f t="shared" si="85"/>
        <v>1624</v>
      </c>
      <c r="Z1625">
        <v>43.166772606050252</v>
      </c>
    </row>
    <row r="1626" spans="22:26" x14ac:dyDescent="0.2">
      <c r="V1626" s="5">
        <f t="shared" ref="V1626:Y1645" si="86">ROW()-1</f>
        <v>1625</v>
      </c>
      <c r="W1626" s="5">
        <v>46.802636687241552</v>
      </c>
      <c r="X1626" s="5"/>
      <c r="Y1626" s="5">
        <f t="shared" si="86"/>
        <v>1625</v>
      </c>
      <c r="Z1626">
        <v>43.09551413185121</v>
      </c>
    </row>
    <row r="1627" spans="22:26" x14ac:dyDescent="0.2">
      <c r="V1627" s="5">
        <f t="shared" si="86"/>
        <v>1626</v>
      </c>
      <c r="W1627" s="5">
        <v>42.837199639038559</v>
      </c>
      <c r="X1627" s="5"/>
      <c r="Y1627" s="5">
        <f t="shared" si="86"/>
        <v>1626</v>
      </c>
      <c r="Z1627">
        <v>44.489820858096536</v>
      </c>
    </row>
    <row r="1628" spans="22:26" x14ac:dyDescent="0.2">
      <c r="V1628" s="5">
        <f t="shared" si="86"/>
        <v>1627</v>
      </c>
      <c r="W1628" s="5">
        <v>46.172718966943506</v>
      </c>
      <c r="X1628" s="5"/>
      <c r="Y1628" s="5">
        <f t="shared" si="86"/>
        <v>1627</v>
      </c>
      <c r="Z1628">
        <v>43.260669991317485</v>
      </c>
    </row>
    <row r="1629" spans="22:26" x14ac:dyDescent="0.2">
      <c r="V1629" s="5">
        <f t="shared" si="86"/>
        <v>1628</v>
      </c>
      <c r="W1629" s="5">
        <v>47.274950000440441</v>
      </c>
      <c r="X1629" s="5"/>
      <c r="Y1629" s="5">
        <f t="shared" si="86"/>
        <v>1628</v>
      </c>
      <c r="Z1629">
        <v>42.828071363846377</v>
      </c>
    </row>
    <row r="1630" spans="22:26" x14ac:dyDescent="0.2">
      <c r="V1630" s="5">
        <f t="shared" si="86"/>
        <v>1629</v>
      </c>
      <c r="W1630" s="5">
        <v>45.021666871544554</v>
      </c>
      <c r="X1630" s="5"/>
      <c r="Y1630" s="5">
        <f t="shared" si="86"/>
        <v>1629</v>
      </c>
      <c r="Z1630">
        <v>46.397730497543932</v>
      </c>
    </row>
    <row r="1631" spans="22:26" x14ac:dyDescent="0.2">
      <c r="V1631" s="5">
        <f t="shared" si="86"/>
        <v>1630</v>
      </c>
      <c r="W1631" s="5">
        <v>45.153530432860421</v>
      </c>
      <c r="X1631" s="5"/>
      <c r="Y1631" s="5">
        <f t="shared" si="86"/>
        <v>1630</v>
      </c>
      <c r="Z1631">
        <v>41.874436988350475</v>
      </c>
    </row>
    <row r="1632" spans="22:26" x14ac:dyDescent="0.2">
      <c r="V1632" s="5">
        <f t="shared" si="86"/>
        <v>1631</v>
      </c>
      <c r="W1632" s="5">
        <v>47.014447830704285</v>
      </c>
      <c r="X1632" s="5"/>
      <c r="Y1632" s="5">
        <f t="shared" si="86"/>
        <v>1631</v>
      </c>
      <c r="Z1632">
        <v>42.572544174089131</v>
      </c>
    </row>
    <row r="1633" spans="22:26" x14ac:dyDescent="0.2">
      <c r="V1633" s="5">
        <f t="shared" si="86"/>
        <v>1632</v>
      </c>
      <c r="W1633" s="5">
        <v>46.605885598716959</v>
      </c>
      <c r="X1633" s="5"/>
      <c r="Y1633" s="5">
        <f t="shared" si="86"/>
        <v>1632</v>
      </c>
      <c r="Z1633">
        <v>43.370515881839786</v>
      </c>
    </row>
    <row r="1634" spans="22:26" x14ac:dyDescent="0.2">
      <c r="V1634" s="5">
        <f t="shared" si="86"/>
        <v>1633</v>
      </c>
      <c r="W1634" s="5">
        <v>44.304669861921667</v>
      </c>
      <c r="X1634" s="5"/>
      <c r="Y1634" s="5">
        <f t="shared" si="86"/>
        <v>1633</v>
      </c>
      <c r="Z1634">
        <v>44.968338648411823</v>
      </c>
    </row>
    <row r="1635" spans="22:26" x14ac:dyDescent="0.2">
      <c r="V1635" s="5">
        <f t="shared" si="86"/>
        <v>1634</v>
      </c>
      <c r="W1635" s="5">
        <v>46.265833369919527</v>
      </c>
      <c r="X1635" s="5"/>
      <c r="Y1635" s="5">
        <f t="shared" si="86"/>
        <v>1634</v>
      </c>
      <c r="Z1635">
        <v>46.0414129203361</v>
      </c>
    </row>
    <row r="1636" spans="22:26" x14ac:dyDescent="0.2">
      <c r="V1636" s="5">
        <f t="shared" si="86"/>
        <v>1635</v>
      </c>
      <c r="W1636" s="5">
        <v>44.436622965717632</v>
      </c>
      <c r="X1636" s="5"/>
      <c r="Y1636" s="5">
        <f t="shared" si="86"/>
        <v>1635</v>
      </c>
      <c r="Z1636">
        <v>42.800232438092486</v>
      </c>
    </row>
    <row r="1637" spans="22:26" x14ac:dyDescent="0.2">
      <c r="V1637" s="5">
        <f t="shared" si="86"/>
        <v>1636</v>
      </c>
      <c r="W1637" s="5">
        <v>45.806458938106729</v>
      </c>
      <c r="X1637" s="5"/>
      <c r="Y1637" s="5">
        <f t="shared" si="86"/>
        <v>1636</v>
      </c>
      <c r="Z1637">
        <v>42.97647246859627</v>
      </c>
    </row>
    <row r="1638" spans="22:26" x14ac:dyDescent="0.2">
      <c r="V1638" s="5">
        <f t="shared" si="86"/>
        <v>1637</v>
      </c>
      <c r="W1638" s="5">
        <v>44.921644672758774</v>
      </c>
      <c r="X1638" s="5"/>
      <c r="Y1638" s="5">
        <f t="shared" si="86"/>
        <v>1637</v>
      </c>
      <c r="Z1638">
        <v>44.427158103335742</v>
      </c>
    </row>
    <row r="1639" spans="22:26" x14ac:dyDescent="0.2">
      <c r="V1639" s="5">
        <f t="shared" si="86"/>
        <v>1638</v>
      </c>
      <c r="W1639" s="5">
        <v>46.423289905779171</v>
      </c>
      <c r="X1639" s="5"/>
      <c r="Y1639" s="5">
        <f t="shared" si="86"/>
        <v>1638</v>
      </c>
      <c r="Z1639">
        <v>44.144157235121739</v>
      </c>
    </row>
    <row r="1640" spans="22:26" x14ac:dyDescent="0.2">
      <c r="V1640" s="5">
        <f t="shared" si="86"/>
        <v>1639</v>
      </c>
      <c r="W1640" s="5">
        <v>47.410937925846184</v>
      </c>
      <c r="X1640" s="5"/>
      <c r="Y1640" s="5">
        <f t="shared" si="86"/>
        <v>1639</v>
      </c>
      <c r="Z1640">
        <v>44.22900398459349</v>
      </c>
    </row>
    <row r="1641" spans="22:26" x14ac:dyDescent="0.2">
      <c r="V1641" s="5">
        <f t="shared" si="86"/>
        <v>1640</v>
      </c>
      <c r="W1641" s="5">
        <v>46.175122693655716</v>
      </c>
      <c r="X1641" s="5"/>
      <c r="Y1641" s="5">
        <f t="shared" si="86"/>
        <v>1640</v>
      </c>
      <c r="Z1641">
        <v>44.617881365203907</v>
      </c>
    </row>
    <row r="1642" spans="22:26" x14ac:dyDescent="0.2">
      <c r="V1642" s="5">
        <f t="shared" si="86"/>
        <v>1641</v>
      </c>
      <c r="W1642" s="5">
        <v>46.136999719415847</v>
      </c>
      <c r="X1642" s="5"/>
      <c r="Y1642" s="5">
        <f t="shared" si="86"/>
        <v>1641</v>
      </c>
      <c r="Z1642">
        <v>43.846579897494344</v>
      </c>
    </row>
    <row r="1643" spans="22:26" x14ac:dyDescent="0.2">
      <c r="V1643" s="5">
        <f t="shared" si="86"/>
        <v>1642</v>
      </c>
      <c r="W1643" s="5">
        <v>45.028919902634982</v>
      </c>
      <c r="X1643" s="5"/>
      <c r="Y1643" s="5">
        <f t="shared" si="86"/>
        <v>1642</v>
      </c>
      <c r="Z1643">
        <v>43.694145227495227</v>
      </c>
    </row>
    <row r="1644" spans="22:26" x14ac:dyDescent="0.2">
      <c r="V1644" s="5">
        <f t="shared" si="86"/>
        <v>1643</v>
      </c>
      <c r="W1644" s="5">
        <v>47.10888968632711</v>
      </c>
      <c r="X1644" s="5"/>
      <c r="Y1644" s="5">
        <f t="shared" si="86"/>
        <v>1643</v>
      </c>
      <c r="Z1644">
        <v>43.219242136204137</v>
      </c>
    </row>
    <row r="1645" spans="22:26" x14ac:dyDescent="0.2">
      <c r="V1645" s="5">
        <f t="shared" si="86"/>
        <v>1644</v>
      </c>
      <c r="W1645" s="5">
        <v>45.107203251161941</v>
      </c>
      <c r="X1645" s="5"/>
      <c r="Y1645" s="5">
        <f t="shared" si="86"/>
        <v>1644</v>
      </c>
      <c r="Z1645">
        <v>42.871107502516367</v>
      </c>
    </row>
    <row r="1646" spans="22:26" x14ac:dyDescent="0.2">
      <c r="V1646" s="5">
        <f t="shared" ref="V1646:Y1665" si="87">ROW()-1</f>
        <v>1645</v>
      </c>
      <c r="W1646" s="5">
        <v>47.366102738988133</v>
      </c>
      <c r="X1646" s="5"/>
      <c r="Y1646" s="5">
        <f t="shared" si="87"/>
        <v>1645</v>
      </c>
      <c r="Z1646">
        <v>45.361585321846221</v>
      </c>
    </row>
    <row r="1647" spans="22:26" x14ac:dyDescent="0.2">
      <c r="V1647" s="5">
        <f t="shared" si="87"/>
        <v>1646</v>
      </c>
      <c r="W1647" s="5">
        <v>47.125804707982638</v>
      </c>
      <c r="X1647" s="5"/>
      <c r="Y1647" s="5">
        <f t="shared" si="87"/>
        <v>1646</v>
      </c>
      <c r="Z1647">
        <v>43.728161320134326</v>
      </c>
    </row>
    <row r="1648" spans="22:26" x14ac:dyDescent="0.2">
      <c r="V1648" s="5">
        <f t="shared" si="87"/>
        <v>1647</v>
      </c>
      <c r="W1648" s="5">
        <v>45.029415313938088</v>
      </c>
      <c r="X1648" s="5"/>
      <c r="Y1648" s="5">
        <f t="shared" si="87"/>
        <v>1647</v>
      </c>
      <c r="Z1648">
        <v>44.745992035864496</v>
      </c>
    </row>
    <row r="1649" spans="22:26" x14ac:dyDescent="0.2">
      <c r="V1649" s="5">
        <f t="shared" si="87"/>
        <v>1648</v>
      </c>
      <c r="W1649" s="5">
        <v>44.962264216312398</v>
      </c>
      <c r="X1649" s="5"/>
      <c r="Y1649" s="5">
        <f t="shared" si="87"/>
        <v>1648</v>
      </c>
      <c r="Z1649">
        <v>42.15882013036952</v>
      </c>
    </row>
    <row r="1650" spans="22:26" x14ac:dyDescent="0.2">
      <c r="V1650" s="5">
        <f t="shared" si="87"/>
        <v>1649</v>
      </c>
      <c r="W1650" s="5">
        <v>45.316742867548733</v>
      </c>
      <c r="X1650" s="5"/>
      <c r="Y1650" s="5">
        <f t="shared" si="87"/>
        <v>1649</v>
      </c>
      <c r="Z1650">
        <v>41.545937703741068</v>
      </c>
    </row>
    <row r="1651" spans="22:26" x14ac:dyDescent="0.2">
      <c r="V1651" s="5">
        <f t="shared" si="87"/>
        <v>1650</v>
      </c>
      <c r="W1651" s="5">
        <v>46.172636516016013</v>
      </c>
      <c r="X1651" s="5"/>
      <c r="Y1651" s="5">
        <f t="shared" si="87"/>
        <v>1650</v>
      </c>
      <c r="Z1651">
        <v>44.594163952017752</v>
      </c>
    </row>
    <row r="1652" spans="22:26" x14ac:dyDescent="0.2">
      <c r="V1652" s="5">
        <f t="shared" si="87"/>
        <v>1651</v>
      </c>
      <c r="W1652" s="5">
        <v>46.122304801058277</v>
      </c>
      <c r="X1652" s="5"/>
      <c r="Y1652" s="5">
        <f t="shared" si="87"/>
        <v>1651</v>
      </c>
      <c r="Z1652">
        <v>44.585728698357144</v>
      </c>
    </row>
    <row r="1653" spans="22:26" x14ac:dyDescent="0.2">
      <c r="V1653" s="5">
        <f t="shared" si="87"/>
        <v>1652</v>
      </c>
      <c r="W1653" s="5">
        <v>47.693214232702509</v>
      </c>
      <c r="X1653" s="5"/>
      <c r="Y1653" s="5">
        <f t="shared" si="87"/>
        <v>1652</v>
      </c>
      <c r="Z1653">
        <v>43.827632859834104</v>
      </c>
    </row>
    <row r="1654" spans="22:26" x14ac:dyDescent="0.2">
      <c r="V1654" s="5">
        <f t="shared" si="87"/>
        <v>1653</v>
      </c>
      <c r="W1654" s="5">
        <v>45.302223594239244</v>
      </c>
      <c r="X1654" s="5"/>
      <c r="Y1654" s="5">
        <f t="shared" si="87"/>
        <v>1653</v>
      </c>
      <c r="Z1654">
        <v>43.815742753931211</v>
      </c>
    </row>
    <row r="1655" spans="22:26" x14ac:dyDescent="0.2">
      <c r="V1655" s="5">
        <f t="shared" si="87"/>
        <v>1654</v>
      </c>
      <c r="W1655" s="5">
        <v>48.048620636058253</v>
      </c>
      <c r="X1655" s="5"/>
      <c r="Y1655" s="5">
        <f t="shared" si="87"/>
        <v>1654</v>
      </c>
      <c r="Z1655">
        <v>46.324397680953595</v>
      </c>
    </row>
    <row r="1656" spans="22:26" x14ac:dyDescent="0.2">
      <c r="V1656" s="5">
        <f t="shared" si="87"/>
        <v>1655</v>
      </c>
      <c r="W1656" s="5">
        <v>47.020855838239292</v>
      </c>
      <c r="X1656" s="5"/>
      <c r="Y1656" s="5">
        <f t="shared" si="87"/>
        <v>1655</v>
      </c>
      <c r="Z1656">
        <v>42.554296319142267</v>
      </c>
    </row>
    <row r="1657" spans="22:26" x14ac:dyDescent="0.2">
      <c r="V1657" s="5">
        <f t="shared" si="87"/>
        <v>1656</v>
      </c>
      <c r="W1657" s="5">
        <v>45.929810419101173</v>
      </c>
      <c r="X1657" s="5"/>
      <c r="Y1657" s="5">
        <f t="shared" si="87"/>
        <v>1656</v>
      </c>
      <c r="Z1657">
        <v>43.567787168309891</v>
      </c>
    </row>
    <row r="1658" spans="22:26" x14ac:dyDescent="0.2">
      <c r="V1658" s="5">
        <f t="shared" si="87"/>
        <v>1657</v>
      </c>
      <c r="W1658" s="5">
        <v>46.297023345011532</v>
      </c>
      <c r="X1658" s="5"/>
      <c r="Y1658" s="5">
        <f t="shared" si="87"/>
        <v>1657</v>
      </c>
      <c r="Z1658">
        <v>42.069556774445125</v>
      </c>
    </row>
    <row r="1659" spans="22:26" x14ac:dyDescent="0.2">
      <c r="V1659" s="5">
        <f t="shared" si="87"/>
        <v>1658</v>
      </c>
      <c r="W1659" s="5">
        <v>46.81764643707691</v>
      </c>
      <c r="X1659" s="5"/>
      <c r="Y1659" s="5">
        <f t="shared" si="87"/>
        <v>1658</v>
      </c>
      <c r="Z1659">
        <v>45.549935894948305</v>
      </c>
    </row>
    <row r="1660" spans="22:26" x14ac:dyDescent="0.2">
      <c r="V1660" s="5">
        <f t="shared" si="87"/>
        <v>1659</v>
      </c>
      <c r="W1660" s="5">
        <v>45.877541517073489</v>
      </c>
      <c r="X1660" s="5"/>
      <c r="Y1660" s="5">
        <f t="shared" si="87"/>
        <v>1659</v>
      </c>
      <c r="Z1660">
        <v>43.617663758773681</v>
      </c>
    </row>
    <row r="1661" spans="22:26" x14ac:dyDescent="0.2">
      <c r="V1661" s="5">
        <f t="shared" si="87"/>
        <v>1660</v>
      </c>
      <c r="W1661" s="5">
        <v>46.868753721139242</v>
      </c>
      <c r="X1661" s="5"/>
      <c r="Y1661" s="5">
        <f t="shared" si="87"/>
        <v>1660</v>
      </c>
      <c r="Z1661">
        <v>42.487803397276238</v>
      </c>
    </row>
    <row r="1662" spans="22:26" x14ac:dyDescent="0.2">
      <c r="V1662" s="5">
        <f t="shared" si="87"/>
        <v>1661</v>
      </c>
      <c r="W1662" s="5">
        <v>46.704728118019048</v>
      </c>
      <c r="X1662" s="5"/>
      <c r="Y1662" s="5">
        <f t="shared" si="87"/>
        <v>1661</v>
      </c>
      <c r="Z1662">
        <v>45.098795792000637</v>
      </c>
    </row>
    <row r="1663" spans="22:26" x14ac:dyDescent="0.2">
      <c r="V1663" s="5">
        <f t="shared" si="87"/>
        <v>1662</v>
      </c>
      <c r="W1663" s="5">
        <v>45.204260011529442</v>
      </c>
      <c r="X1663" s="5"/>
      <c r="Y1663" s="5">
        <f t="shared" si="87"/>
        <v>1662</v>
      </c>
      <c r="Z1663">
        <v>43.258350539929673</v>
      </c>
    </row>
    <row r="1664" spans="22:26" x14ac:dyDescent="0.2">
      <c r="V1664" s="5">
        <f t="shared" si="87"/>
        <v>1663</v>
      </c>
      <c r="W1664" s="5">
        <v>45.347598428785901</v>
      </c>
      <c r="X1664" s="5"/>
      <c r="Y1664" s="5">
        <f t="shared" si="87"/>
        <v>1663</v>
      </c>
      <c r="Z1664">
        <v>44.688318839928421</v>
      </c>
    </row>
    <row r="1665" spans="22:26" x14ac:dyDescent="0.2">
      <c r="V1665" s="5">
        <f t="shared" si="87"/>
        <v>1664</v>
      </c>
      <c r="W1665" s="5">
        <v>46.928627697461415</v>
      </c>
      <c r="X1665" s="5"/>
      <c r="Y1665" s="5">
        <f t="shared" si="87"/>
        <v>1664</v>
      </c>
      <c r="Z1665">
        <v>43.224106872594412</v>
      </c>
    </row>
    <row r="1666" spans="22:26" x14ac:dyDescent="0.2">
      <c r="V1666" s="5">
        <f t="shared" ref="V1666:Y1685" si="88">ROW()-1</f>
        <v>1665</v>
      </c>
      <c r="W1666" s="5">
        <v>47.886771841256355</v>
      </c>
      <c r="X1666" s="5"/>
      <c r="Y1666" s="5">
        <f t="shared" si="88"/>
        <v>1665</v>
      </c>
      <c r="Z1666">
        <v>41.081530417219547</v>
      </c>
    </row>
    <row r="1667" spans="22:26" x14ac:dyDescent="0.2">
      <c r="V1667" s="5">
        <f t="shared" si="88"/>
        <v>1666</v>
      </c>
      <c r="W1667" s="5">
        <v>44.70820171714562</v>
      </c>
      <c r="X1667" s="5"/>
      <c r="Y1667" s="5">
        <f t="shared" si="88"/>
        <v>1666</v>
      </c>
      <c r="Z1667">
        <v>43.324524192345891</v>
      </c>
    </row>
    <row r="1668" spans="22:26" x14ac:dyDescent="0.2">
      <c r="V1668" s="5">
        <f t="shared" si="88"/>
        <v>1667</v>
      </c>
      <c r="W1668" s="5">
        <v>45.434312402622766</v>
      </c>
      <c r="X1668" s="5"/>
      <c r="Y1668" s="5">
        <f t="shared" si="88"/>
        <v>1667</v>
      </c>
      <c r="Z1668">
        <v>41.704007265840552</v>
      </c>
    </row>
    <row r="1669" spans="22:26" x14ac:dyDescent="0.2">
      <c r="V1669" s="5">
        <f t="shared" si="88"/>
        <v>1668</v>
      </c>
      <c r="W1669" s="5">
        <v>44.299785428911612</v>
      </c>
      <c r="X1669" s="5"/>
      <c r="Y1669" s="5">
        <f t="shared" si="88"/>
        <v>1668</v>
      </c>
      <c r="Z1669">
        <v>42.385884079903143</v>
      </c>
    </row>
    <row r="1670" spans="22:26" x14ac:dyDescent="0.2">
      <c r="V1670" s="5">
        <f t="shared" si="88"/>
        <v>1669</v>
      </c>
      <c r="W1670" s="5">
        <v>45.189123914464922</v>
      </c>
      <c r="X1670" s="5"/>
      <c r="Y1670" s="5">
        <f t="shared" si="88"/>
        <v>1669</v>
      </c>
      <c r="Z1670">
        <v>44.477635986549977</v>
      </c>
    </row>
    <row r="1671" spans="22:26" x14ac:dyDescent="0.2">
      <c r="V1671" s="5">
        <f t="shared" si="88"/>
        <v>1670</v>
      </c>
      <c r="W1671" s="5">
        <v>46.823557324424002</v>
      </c>
      <c r="X1671" s="5"/>
      <c r="Y1671" s="5">
        <f t="shared" si="88"/>
        <v>1670</v>
      </c>
      <c r="Z1671">
        <v>43.944432382888024</v>
      </c>
    </row>
    <row r="1672" spans="22:26" x14ac:dyDescent="0.2">
      <c r="V1672" s="5">
        <f t="shared" si="88"/>
        <v>1671</v>
      </c>
      <c r="W1672" s="5">
        <v>44.753098010002823</v>
      </c>
      <c r="X1672" s="5"/>
      <c r="Y1672" s="5">
        <f t="shared" si="88"/>
        <v>1671</v>
      </c>
      <c r="Z1672">
        <v>45.2613898444176</v>
      </c>
    </row>
    <row r="1673" spans="22:26" x14ac:dyDescent="0.2">
      <c r="V1673" s="5">
        <f t="shared" si="88"/>
        <v>1672</v>
      </c>
      <c r="W1673" s="5">
        <v>46.209381493205363</v>
      </c>
      <c r="X1673" s="5"/>
      <c r="Y1673" s="5">
        <f t="shared" si="88"/>
        <v>1672</v>
      </c>
      <c r="Z1673">
        <v>44.178453995355504</v>
      </c>
    </row>
    <row r="1674" spans="22:26" x14ac:dyDescent="0.2">
      <c r="V1674" s="5">
        <f t="shared" si="88"/>
        <v>1673</v>
      </c>
      <c r="W1674" s="5">
        <v>46.70311119893023</v>
      </c>
      <c r="X1674" s="5"/>
      <c r="Y1674" s="5">
        <f t="shared" si="88"/>
        <v>1673</v>
      </c>
      <c r="Z1674">
        <v>44.111960236396598</v>
      </c>
    </row>
    <row r="1675" spans="22:26" x14ac:dyDescent="0.2">
      <c r="V1675" s="5">
        <f t="shared" si="88"/>
        <v>1674</v>
      </c>
      <c r="W1675" s="5">
        <v>46.122377977707607</v>
      </c>
      <c r="X1675" s="5"/>
      <c r="Y1675" s="5">
        <f t="shared" si="88"/>
        <v>1674</v>
      </c>
      <c r="Z1675">
        <v>43.681380996633052</v>
      </c>
    </row>
    <row r="1676" spans="22:26" x14ac:dyDescent="0.2">
      <c r="V1676" s="5">
        <f t="shared" si="88"/>
        <v>1675</v>
      </c>
      <c r="W1676" s="5">
        <v>44.809064638280098</v>
      </c>
      <c r="X1676" s="5"/>
      <c r="Y1676" s="5">
        <f t="shared" si="88"/>
        <v>1675</v>
      </c>
      <c r="Z1676">
        <v>43.351142046530263</v>
      </c>
    </row>
    <row r="1677" spans="22:26" x14ac:dyDescent="0.2">
      <c r="V1677" s="5">
        <f t="shared" si="88"/>
        <v>1676</v>
      </c>
      <c r="W1677" s="5">
        <v>47.1892316282511</v>
      </c>
      <c r="X1677" s="5"/>
      <c r="Y1677" s="5">
        <f t="shared" si="88"/>
        <v>1676</v>
      </c>
      <c r="Z1677">
        <v>42.138369817019736</v>
      </c>
    </row>
    <row r="1678" spans="22:26" x14ac:dyDescent="0.2">
      <c r="V1678" s="5">
        <f t="shared" si="88"/>
        <v>1677</v>
      </c>
      <c r="W1678" s="5">
        <v>47.327632122106827</v>
      </c>
      <c r="X1678" s="5"/>
      <c r="Y1678" s="5">
        <f t="shared" si="88"/>
        <v>1677</v>
      </c>
      <c r="Z1678">
        <v>43.093907847329582</v>
      </c>
    </row>
    <row r="1679" spans="22:26" x14ac:dyDescent="0.2">
      <c r="V1679" s="5">
        <f t="shared" si="88"/>
        <v>1678</v>
      </c>
      <c r="W1679" s="5">
        <v>46.223896453536135</v>
      </c>
      <c r="X1679" s="5"/>
      <c r="Y1679" s="5">
        <f t="shared" si="88"/>
        <v>1678</v>
      </c>
      <c r="Z1679">
        <v>43.06201862151002</v>
      </c>
    </row>
    <row r="1680" spans="22:26" x14ac:dyDescent="0.2">
      <c r="V1680" s="5">
        <f t="shared" si="88"/>
        <v>1679</v>
      </c>
      <c r="W1680" s="5">
        <v>45.715418248427802</v>
      </c>
      <c r="X1680" s="5"/>
      <c r="Y1680" s="5">
        <f t="shared" si="88"/>
        <v>1679</v>
      </c>
      <c r="Z1680">
        <v>43.372284521531377</v>
      </c>
    </row>
    <row r="1681" spans="22:26" x14ac:dyDescent="0.2">
      <c r="V1681" s="5">
        <f t="shared" si="88"/>
        <v>1680</v>
      </c>
      <c r="W1681" s="5">
        <v>46.021762864137791</v>
      </c>
      <c r="X1681" s="5"/>
      <c r="Y1681" s="5">
        <f t="shared" si="88"/>
        <v>1680</v>
      </c>
      <c r="Z1681">
        <v>42.368316590423106</v>
      </c>
    </row>
    <row r="1682" spans="22:26" x14ac:dyDescent="0.2">
      <c r="V1682" s="5">
        <f t="shared" si="88"/>
        <v>1681</v>
      </c>
      <c r="W1682" s="5">
        <v>45.518235210934883</v>
      </c>
      <c r="X1682" s="5"/>
      <c r="Y1682" s="5">
        <f t="shared" si="88"/>
        <v>1681</v>
      </c>
      <c r="Z1682">
        <v>44.046659161345282</v>
      </c>
    </row>
    <row r="1683" spans="22:26" x14ac:dyDescent="0.2">
      <c r="V1683" s="5">
        <f t="shared" si="88"/>
        <v>1682</v>
      </c>
      <c r="W1683" s="5">
        <v>47.376827453068543</v>
      </c>
      <c r="X1683" s="5"/>
      <c r="Y1683" s="5">
        <f t="shared" si="88"/>
        <v>1682</v>
      </c>
      <c r="Z1683">
        <v>42.011129799702687</v>
      </c>
    </row>
    <row r="1684" spans="22:26" x14ac:dyDescent="0.2">
      <c r="V1684" s="5">
        <f t="shared" si="88"/>
        <v>1683</v>
      </c>
      <c r="W1684" s="5">
        <v>47.052288840023017</v>
      </c>
      <c r="X1684" s="5"/>
      <c r="Y1684" s="5">
        <f t="shared" si="88"/>
        <v>1683</v>
      </c>
      <c r="Z1684">
        <v>45.659819431483456</v>
      </c>
    </row>
    <row r="1685" spans="22:26" x14ac:dyDescent="0.2">
      <c r="V1685" s="5">
        <f t="shared" si="88"/>
        <v>1684</v>
      </c>
      <c r="W1685" s="5">
        <v>47.36125107097125</v>
      </c>
      <c r="X1685" s="5"/>
      <c r="Y1685" s="5">
        <f t="shared" si="88"/>
        <v>1684</v>
      </c>
      <c r="Z1685">
        <v>41.152449903920605</v>
      </c>
    </row>
    <row r="1686" spans="22:26" x14ac:dyDescent="0.2">
      <c r="V1686" s="5">
        <f t="shared" ref="V1686:Y1705" si="89">ROW()-1</f>
        <v>1685</v>
      </c>
      <c r="W1686" s="5">
        <v>44.181630743715274</v>
      </c>
      <c r="X1686" s="5"/>
      <c r="Y1686" s="5">
        <f t="shared" si="89"/>
        <v>1685</v>
      </c>
      <c r="Z1686">
        <v>42.427311772463732</v>
      </c>
    </row>
    <row r="1687" spans="22:26" x14ac:dyDescent="0.2">
      <c r="V1687" s="5">
        <f t="shared" si="89"/>
        <v>1686</v>
      </c>
      <c r="W1687" s="5">
        <v>46.742060162817332</v>
      </c>
      <c r="X1687" s="5"/>
      <c r="Y1687" s="5">
        <f t="shared" si="89"/>
        <v>1686</v>
      </c>
      <c r="Z1687">
        <v>44.230625659439333</v>
      </c>
    </row>
    <row r="1688" spans="22:26" x14ac:dyDescent="0.2">
      <c r="V1688" s="5">
        <f t="shared" si="89"/>
        <v>1687</v>
      </c>
      <c r="W1688" s="5">
        <v>44.846525680328</v>
      </c>
      <c r="X1688" s="5"/>
      <c r="Y1688" s="5">
        <f t="shared" si="89"/>
        <v>1687</v>
      </c>
      <c r="Z1688">
        <v>44.924471489579659</v>
      </c>
    </row>
    <row r="1689" spans="22:26" x14ac:dyDescent="0.2">
      <c r="V1689" s="5">
        <f t="shared" si="89"/>
        <v>1688</v>
      </c>
      <c r="W1689" s="5">
        <v>48.008045816675455</v>
      </c>
      <c r="X1689" s="5"/>
      <c r="Y1689" s="5">
        <f t="shared" si="89"/>
        <v>1688</v>
      </c>
      <c r="Z1689">
        <v>42.309794348644772</v>
      </c>
    </row>
    <row r="1690" spans="22:26" x14ac:dyDescent="0.2">
      <c r="V1690" s="5">
        <f t="shared" si="89"/>
        <v>1689</v>
      </c>
      <c r="W1690" s="5">
        <v>47.345566821123889</v>
      </c>
      <c r="X1690" s="5"/>
      <c r="Y1690" s="5">
        <f t="shared" si="89"/>
        <v>1689</v>
      </c>
      <c r="Z1690">
        <v>40.84713769317154</v>
      </c>
    </row>
    <row r="1691" spans="22:26" x14ac:dyDescent="0.2">
      <c r="V1691" s="5">
        <f t="shared" si="89"/>
        <v>1690</v>
      </c>
      <c r="W1691" s="5">
        <v>44.821122028632104</v>
      </c>
      <c r="X1691" s="5"/>
      <c r="Y1691" s="5">
        <f t="shared" si="89"/>
        <v>1690</v>
      </c>
      <c r="Z1691">
        <v>42.255987550212808</v>
      </c>
    </row>
    <row r="1692" spans="22:26" x14ac:dyDescent="0.2">
      <c r="V1692" s="5">
        <f t="shared" si="89"/>
        <v>1691</v>
      </c>
      <c r="W1692" s="5">
        <v>44.271486004578747</v>
      </c>
      <c r="X1692" s="5"/>
      <c r="Y1692" s="5">
        <f t="shared" si="89"/>
        <v>1691</v>
      </c>
      <c r="Z1692">
        <v>41.655534525273914</v>
      </c>
    </row>
    <row r="1693" spans="22:26" x14ac:dyDescent="0.2">
      <c r="V1693" s="5">
        <f t="shared" si="89"/>
        <v>1692</v>
      </c>
      <c r="W1693" s="5">
        <v>43.292131299122531</v>
      </c>
      <c r="X1693" s="5"/>
      <c r="Y1693" s="5">
        <f t="shared" si="89"/>
        <v>1692</v>
      </c>
      <c r="Z1693">
        <v>41.411668662947761</v>
      </c>
    </row>
    <row r="1694" spans="22:26" x14ac:dyDescent="0.2">
      <c r="V1694" s="5">
        <f t="shared" si="89"/>
        <v>1693</v>
      </c>
      <c r="W1694" s="5">
        <v>45.374176730869152</v>
      </c>
      <c r="X1694" s="5"/>
      <c r="Y1694" s="5">
        <f t="shared" si="89"/>
        <v>1693</v>
      </c>
      <c r="Z1694">
        <v>41.624524729650545</v>
      </c>
    </row>
    <row r="1695" spans="22:26" x14ac:dyDescent="0.2">
      <c r="V1695" s="5">
        <f t="shared" si="89"/>
        <v>1694</v>
      </c>
      <c r="W1695" s="5">
        <v>44.825162146679851</v>
      </c>
      <c r="X1695" s="5"/>
      <c r="Y1695" s="5">
        <f t="shared" si="89"/>
        <v>1694</v>
      </c>
      <c r="Z1695">
        <v>44.56104236082772</v>
      </c>
    </row>
    <row r="1696" spans="22:26" x14ac:dyDescent="0.2">
      <c r="V1696" s="5">
        <f t="shared" si="89"/>
        <v>1695</v>
      </c>
      <c r="W1696" s="5">
        <v>46.515420139413841</v>
      </c>
      <c r="X1696" s="5"/>
      <c r="Y1696" s="5">
        <f t="shared" si="89"/>
        <v>1695</v>
      </c>
      <c r="Z1696">
        <v>42.724067179044013</v>
      </c>
    </row>
    <row r="1697" spans="22:26" x14ac:dyDescent="0.2">
      <c r="V1697" s="5">
        <f t="shared" si="89"/>
        <v>1696</v>
      </c>
      <c r="W1697" s="5">
        <v>45.79790968807076</v>
      </c>
      <c r="X1697" s="5"/>
      <c r="Y1697" s="5">
        <f t="shared" si="89"/>
        <v>1696</v>
      </c>
      <c r="Z1697">
        <v>41.465652572778943</v>
      </c>
    </row>
    <row r="1698" spans="22:26" x14ac:dyDescent="0.2">
      <c r="V1698" s="5">
        <f t="shared" si="89"/>
        <v>1697</v>
      </c>
      <c r="W1698" s="5">
        <v>47.04472144458061</v>
      </c>
      <c r="X1698" s="5"/>
      <c r="Y1698" s="5">
        <f t="shared" si="89"/>
        <v>1697</v>
      </c>
      <c r="Z1698">
        <v>41.000428032405317</v>
      </c>
    </row>
    <row r="1699" spans="22:26" x14ac:dyDescent="0.2">
      <c r="V1699" s="5">
        <f t="shared" si="89"/>
        <v>1698</v>
      </c>
      <c r="W1699" s="5">
        <v>44.854916002767588</v>
      </c>
      <c r="X1699" s="5"/>
      <c r="Y1699" s="5">
        <f t="shared" si="89"/>
        <v>1698</v>
      </c>
      <c r="Z1699">
        <v>43.193252721053263</v>
      </c>
    </row>
    <row r="1700" spans="22:26" x14ac:dyDescent="0.2">
      <c r="V1700" s="5">
        <f t="shared" si="89"/>
        <v>1699</v>
      </c>
      <c r="W1700" s="5">
        <v>47.217157099532521</v>
      </c>
      <c r="X1700" s="5"/>
      <c r="Y1700" s="5">
        <f t="shared" si="89"/>
        <v>1699</v>
      </c>
      <c r="Z1700">
        <v>45.295149878753371</v>
      </c>
    </row>
    <row r="1701" spans="22:26" x14ac:dyDescent="0.2">
      <c r="V1701" s="5">
        <f t="shared" si="89"/>
        <v>1700</v>
      </c>
      <c r="W1701" s="5">
        <v>45.273997756548646</v>
      </c>
      <c r="X1701" s="5"/>
      <c r="Y1701" s="5">
        <f t="shared" si="89"/>
        <v>1700</v>
      </c>
      <c r="Z1701">
        <v>42.036818193402333</v>
      </c>
    </row>
    <row r="1702" spans="22:26" x14ac:dyDescent="0.2">
      <c r="V1702" s="5">
        <f t="shared" si="89"/>
        <v>1701</v>
      </c>
      <c r="W1702" s="5">
        <v>46.064589606665109</v>
      </c>
      <c r="X1702" s="5"/>
      <c r="Y1702" s="5">
        <f t="shared" si="89"/>
        <v>1701</v>
      </c>
      <c r="Z1702">
        <v>42.836026027134118</v>
      </c>
    </row>
    <row r="1703" spans="22:26" x14ac:dyDescent="0.2">
      <c r="V1703" s="5">
        <f t="shared" si="89"/>
        <v>1702</v>
      </c>
      <c r="W1703" s="5">
        <v>46.354436114347614</v>
      </c>
      <c r="X1703" s="5"/>
      <c r="Y1703" s="5">
        <f t="shared" si="89"/>
        <v>1702</v>
      </c>
      <c r="Z1703">
        <v>45.001601663090305</v>
      </c>
    </row>
    <row r="1704" spans="22:26" x14ac:dyDescent="0.2">
      <c r="V1704" s="5">
        <f t="shared" si="89"/>
        <v>1703</v>
      </c>
      <c r="W1704" s="5">
        <v>47.363009889927795</v>
      </c>
      <c r="X1704" s="5"/>
      <c r="Y1704" s="5">
        <f t="shared" si="89"/>
        <v>1703</v>
      </c>
      <c r="Z1704">
        <v>42.911057020094688</v>
      </c>
    </row>
    <row r="1705" spans="22:26" x14ac:dyDescent="0.2">
      <c r="V1705" s="5">
        <f t="shared" si="89"/>
        <v>1704</v>
      </c>
      <c r="W1705" s="5">
        <v>47.457374330514682</v>
      </c>
      <c r="X1705" s="5"/>
      <c r="Y1705" s="5">
        <f t="shared" si="89"/>
        <v>1704</v>
      </c>
      <c r="Z1705">
        <v>44.867047936023724</v>
      </c>
    </row>
    <row r="1706" spans="22:26" x14ac:dyDescent="0.2">
      <c r="V1706" s="5">
        <f t="shared" ref="V1706:Y1725" si="90">ROW()-1</f>
        <v>1705</v>
      </c>
      <c r="W1706" s="5">
        <v>45.32751322364097</v>
      </c>
      <c r="X1706" s="5"/>
      <c r="Y1706" s="5">
        <f t="shared" si="90"/>
        <v>1705</v>
      </c>
      <c r="Z1706">
        <v>42.600374215147596</v>
      </c>
    </row>
    <row r="1707" spans="22:26" x14ac:dyDescent="0.2">
      <c r="V1707" s="5">
        <f t="shared" si="90"/>
        <v>1706</v>
      </c>
      <c r="W1707" s="5">
        <v>46.794089466023237</v>
      </c>
      <c r="X1707" s="5"/>
      <c r="Y1707" s="5">
        <f t="shared" si="90"/>
        <v>1706</v>
      </c>
      <c r="Z1707">
        <v>42.499584511320009</v>
      </c>
    </row>
    <row r="1708" spans="22:26" x14ac:dyDescent="0.2">
      <c r="V1708" s="5">
        <f t="shared" si="90"/>
        <v>1707</v>
      </c>
      <c r="W1708" s="5">
        <v>45.083175199898058</v>
      </c>
      <c r="X1708" s="5"/>
      <c r="Y1708" s="5">
        <f t="shared" si="90"/>
        <v>1707</v>
      </c>
      <c r="Z1708">
        <v>43.035944965810103</v>
      </c>
    </row>
    <row r="1709" spans="22:26" x14ac:dyDescent="0.2">
      <c r="V1709" s="5">
        <f t="shared" si="90"/>
        <v>1708</v>
      </c>
      <c r="W1709" s="5">
        <v>47.190228033735302</v>
      </c>
      <c r="X1709" s="5"/>
      <c r="Y1709" s="5">
        <f t="shared" si="90"/>
        <v>1708</v>
      </c>
      <c r="Z1709">
        <v>43.949520973877434</v>
      </c>
    </row>
    <row r="1710" spans="22:26" x14ac:dyDescent="0.2">
      <c r="V1710" s="5">
        <f t="shared" si="90"/>
        <v>1709</v>
      </c>
      <c r="W1710" s="5">
        <v>46.099809985746525</v>
      </c>
      <c r="X1710" s="5"/>
      <c r="Y1710" s="5">
        <f t="shared" si="90"/>
        <v>1709</v>
      </c>
      <c r="Z1710">
        <v>44.152642993049305</v>
      </c>
    </row>
    <row r="1711" spans="22:26" x14ac:dyDescent="0.2">
      <c r="V1711" s="5">
        <f t="shared" si="90"/>
        <v>1710</v>
      </c>
      <c r="W1711" s="5">
        <v>46.75549241312995</v>
      </c>
      <c r="X1711" s="5"/>
      <c r="Y1711" s="5">
        <f t="shared" si="90"/>
        <v>1710</v>
      </c>
      <c r="Z1711">
        <v>44.156047445189763</v>
      </c>
    </row>
    <row r="1712" spans="22:26" x14ac:dyDescent="0.2">
      <c r="V1712" s="5">
        <f t="shared" si="90"/>
        <v>1711</v>
      </c>
      <c r="W1712" s="5">
        <v>44.590097350943012</v>
      </c>
      <c r="X1712" s="5"/>
      <c r="Y1712" s="5">
        <f t="shared" si="90"/>
        <v>1711</v>
      </c>
      <c r="Z1712">
        <v>43.325819368834011</v>
      </c>
    </row>
    <row r="1713" spans="22:26" x14ac:dyDescent="0.2">
      <c r="V1713" s="5">
        <f t="shared" si="90"/>
        <v>1712</v>
      </c>
      <c r="W1713" s="5">
        <v>45.679108588119149</v>
      </c>
      <c r="X1713" s="5"/>
      <c r="Y1713" s="5">
        <f t="shared" si="90"/>
        <v>1712</v>
      </c>
      <c r="Z1713">
        <v>45.031130191373457</v>
      </c>
    </row>
    <row r="1714" spans="22:26" x14ac:dyDescent="0.2">
      <c r="V1714" s="5">
        <f t="shared" si="90"/>
        <v>1713</v>
      </c>
      <c r="W1714" s="5">
        <v>45.246462131438321</v>
      </c>
      <c r="X1714" s="5"/>
      <c r="Y1714" s="5">
        <f t="shared" si="90"/>
        <v>1713</v>
      </c>
      <c r="Z1714">
        <v>43.125942887875766</v>
      </c>
    </row>
    <row r="1715" spans="22:26" x14ac:dyDescent="0.2">
      <c r="V1715" s="5">
        <f t="shared" si="90"/>
        <v>1714</v>
      </c>
      <c r="W1715" s="5">
        <v>43.463538944423782</v>
      </c>
      <c r="X1715" s="5"/>
      <c r="Y1715" s="5">
        <f t="shared" si="90"/>
        <v>1714</v>
      </c>
      <c r="Z1715">
        <v>42.736651632045586</v>
      </c>
    </row>
    <row r="1716" spans="22:26" x14ac:dyDescent="0.2">
      <c r="V1716" s="5">
        <f t="shared" si="90"/>
        <v>1715</v>
      </c>
      <c r="W1716" s="5">
        <v>45.937222291314384</v>
      </c>
      <c r="X1716" s="5"/>
      <c r="Y1716" s="5">
        <f t="shared" si="90"/>
        <v>1715</v>
      </c>
      <c r="Z1716">
        <v>44.380289928600021</v>
      </c>
    </row>
    <row r="1717" spans="22:26" x14ac:dyDescent="0.2">
      <c r="V1717" s="5">
        <f t="shared" si="90"/>
        <v>1716</v>
      </c>
      <c r="W1717" s="5">
        <v>44.999209523104916</v>
      </c>
      <c r="X1717" s="5"/>
      <c r="Y1717" s="5">
        <f t="shared" si="90"/>
        <v>1716</v>
      </c>
      <c r="Z1717">
        <v>43.574052148779366</v>
      </c>
    </row>
    <row r="1718" spans="22:26" x14ac:dyDescent="0.2">
      <c r="V1718" s="5">
        <f t="shared" si="90"/>
        <v>1717</v>
      </c>
      <c r="W1718" s="5">
        <v>45.624995063243453</v>
      </c>
      <c r="X1718" s="5"/>
      <c r="Y1718" s="5">
        <f t="shared" si="90"/>
        <v>1717</v>
      </c>
      <c r="Z1718">
        <v>42.903316032742772</v>
      </c>
    </row>
    <row r="1719" spans="22:26" x14ac:dyDescent="0.2">
      <c r="V1719" s="5">
        <f t="shared" si="90"/>
        <v>1718</v>
      </c>
      <c r="W1719" s="5">
        <v>42.731600321316371</v>
      </c>
      <c r="X1719" s="5"/>
      <c r="Y1719" s="5">
        <f t="shared" si="90"/>
        <v>1718</v>
      </c>
      <c r="Z1719">
        <v>42.803294287122995</v>
      </c>
    </row>
    <row r="1720" spans="22:26" x14ac:dyDescent="0.2">
      <c r="V1720" s="5">
        <f t="shared" si="90"/>
        <v>1719</v>
      </c>
      <c r="W1720" s="5">
        <v>46.236190153346492</v>
      </c>
      <c r="X1720" s="5"/>
      <c r="Y1720" s="5">
        <f t="shared" si="90"/>
        <v>1719</v>
      </c>
      <c r="Z1720">
        <v>41.462182001639647</v>
      </c>
    </row>
    <row r="1721" spans="22:26" x14ac:dyDescent="0.2">
      <c r="V1721" s="5">
        <f t="shared" si="90"/>
        <v>1720</v>
      </c>
      <c r="W1721" s="5">
        <v>46.263827947442152</v>
      </c>
      <c r="X1721" s="5"/>
      <c r="Y1721" s="5">
        <f t="shared" si="90"/>
        <v>1720</v>
      </c>
      <c r="Z1721">
        <v>43.739183380029822</v>
      </c>
    </row>
    <row r="1722" spans="22:26" x14ac:dyDescent="0.2">
      <c r="V1722" s="5">
        <f t="shared" si="90"/>
        <v>1721</v>
      </c>
      <c r="W1722" s="5">
        <v>46.661201201462326</v>
      </c>
      <c r="X1722" s="5"/>
      <c r="Y1722" s="5">
        <f t="shared" si="90"/>
        <v>1721</v>
      </c>
      <c r="Z1722">
        <v>43.390701121592642</v>
      </c>
    </row>
    <row r="1723" spans="22:26" x14ac:dyDescent="0.2">
      <c r="V1723" s="5">
        <f t="shared" si="90"/>
        <v>1722</v>
      </c>
      <c r="W1723" s="5">
        <v>46.2733897240972</v>
      </c>
      <c r="X1723" s="5"/>
      <c r="Y1723" s="5">
        <f t="shared" si="90"/>
        <v>1722</v>
      </c>
      <c r="Z1723">
        <v>42.633984548333629</v>
      </c>
    </row>
    <row r="1724" spans="22:26" x14ac:dyDescent="0.2">
      <c r="V1724" s="5">
        <f t="shared" si="90"/>
        <v>1723</v>
      </c>
      <c r="W1724" s="5">
        <v>43.57385512929546</v>
      </c>
      <c r="X1724" s="5"/>
      <c r="Y1724" s="5">
        <f t="shared" si="90"/>
        <v>1723</v>
      </c>
      <c r="Z1724">
        <v>44.064396397143305</v>
      </c>
    </row>
    <row r="1725" spans="22:26" x14ac:dyDescent="0.2">
      <c r="V1725" s="5">
        <f t="shared" si="90"/>
        <v>1724</v>
      </c>
      <c r="W1725" s="5">
        <v>46.486160036768844</v>
      </c>
      <c r="X1725" s="5"/>
      <c r="Y1725" s="5">
        <f t="shared" si="90"/>
        <v>1724</v>
      </c>
      <c r="Z1725">
        <v>44.387079926256682</v>
      </c>
    </row>
    <row r="1726" spans="22:26" x14ac:dyDescent="0.2">
      <c r="V1726" s="5">
        <f t="shared" ref="V1726:Y1745" si="91">ROW()-1</f>
        <v>1725</v>
      </c>
      <c r="W1726" s="5">
        <v>46.393131218134755</v>
      </c>
      <c r="X1726" s="5"/>
      <c r="Y1726" s="5">
        <f t="shared" si="91"/>
        <v>1725</v>
      </c>
      <c r="Z1726">
        <v>44.449304266934625</v>
      </c>
    </row>
    <row r="1727" spans="22:26" x14ac:dyDescent="0.2">
      <c r="V1727" s="5">
        <f t="shared" si="91"/>
        <v>1726</v>
      </c>
      <c r="W1727" s="5">
        <v>44.469146010008409</v>
      </c>
      <c r="X1727" s="5"/>
      <c r="Y1727" s="5">
        <f t="shared" si="91"/>
        <v>1726</v>
      </c>
      <c r="Z1727">
        <v>44.623953202597775</v>
      </c>
    </row>
    <row r="1728" spans="22:26" x14ac:dyDescent="0.2">
      <c r="V1728" s="5">
        <f t="shared" si="91"/>
        <v>1727</v>
      </c>
      <c r="W1728" s="5">
        <v>47.132328169204605</v>
      </c>
      <c r="X1728" s="5"/>
      <c r="Y1728" s="5">
        <f t="shared" si="91"/>
        <v>1727</v>
      </c>
      <c r="Z1728">
        <v>43.371114831408434</v>
      </c>
    </row>
    <row r="1729" spans="22:26" x14ac:dyDescent="0.2">
      <c r="V1729" s="5">
        <f t="shared" si="91"/>
        <v>1728</v>
      </c>
      <c r="W1729" s="5">
        <v>45.397368392684555</v>
      </c>
      <c r="X1729" s="5"/>
      <c r="Y1729" s="5">
        <f t="shared" si="91"/>
        <v>1728</v>
      </c>
      <c r="Z1729">
        <v>43.879419655984208</v>
      </c>
    </row>
    <row r="1730" spans="22:26" x14ac:dyDescent="0.2">
      <c r="V1730" s="5">
        <f t="shared" si="91"/>
        <v>1729</v>
      </c>
      <c r="W1730" s="5">
        <v>44.06635175989004</v>
      </c>
      <c r="X1730" s="5"/>
      <c r="Y1730" s="5">
        <f t="shared" si="91"/>
        <v>1729</v>
      </c>
      <c r="Z1730">
        <v>42.372911505933885</v>
      </c>
    </row>
    <row r="1731" spans="22:26" x14ac:dyDescent="0.2">
      <c r="V1731" s="5">
        <f t="shared" si="91"/>
        <v>1730</v>
      </c>
      <c r="W1731" s="5">
        <v>43.888267298889033</v>
      </c>
      <c r="X1731" s="5"/>
      <c r="Y1731" s="5">
        <f t="shared" si="91"/>
        <v>1730</v>
      </c>
      <c r="Z1731">
        <v>41.327707969905205</v>
      </c>
    </row>
    <row r="1732" spans="22:26" x14ac:dyDescent="0.2">
      <c r="V1732" s="5">
        <f t="shared" si="91"/>
        <v>1731</v>
      </c>
      <c r="W1732" s="5">
        <v>47.953876240300467</v>
      </c>
      <c r="X1732" s="5"/>
      <c r="Y1732" s="5">
        <f t="shared" si="91"/>
        <v>1731</v>
      </c>
      <c r="Z1732">
        <v>43.366047287304248</v>
      </c>
    </row>
    <row r="1733" spans="22:26" x14ac:dyDescent="0.2">
      <c r="V1733" s="5">
        <f t="shared" si="91"/>
        <v>1732</v>
      </c>
      <c r="W1733" s="5">
        <v>43.079061144467047</v>
      </c>
      <c r="X1733" s="5"/>
      <c r="Y1733" s="5">
        <f t="shared" si="91"/>
        <v>1732</v>
      </c>
      <c r="Z1733">
        <v>43.407809711834155</v>
      </c>
    </row>
    <row r="1734" spans="22:26" x14ac:dyDescent="0.2">
      <c r="V1734" s="5">
        <f t="shared" si="91"/>
        <v>1733</v>
      </c>
      <c r="W1734" s="5">
        <v>45.379124127958775</v>
      </c>
      <c r="X1734" s="5"/>
      <c r="Y1734" s="5">
        <f t="shared" si="91"/>
        <v>1733</v>
      </c>
      <c r="Z1734">
        <v>42.372466247809072</v>
      </c>
    </row>
    <row r="1735" spans="22:26" x14ac:dyDescent="0.2">
      <c r="V1735" s="5">
        <f t="shared" si="91"/>
        <v>1734</v>
      </c>
      <c r="W1735" s="5">
        <v>47.281918451812487</v>
      </c>
      <c r="X1735" s="5"/>
      <c r="Y1735" s="5">
        <f t="shared" si="91"/>
        <v>1734</v>
      </c>
      <c r="Z1735">
        <v>41.788293345637619</v>
      </c>
    </row>
    <row r="1736" spans="22:26" x14ac:dyDescent="0.2">
      <c r="V1736" s="5">
        <f t="shared" si="91"/>
        <v>1735</v>
      </c>
      <c r="W1736" s="5">
        <v>46.935143842462082</v>
      </c>
      <c r="X1736" s="5"/>
      <c r="Y1736" s="5">
        <f t="shared" si="91"/>
        <v>1735</v>
      </c>
      <c r="Z1736">
        <v>41.897671396807048</v>
      </c>
    </row>
    <row r="1737" spans="22:26" x14ac:dyDescent="0.2">
      <c r="V1737" s="5">
        <f t="shared" si="91"/>
        <v>1736</v>
      </c>
      <c r="W1737" s="5">
        <v>45.145159857314198</v>
      </c>
      <c r="X1737" s="5"/>
      <c r="Y1737" s="5">
        <f t="shared" si="91"/>
        <v>1736</v>
      </c>
      <c r="Z1737">
        <v>43.79387365538642</v>
      </c>
    </row>
    <row r="1738" spans="22:26" x14ac:dyDescent="0.2">
      <c r="V1738" s="5">
        <f t="shared" si="91"/>
        <v>1737</v>
      </c>
      <c r="W1738" s="5">
        <v>45.960691911043142</v>
      </c>
      <c r="X1738" s="5"/>
      <c r="Y1738" s="5">
        <f t="shared" si="91"/>
        <v>1737</v>
      </c>
      <c r="Z1738">
        <v>42.574981827605896</v>
      </c>
    </row>
    <row r="1739" spans="22:26" x14ac:dyDescent="0.2">
      <c r="V1739" s="5">
        <f t="shared" si="91"/>
        <v>1738</v>
      </c>
      <c r="W1739" s="5">
        <v>45.916200680832546</v>
      </c>
      <c r="X1739" s="5"/>
      <c r="Y1739" s="5">
        <f t="shared" si="91"/>
        <v>1738</v>
      </c>
      <c r="Z1739">
        <v>44.018866673223343</v>
      </c>
    </row>
    <row r="1740" spans="22:26" x14ac:dyDescent="0.2">
      <c r="V1740" s="5">
        <f t="shared" si="91"/>
        <v>1739</v>
      </c>
      <c r="W1740" s="5">
        <v>44.766481905882365</v>
      </c>
      <c r="X1740" s="5"/>
      <c r="Y1740" s="5">
        <f t="shared" si="91"/>
        <v>1739</v>
      </c>
      <c r="Z1740">
        <v>43.927250902305417</v>
      </c>
    </row>
    <row r="1741" spans="22:26" x14ac:dyDescent="0.2">
      <c r="V1741" s="5">
        <f t="shared" si="91"/>
        <v>1740</v>
      </c>
      <c r="W1741" s="5">
        <v>45.246612874957243</v>
      </c>
      <c r="X1741" s="5"/>
      <c r="Y1741" s="5">
        <f t="shared" si="91"/>
        <v>1740</v>
      </c>
      <c r="Z1741">
        <v>44.411515110952351</v>
      </c>
    </row>
    <row r="1742" spans="22:26" x14ac:dyDescent="0.2">
      <c r="V1742" s="5">
        <f t="shared" si="91"/>
        <v>1741</v>
      </c>
      <c r="W1742" s="5">
        <v>47.391099128508912</v>
      </c>
      <c r="X1742" s="5"/>
      <c r="Y1742" s="5">
        <f t="shared" si="91"/>
        <v>1741</v>
      </c>
      <c r="Z1742">
        <v>43.387967657111965</v>
      </c>
    </row>
    <row r="1743" spans="22:26" x14ac:dyDescent="0.2">
      <c r="V1743" s="5">
        <f t="shared" si="91"/>
        <v>1742</v>
      </c>
      <c r="W1743" s="5">
        <v>46.318738201596453</v>
      </c>
      <c r="X1743" s="5"/>
      <c r="Y1743" s="5">
        <f t="shared" si="91"/>
        <v>1742</v>
      </c>
      <c r="Z1743">
        <v>44.041414977374686</v>
      </c>
    </row>
    <row r="1744" spans="22:26" x14ac:dyDescent="0.2">
      <c r="V1744" s="5">
        <f t="shared" si="91"/>
        <v>1743</v>
      </c>
      <c r="W1744" s="5">
        <v>46.289762468421195</v>
      </c>
      <c r="X1744" s="5"/>
      <c r="Y1744" s="5">
        <f t="shared" si="91"/>
        <v>1743</v>
      </c>
      <c r="Z1744">
        <v>45.363535484571678</v>
      </c>
    </row>
    <row r="1745" spans="22:26" x14ac:dyDescent="0.2">
      <c r="V1745" s="5">
        <f t="shared" si="91"/>
        <v>1744</v>
      </c>
      <c r="W1745" s="5">
        <v>47.750557922997174</v>
      </c>
      <c r="X1745" s="5"/>
      <c r="Y1745" s="5">
        <f t="shared" si="91"/>
        <v>1744</v>
      </c>
      <c r="Z1745">
        <v>42.525880798723477</v>
      </c>
    </row>
    <row r="1746" spans="22:26" x14ac:dyDescent="0.2">
      <c r="V1746" s="5">
        <f t="shared" ref="V1746:Y1765" si="92">ROW()-1</f>
        <v>1745</v>
      </c>
      <c r="W1746" s="5">
        <v>45.068801353331438</v>
      </c>
      <c r="X1746" s="5"/>
      <c r="Y1746" s="5">
        <f t="shared" si="92"/>
        <v>1745</v>
      </c>
      <c r="Z1746">
        <v>43.454898026183898</v>
      </c>
    </row>
    <row r="1747" spans="22:26" x14ac:dyDescent="0.2">
      <c r="V1747" s="5">
        <f t="shared" si="92"/>
        <v>1746</v>
      </c>
      <c r="W1747" s="5">
        <v>46.81604394070682</v>
      </c>
      <c r="X1747" s="5"/>
      <c r="Y1747" s="5">
        <f t="shared" si="92"/>
        <v>1746</v>
      </c>
      <c r="Z1747">
        <v>43.969955195683518</v>
      </c>
    </row>
    <row r="1748" spans="22:26" x14ac:dyDescent="0.2">
      <c r="V1748" s="5">
        <f t="shared" si="92"/>
        <v>1747</v>
      </c>
      <c r="W1748" s="5">
        <v>48.06994066139692</v>
      </c>
      <c r="X1748" s="5"/>
      <c r="Y1748" s="5">
        <f t="shared" si="92"/>
        <v>1747</v>
      </c>
      <c r="Z1748">
        <v>43.217821154152951</v>
      </c>
    </row>
    <row r="1749" spans="22:26" x14ac:dyDescent="0.2">
      <c r="V1749" s="5">
        <f t="shared" si="92"/>
        <v>1748</v>
      </c>
      <c r="W1749" s="5">
        <v>45.362849482766649</v>
      </c>
      <c r="X1749" s="5"/>
      <c r="Y1749" s="5">
        <f t="shared" si="92"/>
        <v>1748</v>
      </c>
      <c r="Z1749">
        <v>42.423731963005267</v>
      </c>
    </row>
    <row r="1750" spans="22:26" x14ac:dyDescent="0.2">
      <c r="V1750" s="5">
        <f t="shared" si="92"/>
        <v>1749</v>
      </c>
      <c r="W1750" s="5">
        <v>46.444348265088671</v>
      </c>
      <c r="X1750" s="5"/>
      <c r="Y1750" s="5">
        <f t="shared" si="92"/>
        <v>1749</v>
      </c>
      <c r="Z1750">
        <v>43.920958890930947</v>
      </c>
    </row>
    <row r="1751" spans="22:26" x14ac:dyDescent="0.2">
      <c r="V1751" s="5">
        <f t="shared" si="92"/>
        <v>1750</v>
      </c>
      <c r="W1751" s="5">
        <v>46.375397582084091</v>
      </c>
      <c r="X1751" s="5"/>
      <c r="Y1751" s="5">
        <f t="shared" si="92"/>
        <v>1750</v>
      </c>
      <c r="Z1751">
        <v>44.308585798597505</v>
      </c>
    </row>
    <row r="1752" spans="22:26" x14ac:dyDescent="0.2">
      <c r="V1752" s="5">
        <f t="shared" si="92"/>
        <v>1751</v>
      </c>
      <c r="W1752" s="5">
        <v>47.250110869072714</v>
      </c>
      <c r="X1752" s="5"/>
      <c r="Y1752" s="5">
        <f t="shared" si="92"/>
        <v>1751</v>
      </c>
      <c r="Z1752">
        <v>43.982155006224374</v>
      </c>
    </row>
    <row r="1753" spans="22:26" x14ac:dyDescent="0.2">
      <c r="V1753" s="5">
        <f t="shared" si="92"/>
        <v>1752</v>
      </c>
      <c r="W1753" s="5">
        <v>45.909367527945776</v>
      </c>
      <c r="X1753" s="5"/>
      <c r="Y1753" s="5">
        <f t="shared" si="92"/>
        <v>1752</v>
      </c>
      <c r="Z1753">
        <v>44.859643604303223</v>
      </c>
    </row>
    <row r="1754" spans="22:26" x14ac:dyDescent="0.2">
      <c r="V1754" s="5">
        <f t="shared" si="92"/>
        <v>1753</v>
      </c>
      <c r="W1754" s="5">
        <v>47.058499133435191</v>
      </c>
      <c r="X1754" s="5"/>
      <c r="Y1754" s="5">
        <f t="shared" si="92"/>
        <v>1753</v>
      </c>
      <c r="Z1754">
        <v>43.654377180603575</v>
      </c>
    </row>
    <row r="1755" spans="22:26" x14ac:dyDescent="0.2">
      <c r="V1755" s="5">
        <f t="shared" si="92"/>
        <v>1754</v>
      </c>
      <c r="W1755" s="5">
        <v>44.032823027956816</v>
      </c>
      <c r="X1755" s="5"/>
      <c r="Y1755" s="5">
        <f t="shared" si="92"/>
        <v>1754</v>
      </c>
      <c r="Z1755">
        <v>45.040434810413728</v>
      </c>
    </row>
    <row r="1756" spans="22:26" x14ac:dyDescent="0.2">
      <c r="V1756" s="5">
        <f t="shared" si="92"/>
        <v>1755</v>
      </c>
      <c r="W1756" s="5">
        <v>43.859494537934275</v>
      </c>
      <c r="X1756" s="5"/>
      <c r="Y1756" s="5">
        <f t="shared" si="92"/>
        <v>1755</v>
      </c>
      <c r="Z1756">
        <v>45.182063448829489</v>
      </c>
    </row>
    <row r="1757" spans="22:26" x14ac:dyDescent="0.2">
      <c r="V1757" s="5">
        <f t="shared" si="92"/>
        <v>1756</v>
      </c>
      <c r="W1757" s="5">
        <v>46.092867927949413</v>
      </c>
      <c r="X1757" s="5"/>
      <c r="Y1757" s="5">
        <f t="shared" si="92"/>
        <v>1756</v>
      </c>
      <c r="Z1757">
        <v>43.829887698031953</v>
      </c>
    </row>
    <row r="1758" spans="22:26" x14ac:dyDescent="0.2">
      <c r="V1758" s="5">
        <f t="shared" si="92"/>
        <v>1757</v>
      </c>
      <c r="W1758" s="5">
        <v>45.328598405608503</v>
      </c>
      <c r="X1758" s="5"/>
      <c r="Y1758" s="5">
        <f t="shared" si="92"/>
        <v>1757</v>
      </c>
      <c r="Z1758">
        <v>44.735322488523828</v>
      </c>
    </row>
    <row r="1759" spans="22:26" x14ac:dyDescent="0.2">
      <c r="V1759" s="5">
        <f t="shared" si="92"/>
        <v>1758</v>
      </c>
      <c r="W1759" s="5">
        <v>44.911922994755692</v>
      </c>
      <c r="X1759" s="5"/>
      <c r="Y1759" s="5">
        <f t="shared" si="92"/>
        <v>1758</v>
      </c>
      <c r="Z1759">
        <v>42.434819375484842</v>
      </c>
    </row>
    <row r="1760" spans="22:26" x14ac:dyDescent="0.2">
      <c r="V1760" s="5">
        <f t="shared" si="92"/>
        <v>1759</v>
      </c>
      <c r="W1760" s="5">
        <v>46.458189106632865</v>
      </c>
      <c r="X1760" s="5"/>
      <c r="Y1760" s="5">
        <f t="shared" si="92"/>
        <v>1759</v>
      </c>
      <c r="Z1760">
        <v>41.993425427264391</v>
      </c>
    </row>
    <row r="1761" spans="22:26" x14ac:dyDescent="0.2">
      <c r="V1761" s="5">
        <f t="shared" si="92"/>
        <v>1760</v>
      </c>
      <c r="W1761" s="5">
        <v>45.227217754647121</v>
      </c>
      <c r="X1761" s="5"/>
      <c r="Y1761" s="5">
        <f t="shared" si="92"/>
        <v>1760</v>
      </c>
      <c r="Z1761">
        <v>42.992315584277662</v>
      </c>
    </row>
    <row r="1762" spans="22:26" x14ac:dyDescent="0.2">
      <c r="V1762" s="5">
        <f t="shared" si="92"/>
        <v>1761</v>
      </c>
      <c r="W1762" s="5">
        <v>44.376436075206414</v>
      </c>
      <c r="X1762" s="5"/>
      <c r="Y1762" s="5">
        <f t="shared" si="92"/>
        <v>1761</v>
      </c>
      <c r="Z1762">
        <v>43.140009323907492</v>
      </c>
    </row>
    <row r="1763" spans="22:26" x14ac:dyDescent="0.2">
      <c r="V1763" s="5">
        <f t="shared" si="92"/>
        <v>1762</v>
      </c>
      <c r="W1763" s="5">
        <v>45.772162025219146</v>
      </c>
      <c r="X1763" s="5"/>
      <c r="Y1763" s="5">
        <f t="shared" si="92"/>
        <v>1762</v>
      </c>
      <c r="Z1763">
        <v>44.213687552866382</v>
      </c>
    </row>
    <row r="1764" spans="22:26" x14ac:dyDescent="0.2">
      <c r="V1764" s="5">
        <f t="shared" si="92"/>
        <v>1763</v>
      </c>
      <c r="W1764" s="5">
        <v>44.47116728973279</v>
      </c>
      <c r="X1764" s="5"/>
      <c r="Y1764" s="5">
        <f t="shared" si="92"/>
        <v>1763</v>
      </c>
      <c r="Z1764">
        <v>44.925565093436035</v>
      </c>
    </row>
    <row r="1765" spans="22:26" x14ac:dyDescent="0.2">
      <c r="V1765" s="5">
        <f t="shared" si="92"/>
        <v>1764</v>
      </c>
      <c r="W1765" s="5">
        <v>46.566468306911013</v>
      </c>
      <c r="X1765" s="5"/>
      <c r="Y1765" s="5">
        <f t="shared" si="92"/>
        <v>1764</v>
      </c>
      <c r="Z1765">
        <v>45.382795410345395</v>
      </c>
    </row>
    <row r="1766" spans="22:26" x14ac:dyDescent="0.2">
      <c r="V1766" s="5">
        <f t="shared" ref="V1766:Y1785" si="93">ROW()-1</f>
        <v>1765</v>
      </c>
      <c r="W1766" s="5">
        <v>46.678581595876715</v>
      </c>
      <c r="X1766" s="5"/>
      <c r="Y1766" s="5">
        <f t="shared" si="93"/>
        <v>1765</v>
      </c>
      <c r="Z1766">
        <v>42.965807899894529</v>
      </c>
    </row>
    <row r="1767" spans="22:26" x14ac:dyDescent="0.2">
      <c r="V1767" s="5">
        <f t="shared" si="93"/>
        <v>1766</v>
      </c>
      <c r="W1767" s="5">
        <v>45.542449006932991</v>
      </c>
      <c r="X1767" s="5"/>
      <c r="Y1767" s="5">
        <f t="shared" si="93"/>
        <v>1766</v>
      </c>
      <c r="Z1767">
        <v>45.225397404820988</v>
      </c>
    </row>
    <row r="1768" spans="22:26" x14ac:dyDescent="0.2">
      <c r="V1768" s="5">
        <f t="shared" si="93"/>
        <v>1767</v>
      </c>
      <c r="W1768" s="5">
        <v>44.950921775596939</v>
      </c>
      <c r="X1768" s="5"/>
      <c r="Y1768" s="5">
        <f t="shared" si="93"/>
        <v>1767</v>
      </c>
      <c r="Z1768">
        <v>40.923951104212399</v>
      </c>
    </row>
    <row r="1769" spans="22:26" x14ac:dyDescent="0.2">
      <c r="V1769" s="5">
        <f t="shared" si="93"/>
        <v>1768</v>
      </c>
      <c r="W1769" s="5">
        <v>43.941398496001938</v>
      </c>
      <c r="X1769" s="5"/>
      <c r="Y1769" s="5">
        <f t="shared" si="93"/>
        <v>1768</v>
      </c>
      <c r="Z1769">
        <v>43.972988856770179</v>
      </c>
    </row>
    <row r="1770" spans="22:26" x14ac:dyDescent="0.2">
      <c r="V1770" s="5">
        <f t="shared" si="93"/>
        <v>1769</v>
      </c>
      <c r="W1770" s="5">
        <v>47.006528031783944</v>
      </c>
      <c r="X1770" s="5"/>
      <c r="Y1770" s="5">
        <f t="shared" si="93"/>
        <v>1769</v>
      </c>
      <c r="Z1770">
        <v>44.654476127241765</v>
      </c>
    </row>
    <row r="1771" spans="22:26" x14ac:dyDescent="0.2">
      <c r="V1771" s="5">
        <f t="shared" si="93"/>
        <v>1770</v>
      </c>
      <c r="W1771" s="5">
        <v>47.875549994525485</v>
      </c>
      <c r="X1771" s="5"/>
      <c r="Y1771" s="5">
        <f t="shared" si="93"/>
        <v>1770</v>
      </c>
      <c r="Z1771">
        <v>42.668290949476422</v>
      </c>
    </row>
    <row r="1772" spans="22:26" x14ac:dyDescent="0.2">
      <c r="V1772" s="5">
        <f t="shared" si="93"/>
        <v>1771</v>
      </c>
      <c r="W1772" s="5">
        <v>47.220006667675904</v>
      </c>
      <c r="X1772" s="5"/>
      <c r="Y1772" s="5">
        <f t="shared" si="93"/>
        <v>1771</v>
      </c>
      <c r="Z1772">
        <v>42.8564503782016</v>
      </c>
    </row>
    <row r="1773" spans="22:26" x14ac:dyDescent="0.2">
      <c r="V1773" s="5">
        <f t="shared" si="93"/>
        <v>1772</v>
      </c>
      <c r="W1773" s="5">
        <v>43.313025074885111</v>
      </c>
      <c r="X1773" s="5"/>
      <c r="Y1773" s="5">
        <f t="shared" si="93"/>
        <v>1772</v>
      </c>
      <c r="Z1773">
        <v>41.763393013979183</v>
      </c>
    </row>
    <row r="1774" spans="22:26" x14ac:dyDescent="0.2">
      <c r="V1774" s="5">
        <f t="shared" si="93"/>
        <v>1773</v>
      </c>
      <c r="W1774" s="5">
        <v>46.69695899483451</v>
      </c>
      <c r="X1774" s="5"/>
      <c r="Y1774" s="5">
        <f t="shared" si="93"/>
        <v>1773</v>
      </c>
      <c r="Z1774">
        <v>44.473870716669673</v>
      </c>
    </row>
    <row r="1775" spans="22:26" x14ac:dyDescent="0.2">
      <c r="V1775" s="5">
        <f t="shared" si="93"/>
        <v>1774</v>
      </c>
      <c r="W1775" s="5">
        <v>46.293431662341625</v>
      </c>
      <c r="X1775" s="5"/>
      <c r="Y1775" s="5">
        <f t="shared" si="93"/>
        <v>1774</v>
      </c>
      <c r="Z1775">
        <v>44.523365491258559</v>
      </c>
    </row>
    <row r="1776" spans="22:26" x14ac:dyDescent="0.2">
      <c r="V1776" s="5">
        <f t="shared" si="93"/>
        <v>1775</v>
      </c>
      <c r="W1776" s="5">
        <v>46.375936995613785</v>
      </c>
      <c r="X1776" s="5"/>
      <c r="Y1776" s="5">
        <f t="shared" si="93"/>
        <v>1775</v>
      </c>
      <c r="Z1776">
        <v>44.618100382778486</v>
      </c>
    </row>
    <row r="1777" spans="22:26" x14ac:dyDescent="0.2">
      <c r="V1777" s="5">
        <f t="shared" si="93"/>
        <v>1776</v>
      </c>
      <c r="W1777" s="5">
        <v>45.388653242739231</v>
      </c>
      <c r="X1777" s="5"/>
      <c r="Y1777" s="5">
        <f t="shared" si="93"/>
        <v>1776</v>
      </c>
      <c r="Z1777">
        <v>44.188853031939921</v>
      </c>
    </row>
    <row r="1778" spans="22:26" x14ac:dyDescent="0.2">
      <c r="V1778" s="5">
        <f t="shared" si="93"/>
        <v>1777</v>
      </c>
      <c r="W1778" s="5">
        <v>44.727240413466546</v>
      </c>
      <c r="X1778" s="5"/>
      <c r="Y1778" s="5">
        <f t="shared" si="93"/>
        <v>1777</v>
      </c>
      <c r="Z1778">
        <v>42.332167862814778</v>
      </c>
    </row>
    <row r="1779" spans="22:26" x14ac:dyDescent="0.2">
      <c r="V1779" s="5">
        <f t="shared" si="93"/>
        <v>1778</v>
      </c>
      <c r="W1779" s="5">
        <v>45.564331039053052</v>
      </c>
      <c r="X1779" s="5"/>
      <c r="Y1779" s="5">
        <f t="shared" si="93"/>
        <v>1778</v>
      </c>
      <c r="Z1779">
        <v>42.014881062330893</v>
      </c>
    </row>
    <row r="1780" spans="22:26" x14ac:dyDescent="0.2">
      <c r="V1780" s="5">
        <f t="shared" si="93"/>
        <v>1779</v>
      </c>
      <c r="W1780" s="5">
        <v>46.966511549584091</v>
      </c>
      <c r="X1780" s="5"/>
      <c r="Y1780" s="5">
        <f t="shared" si="93"/>
        <v>1779</v>
      </c>
      <c r="Z1780">
        <v>45.133825765242527</v>
      </c>
    </row>
    <row r="1781" spans="22:26" x14ac:dyDescent="0.2">
      <c r="V1781" s="5">
        <f t="shared" si="93"/>
        <v>1780</v>
      </c>
      <c r="W1781" s="5">
        <v>46.535686345218728</v>
      </c>
      <c r="X1781" s="5"/>
      <c r="Y1781" s="5">
        <f t="shared" si="93"/>
        <v>1780</v>
      </c>
      <c r="Z1781">
        <v>44.138619227315495</v>
      </c>
    </row>
    <row r="1782" spans="22:26" x14ac:dyDescent="0.2">
      <c r="V1782" s="5">
        <f t="shared" si="93"/>
        <v>1781</v>
      </c>
      <c r="W1782" s="5">
        <v>45.021167478491229</v>
      </c>
      <c r="X1782" s="5"/>
      <c r="Y1782" s="5">
        <f t="shared" si="93"/>
        <v>1781</v>
      </c>
      <c r="Z1782">
        <v>43.742813283541835</v>
      </c>
    </row>
    <row r="1783" spans="22:26" x14ac:dyDescent="0.2">
      <c r="V1783" s="5">
        <f t="shared" si="93"/>
        <v>1782</v>
      </c>
      <c r="W1783" s="5">
        <v>45.824977876849118</v>
      </c>
      <c r="X1783" s="5"/>
      <c r="Y1783" s="5">
        <f t="shared" si="93"/>
        <v>1782</v>
      </c>
      <c r="Z1783">
        <v>42.536531369813396</v>
      </c>
    </row>
    <row r="1784" spans="22:26" x14ac:dyDescent="0.2">
      <c r="V1784" s="5">
        <f t="shared" si="93"/>
        <v>1783</v>
      </c>
      <c r="W1784" s="5">
        <v>45.386377279254816</v>
      </c>
      <c r="X1784" s="5"/>
      <c r="Y1784" s="5">
        <f t="shared" si="93"/>
        <v>1783</v>
      </c>
      <c r="Z1784">
        <v>44.75836851645844</v>
      </c>
    </row>
    <row r="1785" spans="22:26" x14ac:dyDescent="0.2">
      <c r="V1785" s="5">
        <f t="shared" si="93"/>
        <v>1784</v>
      </c>
      <c r="W1785" s="5">
        <v>45.813687835209933</v>
      </c>
      <c r="X1785" s="5"/>
      <c r="Y1785" s="5">
        <f t="shared" si="93"/>
        <v>1784</v>
      </c>
      <c r="Z1785">
        <v>43.407914201921422</v>
      </c>
    </row>
    <row r="1786" spans="22:26" x14ac:dyDescent="0.2">
      <c r="V1786" s="5">
        <f t="shared" ref="V1786:Y1805" si="94">ROW()-1</f>
        <v>1785</v>
      </c>
      <c r="W1786" s="5">
        <v>46.041860362426313</v>
      </c>
      <c r="X1786" s="5"/>
      <c r="Y1786" s="5">
        <f t="shared" si="94"/>
        <v>1785</v>
      </c>
      <c r="Z1786">
        <v>43.389462778761114</v>
      </c>
    </row>
    <row r="1787" spans="22:26" x14ac:dyDescent="0.2">
      <c r="V1787" s="5">
        <f t="shared" si="94"/>
        <v>1786</v>
      </c>
      <c r="W1787" s="5">
        <v>46.513184920852403</v>
      </c>
      <c r="X1787" s="5"/>
      <c r="Y1787" s="5">
        <f t="shared" si="94"/>
        <v>1786</v>
      </c>
      <c r="Z1787">
        <v>44.112939004669045</v>
      </c>
    </row>
    <row r="1788" spans="22:26" x14ac:dyDescent="0.2">
      <c r="V1788" s="5">
        <f t="shared" si="94"/>
        <v>1787</v>
      </c>
      <c r="W1788" s="5">
        <v>45.830615088672005</v>
      </c>
      <c r="X1788" s="5"/>
      <c r="Y1788" s="5">
        <f t="shared" si="94"/>
        <v>1787</v>
      </c>
      <c r="Z1788">
        <v>43.022164390998753</v>
      </c>
    </row>
    <row r="1789" spans="22:26" x14ac:dyDescent="0.2">
      <c r="V1789" s="5">
        <f t="shared" si="94"/>
        <v>1788</v>
      </c>
      <c r="W1789" s="5">
        <v>47.052189304934821</v>
      </c>
      <c r="X1789" s="5"/>
      <c r="Y1789" s="5">
        <f t="shared" si="94"/>
        <v>1788</v>
      </c>
      <c r="Z1789">
        <v>45.343891529067484</v>
      </c>
    </row>
    <row r="1790" spans="22:26" x14ac:dyDescent="0.2">
      <c r="V1790" s="5">
        <f t="shared" si="94"/>
        <v>1789</v>
      </c>
      <c r="W1790" s="5">
        <v>48.846211042484164</v>
      </c>
      <c r="X1790" s="5"/>
      <c r="Y1790" s="5">
        <f t="shared" si="94"/>
        <v>1789</v>
      </c>
      <c r="Z1790">
        <v>41.911228856371693</v>
      </c>
    </row>
    <row r="1791" spans="22:26" x14ac:dyDescent="0.2">
      <c r="V1791" s="5">
        <f t="shared" si="94"/>
        <v>1790</v>
      </c>
      <c r="W1791" s="5">
        <v>45.32075527825247</v>
      </c>
      <c r="X1791" s="5"/>
      <c r="Y1791" s="5">
        <f t="shared" si="94"/>
        <v>1790</v>
      </c>
      <c r="Z1791">
        <v>43.997631725791628</v>
      </c>
    </row>
    <row r="1792" spans="22:26" x14ac:dyDescent="0.2">
      <c r="V1792" s="5">
        <f t="shared" si="94"/>
        <v>1791</v>
      </c>
      <c r="W1792" s="5">
        <v>45.110666324863722</v>
      </c>
      <c r="X1792" s="5"/>
      <c r="Y1792" s="5">
        <f t="shared" si="94"/>
        <v>1791</v>
      </c>
      <c r="Z1792">
        <v>45.022410788007825</v>
      </c>
    </row>
    <row r="1793" spans="22:26" x14ac:dyDescent="0.2">
      <c r="V1793" s="5">
        <f t="shared" si="94"/>
        <v>1792</v>
      </c>
      <c r="W1793" s="5">
        <v>43.844809265767637</v>
      </c>
      <c r="X1793" s="5"/>
      <c r="Y1793" s="5">
        <f t="shared" si="94"/>
        <v>1792</v>
      </c>
      <c r="Z1793">
        <v>45.038317901914823</v>
      </c>
    </row>
    <row r="1794" spans="22:26" x14ac:dyDescent="0.2">
      <c r="V1794" s="5">
        <f t="shared" si="94"/>
        <v>1793</v>
      </c>
      <c r="W1794" s="5">
        <v>46.13646061914865</v>
      </c>
      <c r="X1794" s="5"/>
      <c r="Y1794" s="5">
        <f t="shared" si="94"/>
        <v>1793</v>
      </c>
      <c r="Z1794">
        <v>42.878451456468675</v>
      </c>
    </row>
    <row r="1795" spans="22:26" x14ac:dyDescent="0.2">
      <c r="V1795" s="5">
        <f t="shared" si="94"/>
        <v>1794</v>
      </c>
      <c r="W1795" s="5">
        <v>46.937907531990298</v>
      </c>
      <c r="X1795" s="5"/>
      <c r="Y1795" s="5">
        <f t="shared" si="94"/>
        <v>1794</v>
      </c>
      <c r="Z1795">
        <v>45.830733343154222</v>
      </c>
    </row>
    <row r="1796" spans="22:26" x14ac:dyDescent="0.2">
      <c r="V1796" s="5">
        <f t="shared" si="94"/>
        <v>1795</v>
      </c>
      <c r="W1796" s="5">
        <v>43.783275417010586</v>
      </c>
      <c r="X1796" s="5"/>
      <c r="Y1796" s="5">
        <f t="shared" si="94"/>
        <v>1795</v>
      </c>
      <c r="Z1796">
        <v>43.353768786684718</v>
      </c>
    </row>
    <row r="1797" spans="22:26" x14ac:dyDescent="0.2">
      <c r="V1797" s="5">
        <f t="shared" si="94"/>
        <v>1796</v>
      </c>
      <c r="W1797" s="5">
        <v>44.719212877802846</v>
      </c>
      <c r="X1797" s="5"/>
      <c r="Y1797" s="5">
        <f t="shared" si="94"/>
        <v>1796</v>
      </c>
      <c r="Z1797">
        <v>43.462708006545384</v>
      </c>
    </row>
    <row r="1798" spans="22:26" x14ac:dyDescent="0.2">
      <c r="V1798" s="5">
        <f t="shared" si="94"/>
        <v>1797</v>
      </c>
      <c r="W1798" s="5">
        <v>46.492243196957389</v>
      </c>
      <c r="X1798" s="5"/>
      <c r="Y1798" s="5">
        <f t="shared" si="94"/>
        <v>1797</v>
      </c>
      <c r="Z1798">
        <v>42.83554438777356</v>
      </c>
    </row>
    <row r="1799" spans="22:26" x14ac:dyDescent="0.2">
      <c r="V1799" s="5">
        <f t="shared" si="94"/>
        <v>1798</v>
      </c>
      <c r="W1799" s="5">
        <v>47.229082456604068</v>
      </c>
      <c r="X1799" s="5"/>
      <c r="Y1799" s="5">
        <f t="shared" si="94"/>
        <v>1798</v>
      </c>
      <c r="Z1799">
        <v>44.734969199863393</v>
      </c>
    </row>
    <row r="1800" spans="22:26" x14ac:dyDescent="0.2">
      <c r="V1800" s="5">
        <f t="shared" si="94"/>
        <v>1799</v>
      </c>
      <c r="W1800" s="5">
        <v>44.847068334911945</v>
      </c>
      <c r="X1800" s="5"/>
      <c r="Y1800" s="5">
        <f t="shared" si="94"/>
        <v>1799</v>
      </c>
      <c r="Z1800">
        <v>44.245327906812349</v>
      </c>
    </row>
    <row r="1801" spans="22:26" x14ac:dyDescent="0.2">
      <c r="V1801" s="5">
        <f t="shared" si="94"/>
        <v>1800</v>
      </c>
      <c r="W1801" s="5">
        <v>46.663753501138885</v>
      </c>
      <c r="X1801" s="5"/>
      <c r="Y1801" s="5">
        <f t="shared" si="94"/>
        <v>1800</v>
      </c>
      <c r="Z1801">
        <v>41.877906406256159</v>
      </c>
    </row>
    <row r="1802" spans="22:26" x14ac:dyDescent="0.2">
      <c r="V1802" s="5">
        <f t="shared" si="94"/>
        <v>1801</v>
      </c>
      <c r="W1802" s="5">
        <v>45.371719542920339</v>
      </c>
      <c r="X1802" s="5"/>
      <c r="Y1802" s="5">
        <f t="shared" si="94"/>
        <v>1801</v>
      </c>
      <c r="Z1802">
        <v>42.297855911073853</v>
      </c>
    </row>
    <row r="1803" spans="22:26" x14ac:dyDescent="0.2">
      <c r="V1803" s="5">
        <f t="shared" si="94"/>
        <v>1802</v>
      </c>
      <c r="W1803" s="5">
        <v>45.207793247053822</v>
      </c>
      <c r="X1803" s="5"/>
      <c r="Y1803" s="5">
        <f t="shared" si="94"/>
        <v>1802</v>
      </c>
      <c r="Z1803">
        <v>42.905142254128734</v>
      </c>
    </row>
    <row r="1804" spans="22:26" x14ac:dyDescent="0.2">
      <c r="V1804" s="5">
        <f t="shared" si="94"/>
        <v>1803</v>
      </c>
      <c r="W1804" s="5">
        <v>46.183862025086263</v>
      </c>
      <c r="X1804" s="5"/>
      <c r="Y1804" s="5">
        <f t="shared" si="94"/>
        <v>1803</v>
      </c>
      <c r="Z1804">
        <v>42.089320466225885</v>
      </c>
    </row>
    <row r="1805" spans="22:26" x14ac:dyDescent="0.2">
      <c r="V1805" s="5">
        <f t="shared" si="94"/>
        <v>1804</v>
      </c>
      <c r="W1805" s="5">
        <v>46.255647523388916</v>
      </c>
      <c r="X1805" s="5"/>
      <c r="Y1805" s="5">
        <f t="shared" si="94"/>
        <v>1804</v>
      </c>
      <c r="Z1805">
        <v>45.518325416852036</v>
      </c>
    </row>
    <row r="1806" spans="22:26" x14ac:dyDescent="0.2">
      <c r="V1806" s="5">
        <f t="shared" ref="V1806:Y1825" si="95">ROW()-1</f>
        <v>1805</v>
      </c>
      <c r="W1806" s="5">
        <v>45.304295676715071</v>
      </c>
      <c r="X1806" s="5"/>
      <c r="Y1806" s="5">
        <f t="shared" si="95"/>
        <v>1805</v>
      </c>
      <c r="Z1806">
        <v>42.276168433413631</v>
      </c>
    </row>
    <row r="1807" spans="22:26" x14ac:dyDescent="0.2">
      <c r="V1807" s="5">
        <f t="shared" si="95"/>
        <v>1806</v>
      </c>
      <c r="W1807" s="5">
        <v>46.140321480893803</v>
      </c>
      <c r="X1807" s="5"/>
      <c r="Y1807" s="5">
        <f t="shared" si="95"/>
        <v>1806</v>
      </c>
      <c r="Z1807">
        <v>44.594844577360803</v>
      </c>
    </row>
    <row r="1808" spans="22:26" x14ac:dyDescent="0.2">
      <c r="V1808" s="5">
        <f t="shared" si="95"/>
        <v>1807</v>
      </c>
      <c r="W1808" s="5">
        <v>44.885501639390739</v>
      </c>
      <c r="X1808" s="5"/>
      <c r="Y1808" s="5">
        <f t="shared" si="95"/>
        <v>1807</v>
      </c>
      <c r="Z1808">
        <v>41.709027920883791</v>
      </c>
    </row>
    <row r="1809" spans="22:26" x14ac:dyDescent="0.2">
      <c r="V1809" s="5">
        <f t="shared" si="95"/>
        <v>1808</v>
      </c>
      <c r="W1809" s="5">
        <v>48.113827981833857</v>
      </c>
      <c r="X1809" s="5"/>
      <c r="Y1809" s="5">
        <f t="shared" si="95"/>
        <v>1808</v>
      </c>
      <c r="Z1809">
        <v>44.398761134436064</v>
      </c>
    </row>
    <row r="1810" spans="22:26" x14ac:dyDescent="0.2">
      <c r="V1810" s="5">
        <f t="shared" si="95"/>
        <v>1809</v>
      </c>
      <c r="W1810" s="5">
        <v>46.510854888282701</v>
      </c>
      <c r="X1810" s="5"/>
      <c r="Y1810" s="5">
        <f t="shared" si="95"/>
        <v>1809</v>
      </c>
      <c r="Z1810">
        <v>45.127355378672796</v>
      </c>
    </row>
    <row r="1811" spans="22:26" x14ac:dyDescent="0.2">
      <c r="V1811" s="5">
        <f t="shared" si="95"/>
        <v>1810</v>
      </c>
      <c r="W1811" s="5">
        <v>46.603336794776851</v>
      </c>
      <c r="X1811" s="5"/>
      <c r="Y1811" s="5">
        <f t="shared" si="95"/>
        <v>1810</v>
      </c>
      <c r="Z1811">
        <v>44.45749706355825</v>
      </c>
    </row>
    <row r="1812" spans="22:26" x14ac:dyDescent="0.2">
      <c r="V1812" s="5">
        <f t="shared" si="95"/>
        <v>1811</v>
      </c>
      <c r="W1812" s="5">
        <v>46.509268204536184</v>
      </c>
      <c r="X1812" s="5"/>
      <c r="Y1812" s="5">
        <f t="shared" si="95"/>
        <v>1811</v>
      </c>
      <c r="Z1812">
        <v>44.315662829710824</v>
      </c>
    </row>
    <row r="1813" spans="22:26" x14ac:dyDescent="0.2">
      <c r="V1813" s="5">
        <f t="shared" si="95"/>
        <v>1812</v>
      </c>
      <c r="W1813" s="5">
        <v>45.229994364669366</v>
      </c>
      <c r="X1813" s="5"/>
      <c r="Y1813" s="5">
        <f t="shared" si="95"/>
        <v>1812</v>
      </c>
      <c r="Z1813">
        <v>43.91003649472318</v>
      </c>
    </row>
    <row r="1814" spans="22:26" x14ac:dyDescent="0.2">
      <c r="V1814" s="5">
        <f t="shared" si="95"/>
        <v>1813</v>
      </c>
      <c r="W1814" s="5">
        <v>45.662121637435213</v>
      </c>
      <c r="X1814" s="5"/>
      <c r="Y1814" s="5">
        <f t="shared" si="95"/>
        <v>1813</v>
      </c>
      <c r="Z1814">
        <v>43.742946790233745</v>
      </c>
    </row>
    <row r="1815" spans="22:26" x14ac:dyDescent="0.2">
      <c r="V1815" s="5">
        <f t="shared" si="95"/>
        <v>1814</v>
      </c>
      <c r="W1815" s="5">
        <v>44.492939632467078</v>
      </c>
      <c r="X1815" s="5"/>
      <c r="Y1815" s="5">
        <f t="shared" si="95"/>
        <v>1814</v>
      </c>
      <c r="Z1815">
        <v>45.078544530848632</v>
      </c>
    </row>
    <row r="1816" spans="22:26" x14ac:dyDescent="0.2">
      <c r="V1816" s="5">
        <f t="shared" si="95"/>
        <v>1815</v>
      </c>
      <c r="W1816" s="5">
        <v>44.810012211018098</v>
      </c>
      <c r="X1816" s="5"/>
      <c r="Y1816" s="5">
        <f t="shared" si="95"/>
        <v>1815</v>
      </c>
      <c r="Z1816">
        <v>43.501059542769148</v>
      </c>
    </row>
    <row r="1817" spans="22:26" x14ac:dyDescent="0.2">
      <c r="V1817" s="5">
        <f t="shared" si="95"/>
        <v>1816</v>
      </c>
      <c r="W1817" s="5">
        <v>44.981995580777529</v>
      </c>
      <c r="X1817" s="5"/>
      <c r="Y1817" s="5">
        <f t="shared" si="95"/>
        <v>1816</v>
      </c>
      <c r="Z1817">
        <v>42.956021703359788</v>
      </c>
    </row>
    <row r="1818" spans="22:26" x14ac:dyDescent="0.2">
      <c r="V1818" s="5">
        <f t="shared" si="95"/>
        <v>1817</v>
      </c>
      <c r="W1818" s="5">
        <v>46.11719932620688</v>
      </c>
      <c r="X1818" s="5"/>
      <c r="Y1818" s="5">
        <f t="shared" si="95"/>
        <v>1817</v>
      </c>
      <c r="Z1818">
        <v>43.191657370112281</v>
      </c>
    </row>
    <row r="1819" spans="22:26" x14ac:dyDescent="0.2">
      <c r="V1819" s="5">
        <f t="shared" si="95"/>
        <v>1818</v>
      </c>
      <c r="W1819" s="5">
        <v>46.149962860021667</v>
      </c>
      <c r="X1819" s="5"/>
      <c r="Y1819" s="5">
        <f t="shared" si="95"/>
        <v>1818</v>
      </c>
      <c r="Z1819">
        <v>45.035959073638395</v>
      </c>
    </row>
    <row r="1820" spans="22:26" x14ac:dyDescent="0.2">
      <c r="V1820" s="5">
        <f t="shared" si="95"/>
        <v>1819</v>
      </c>
      <c r="W1820" s="5">
        <v>45.966152957314357</v>
      </c>
      <c r="X1820" s="5"/>
      <c r="Y1820" s="5">
        <f t="shared" si="95"/>
        <v>1819</v>
      </c>
      <c r="Z1820">
        <v>42.978887275491914</v>
      </c>
    </row>
    <row r="1821" spans="22:26" x14ac:dyDescent="0.2">
      <c r="V1821" s="5">
        <f t="shared" si="95"/>
        <v>1820</v>
      </c>
      <c r="W1821" s="5">
        <v>44.899863024035596</v>
      </c>
      <c r="X1821" s="5"/>
      <c r="Y1821" s="5">
        <f t="shared" si="95"/>
        <v>1820</v>
      </c>
      <c r="Z1821">
        <v>45.983109778231928</v>
      </c>
    </row>
    <row r="1822" spans="22:26" x14ac:dyDescent="0.2">
      <c r="V1822" s="5">
        <f t="shared" si="95"/>
        <v>1821</v>
      </c>
      <c r="W1822" s="5">
        <v>44.780965154092904</v>
      </c>
      <c r="X1822" s="5"/>
      <c r="Y1822" s="5">
        <f t="shared" si="95"/>
        <v>1821</v>
      </c>
      <c r="Z1822">
        <v>41.466817478700136</v>
      </c>
    </row>
    <row r="1823" spans="22:26" x14ac:dyDescent="0.2">
      <c r="V1823" s="5">
        <f t="shared" si="95"/>
        <v>1822</v>
      </c>
      <c r="W1823" s="5">
        <v>44.445793310762127</v>
      </c>
      <c r="X1823" s="5"/>
      <c r="Y1823" s="5">
        <f t="shared" si="95"/>
        <v>1822</v>
      </c>
      <c r="Z1823">
        <v>43.241511438032489</v>
      </c>
    </row>
    <row r="1824" spans="22:26" x14ac:dyDescent="0.2">
      <c r="V1824" s="5">
        <f t="shared" si="95"/>
        <v>1823</v>
      </c>
      <c r="W1824" s="5">
        <v>44.854292052888781</v>
      </c>
      <c r="X1824" s="5"/>
      <c r="Y1824" s="5">
        <f t="shared" si="95"/>
        <v>1823</v>
      </c>
      <c r="Z1824">
        <v>44.428923050388406</v>
      </c>
    </row>
    <row r="1825" spans="22:26" x14ac:dyDescent="0.2">
      <c r="V1825" s="5">
        <f t="shared" si="95"/>
        <v>1824</v>
      </c>
      <c r="W1825" s="5">
        <v>47.767167187936145</v>
      </c>
      <c r="X1825" s="5"/>
      <c r="Y1825" s="5">
        <f t="shared" si="95"/>
        <v>1824</v>
      </c>
      <c r="Z1825">
        <v>45.673222260425561</v>
      </c>
    </row>
    <row r="1826" spans="22:26" x14ac:dyDescent="0.2">
      <c r="V1826" s="5">
        <f t="shared" ref="V1826:Y1845" si="96">ROW()-1</f>
        <v>1825</v>
      </c>
      <c r="W1826" s="5">
        <v>46.716941009125257</v>
      </c>
      <c r="X1826" s="5"/>
      <c r="Y1826" s="5">
        <f t="shared" si="96"/>
        <v>1825</v>
      </c>
      <c r="Z1826">
        <v>43.188452074152224</v>
      </c>
    </row>
    <row r="1827" spans="22:26" x14ac:dyDescent="0.2">
      <c r="V1827" s="5">
        <f t="shared" si="96"/>
        <v>1826</v>
      </c>
      <c r="W1827" s="5">
        <v>47.380690499443176</v>
      </c>
      <c r="X1827" s="5"/>
      <c r="Y1827" s="5">
        <f t="shared" si="96"/>
        <v>1826</v>
      </c>
      <c r="Z1827">
        <v>44.763456419316697</v>
      </c>
    </row>
    <row r="1828" spans="22:26" x14ac:dyDescent="0.2">
      <c r="V1828" s="5">
        <f t="shared" si="96"/>
        <v>1827</v>
      </c>
      <c r="W1828" s="5">
        <v>46.202688770668367</v>
      </c>
      <c r="X1828" s="5"/>
      <c r="Y1828" s="5">
        <f t="shared" si="96"/>
        <v>1827</v>
      </c>
      <c r="Z1828">
        <v>41.880795797247544</v>
      </c>
    </row>
    <row r="1829" spans="22:26" x14ac:dyDescent="0.2">
      <c r="V1829" s="5">
        <f t="shared" si="96"/>
        <v>1828</v>
      </c>
      <c r="W1829" s="5">
        <v>44.700817380461125</v>
      </c>
      <c r="X1829" s="5"/>
      <c r="Y1829" s="5">
        <f t="shared" si="96"/>
        <v>1828</v>
      </c>
      <c r="Z1829">
        <v>45.602066169735544</v>
      </c>
    </row>
    <row r="1830" spans="22:26" x14ac:dyDescent="0.2">
      <c r="V1830" s="5">
        <f t="shared" si="96"/>
        <v>1829</v>
      </c>
      <c r="W1830" s="5">
        <v>44.110802005944137</v>
      </c>
      <c r="X1830" s="5"/>
      <c r="Y1830" s="5">
        <f t="shared" si="96"/>
        <v>1829</v>
      </c>
      <c r="Z1830">
        <v>43.063918559604325</v>
      </c>
    </row>
    <row r="1831" spans="22:26" x14ac:dyDescent="0.2">
      <c r="V1831" s="5">
        <f t="shared" si="96"/>
        <v>1830</v>
      </c>
      <c r="W1831" s="5">
        <v>47.970561650670334</v>
      </c>
      <c r="X1831" s="5"/>
      <c r="Y1831" s="5">
        <f t="shared" si="96"/>
        <v>1830</v>
      </c>
      <c r="Z1831">
        <v>44.604717966047623</v>
      </c>
    </row>
    <row r="1832" spans="22:26" x14ac:dyDescent="0.2">
      <c r="V1832" s="5">
        <f t="shared" si="96"/>
        <v>1831</v>
      </c>
      <c r="W1832" s="5">
        <v>46.181043852972394</v>
      </c>
      <c r="X1832" s="5"/>
      <c r="Y1832" s="5">
        <f t="shared" si="96"/>
        <v>1831</v>
      </c>
      <c r="Z1832">
        <v>46.629063417342735</v>
      </c>
    </row>
    <row r="1833" spans="22:26" x14ac:dyDescent="0.2">
      <c r="V1833" s="5">
        <f t="shared" si="96"/>
        <v>1832</v>
      </c>
      <c r="W1833" s="5">
        <v>46.237859283098899</v>
      </c>
      <c r="X1833" s="5"/>
      <c r="Y1833" s="5">
        <f t="shared" si="96"/>
        <v>1832</v>
      </c>
      <c r="Z1833">
        <v>42.903778407683255</v>
      </c>
    </row>
    <row r="1834" spans="22:26" x14ac:dyDescent="0.2">
      <c r="V1834" s="5">
        <f t="shared" si="96"/>
        <v>1833</v>
      </c>
      <c r="W1834" s="5">
        <v>46.839532851676701</v>
      </c>
      <c r="X1834" s="5"/>
      <c r="Y1834" s="5">
        <f t="shared" si="96"/>
        <v>1833</v>
      </c>
      <c r="Z1834">
        <v>41.755853540329618</v>
      </c>
    </row>
    <row r="1835" spans="22:26" x14ac:dyDescent="0.2">
      <c r="V1835" s="5">
        <f t="shared" si="96"/>
        <v>1834</v>
      </c>
      <c r="W1835" s="5">
        <v>46.23362677912823</v>
      </c>
      <c r="X1835" s="5"/>
      <c r="Y1835" s="5">
        <f t="shared" si="96"/>
        <v>1834</v>
      </c>
      <c r="Z1835">
        <v>42.67908731349776</v>
      </c>
    </row>
    <row r="1836" spans="22:26" x14ac:dyDescent="0.2">
      <c r="V1836" s="5">
        <f t="shared" si="96"/>
        <v>1835</v>
      </c>
      <c r="W1836" s="5">
        <v>43.676926448553907</v>
      </c>
      <c r="X1836" s="5"/>
      <c r="Y1836" s="5">
        <f t="shared" si="96"/>
        <v>1835</v>
      </c>
      <c r="Z1836">
        <v>43.678501357960499</v>
      </c>
    </row>
    <row r="1837" spans="22:26" x14ac:dyDescent="0.2">
      <c r="V1837" s="5">
        <f t="shared" si="96"/>
        <v>1836</v>
      </c>
      <c r="W1837" s="5">
        <v>45.82347999028849</v>
      </c>
      <c r="X1837" s="5"/>
      <c r="Y1837" s="5">
        <f t="shared" si="96"/>
        <v>1836</v>
      </c>
      <c r="Z1837">
        <v>42.95350948538929</v>
      </c>
    </row>
    <row r="1838" spans="22:26" x14ac:dyDescent="0.2">
      <c r="V1838" s="5">
        <f t="shared" si="96"/>
        <v>1837</v>
      </c>
      <c r="W1838" s="5">
        <v>47.365245560405867</v>
      </c>
      <c r="X1838" s="5"/>
      <c r="Y1838" s="5">
        <f t="shared" si="96"/>
        <v>1837</v>
      </c>
      <c r="Z1838">
        <v>43.637543082822518</v>
      </c>
    </row>
    <row r="1839" spans="22:26" x14ac:dyDescent="0.2">
      <c r="V1839" s="5">
        <f t="shared" si="96"/>
        <v>1838</v>
      </c>
      <c r="W1839" s="5">
        <v>47.588039301259798</v>
      </c>
      <c r="X1839" s="5"/>
      <c r="Y1839" s="5">
        <f t="shared" si="96"/>
        <v>1838</v>
      </c>
      <c r="Z1839">
        <v>43.737755963141218</v>
      </c>
    </row>
    <row r="1840" spans="22:26" x14ac:dyDescent="0.2">
      <c r="V1840" s="5">
        <f t="shared" si="96"/>
        <v>1839</v>
      </c>
      <c r="W1840" s="5">
        <v>45.072444638358974</v>
      </c>
      <c r="X1840" s="5"/>
      <c r="Y1840" s="5">
        <f t="shared" si="96"/>
        <v>1839</v>
      </c>
      <c r="Z1840">
        <v>43.901851643740251</v>
      </c>
    </row>
    <row r="1841" spans="22:26" x14ac:dyDescent="0.2">
      <c r="V1841" s="5">
        <f t="shared" si="96"/>
        <v>1840</v>
      </c>
      <c r="W1841" s="5">
        <v>48.002843786754042</v>
      </c>
      <c r="X1841" s="5"/>
      <c r="Y1841" s="5">
        <f t="shared" si="96"/>
        <v>1840</v>
      </c>
      <c r="Z1841">
        <v>46.243917915961532</v>
      </c>
    </row>
    <row r="1842" spans="22:26" x14ac:dyDescent="0.2">
      <c r="V1842" s="5">
        <f t="shared" si="96"/>
        <v>1841</v>
      </c>
      <c r="W1842" s="5">
        <v>45.90855887915199</v>
      </c>
      <c r="X1842" s="5"/>
      <c r="Y1842" s="5">
        <f t="shared" si="96"/>
        <v>1841</v>
      </c>
      <c r="Z1842">
        <v>42.805749468143603</v>
      </c>
    </row>
    <row r="1843" spans="22:26" x14ac:dyDescent="0.2">
      <c r="V1843" s="5">
        <f t="shared" si="96"/>
        <v>1842</v>
      </c>
      <c r="W1843" s="5">
        <v>46.867748103163287</v>
      </c>
      <c r="X1843" s="5"/>
      <c r="Y1843" s="5">
        <f t="shared" si="96"/>
        <v>1842</v>
      </c>
      <c r="Z1843">
        <v>45.409659496566476</v>
      </c>
    </row>
    <row r="1844" spans="22:26" x14ac:dyDescent="0.2">
      <c r="V1844" s="5">
        <f t="shared" si="96"/>
        <v>1843</v>
      </c>
      <c r="W1844" s="5">
        <v>46.26643840358286</v>
      </c>
      <c r="X1844" s="5"/>
      <c r="Y1844" s="5">
        <f t="shared" si="96"/>
        <v>1843</v>
      </c>
      <c r="Z1844">
        <v>44.269076198549797</v>
      </c>
    </row>
    <row r="1845" spans="22:26" x14ac:dyDescent="0.2">
      <c r="V1845" s="5">
        <f t="shared" si="96"/>
        <v>1844</v>
      </c>
      <c r="W1845" s="5">
        <v>44.677975349024358</v>
      </c>
      <c r="X1845" s="5"/>
      <c r="Y1845" s="5">
        <f t="shared" si="96"/>
        <v>1844</v>
      </c>
      <c r="Z1845">
        <v>44.007265180197905</v>
      </c>
    </row>
    <row r="1846" spans="22:26" x14ac:dyDescent="0.2">
      <c r="V1846" s="5">
        <f t="shared" ref="V1846:Y1865" si="97">ROW()-1</f>
        <v>1845</v>
      </c>
      <c r="W1846" s="5">
        <v>47.021347837186291</v>
      </c>
      <c r="X1846" s="5"/>
      <c r="Y1846" s="5">
        <f t="shared" si="97"/>
        <v>1845</v>
      </c>
      <c r="Z1846">
        <v>45.941461314904409</v>
      </c>
    </row>
    <row r="1847" spans="22:26" x14ac:dyDescent="0.2">
      <c r="V1847" s="5">
        <f t="shared" si="97"/>
        <v>1846</v>
      </c>
      <c r="W1847" s="5">
        <v>43.696913702719769</v>
      </c>
      <c r="X1847" s="5"/>
      <c r="Y1847" s="5">
        <f t="shared" si="97"/>
        <v>1846</v>
      </c>
      <c r="Z1847">
        <v>43.957119621806434</v>
      </c>
    </row>
    <row r="1848" spans="22:26" x14ac:dyDescent="0.2">
      <c r="V1848" s="5">
        <f t="shared" si="97"/>
        <v>1847</v>
      </c>
      <c r="W1848" s="5">
        <v>47.172457861719096</v>
      </c>
      <c r="X1848" s="5"/>
      <c r="Y1848" s="5">
        <f t="shared" si="97"/>
        <v>1847</v>
      </c>
      <c r="Z1848">
        <v>41.114454726144274</v>
      </c>
    </row>
    <row r="1849" spans="22:26" x14ac:dyDescent="0.2">
      <c r="V1849" s="5">
        <f t="shared" si="97"/>
        <v>1848</v>
      </c>
      <c r="W1849" s="5">
        <v>44.355781934112073</v>
      </c>
      <c r="X1849" s="5"/>
      <c r="Y1849" s="5">
        <f t="shared" si="97"/>
        <v>1848</v>
      </c>
      <c r="Z1849">
        <v>41.873360249938216</v>
      </c>
    </row>
    <row r="1850" spans="22:26" x14ac:dyDescent="0.2">
      <c r="V1850" s="5">
        <f t="shared" si="97"/>
        <v>1849</v>
      </c>
      <c r="W1850" s="5">
        <v>44.556073948980433</v>
      </c>
      <c r="X1850" s="5"/>
      <c r="Y1850" s="5">
        <f t="shared" si="97"/>
        <v>1849</v>
      </c>
      <c r="Z1850">
        <v>41.907182977805185</v>
      </c>
    </row>
    <row r="1851" spans="22:26" x14ac:dyDescent="0.2">
      <c r="V1851" s="5">
        <f t="shared" si="97"/>
        <v>1850</v>
      </c>
      <c r="W1851" s="5">
        <v>46.544800666836863</v>
      </c>
      <c r="X1851" s="5"/>
      <c r="Y1851" s="5">
        <f t="shared" si="97"/>
        <v>1850</v>
      </c>
      <c r="Z1851">
        <v>44.175933649732542</v>
      </c>
    </row>
    <row r="1852" spans="22:26" x14ac:dyDescent="0.2">
      <c r="V1852" s="5">
        <f t="shared" si="97"/>
        <v>1851</v>
      </c>
      <c r="W1852" s="5">
        <v>48.347717920247071</v>
      </c>
      <c r="X1852" s="5"/>
      <c r="Y1852" s="5">
        <f t="shared" si="97"/>
        <v>1851</v>
      </c>
      <c r="Z1852">
        <v>42.898028476258773</v>
      </c>
    </row>
    <row r="1853" spans="22:26" x14ac:dyDescent="0.2">
      <c r="V1853" s="5">
        <f t="shared" si="97"/>
        <v>1852</v>
      </c>
      <c r="W1853" s="5">
        <v>46.481508139634386</v>
      </c>
      <c r="X1853" s="5"/>
      <c r="Y1853" s="5">
        <f t="shared" si="97"/>
        <v>1852</v>
      </c>
      <c r="Z1853">
        <v>42.817289552486258</v>
      </c>
    </row>
    <row r="1854" spans="22:26" x14ac:dyDescent="0.2">
      <c r="V1854" s="5">
        <f t="shared" si="97"/>
        <v>1853</v>
      </c>
      <c r="W1854" s="5">
        <v>47.068917955399158</v>
      </c>
      <c r="X1854" s="5"/>
      <c r="Y1854" s="5">
        <f t="shared" si="97"/>
        <v>1853</v>
      </c>
      <c r="Z1854">
        <v>42.4697054836004</v>
      </c>
    </row>
    <row r="1855" spans="22:26" x14ac:dyDescent="0.2">
      <c r="V1855" s="5">
        <f t="shared" si="97"/>
        <v>1854</v>
      </c>
      <c r="W1855" s="5">
        <v>45.519577468718659</v>
      </c>
      <c r="X1855" s="5"/>
      <c r="Y1855" s="5">
        <f t="shared" si="97"/>
        <v>1854</v>
      </c>
      <c r="Z1855">
        <v>44.707895052839511</v>
      </c>
    </row>
    <row r="1856" spans="22:26" x14ac:dyDescent="0.2">
      <c r="V1856" s="5">
        <f t="shared" si="97"/>
        <v>1855</v>
      </c>
      <c r="W1856" s="5">
        <v>45.356751582639653</v>
      </c>
      <c r="X1856" s="5"/>
      <c r="Y1856" s="5">
        <f t="shared" si="97"/>
        <v>1855</v>
      </c>
      <c r="Z1856">
        <v>42.822826383972192</v>
      </c>
    </row>
    <row r="1857" spans="22:26" x14ac:dyDescent="0.2">
      <c r="V1857" s="5">
        <f t="shared" si="97"/>
        <v>1856</v>
      </c>
      <c r="W1857" s="5">
        <v>45.682006215792143</v>
      </c>
      <c r="X1857" s="5"/>
      <c r="Y1857" s="5">
        <f t="shared" si="97"/>
        <v>1856</v>
      </c>
      <c r="Z1857">
        <v>43.02192584980741</v>
      </c>
    </row>
    <row r="1858" spans="22:26" x14ac:dyDescent="0.2">
      <c r="V1858" s="5">
        <f t="shared" si="97"/>
        <v>1857</v>
      </c>
      <c r="W1858" s="5">
        <v>45.824559119803389</v>
      </c>
      <c r="X1858" s="5"/>
      <c r="Y1858" s="5">
        <f t="shared" si="97"/>
        <v>1857</v>
      </c>
      <c r="Z1858">
        <v>46.328273858930601</v>
      </c>
    </row>
    <row r="1859" spans="22:26" x14ac:dyDescent="0.2">
      <c r="V1859" s="5">
        <f t="shared" si="97"/>
        <v>1858</v>
      </c>
      <c r="W1859" s="5">
        <v>46.312353981002794</v>
      </c>
      <c r="X1859" s="5"/>
      <c r="Y1859" s="5">
        <f t="shared" si="97"/>
        <v>1858</v>
      </c>
      <c r="Z1859">
        <v>43.702026010590735</v>
      </c>
    </row>
    <row r="1860" spans="22:26" x14ac:dyDescent="0.2">
      <c r="V1860" s="5">
        <f t="shared" si="97"/>
        <v>1859</v>
      </c>
      <c r="W1860" s="5">
        <v>46.303903623767845</v>
      </c>
      <c r="X1860" s="5"/>
      <c r="Y1860" s="5">
        <f t="shared" si="97"/>
        <v>1859</v>
      </c>
      <c r="Z1860">
        <v>42.372649917134908</v>
      </c>
    </row>
    <row r="1861" spans="22:26" x14ac:dyDescent="0.2">
      <c r="V1861" s="5">
        <f t="shared" si="97"/>
        <v>1860</v>
      </c>
      <c r="W1861" s="5">
        <v>46.378615764684703</v>
      </c>
      <c r="X1861" s="5"/>
      <c r="Y1861" s="5">
        <f t="shared" si="97"/>
        <v>1860</v>
      </c>
      <c r="Z1861">
        <v>44.653622309385639</v>
      </c>
    </row>
    <row r="1862" spans="22:26" x14ac:dyDescent="0.2">
      <c r="V1862" s="5">
        <f t="shared" si="97"/>
        <v>1861</v>
      </c>
      <c r="W1862" s="5">
        <v>45.505193514720141</v>
      </c>
      <c r="X1862" s="5"/>
      <c r="Y1862" s="5">
        <f t="shared" si="97"/>
        <v>1861</v>
      </c>
      <c r="Z1862">
        <v>43.928840991238623</v>
      </c>
    </row>
    <row r="1863" spans="22:26" x14ac:dyDescent="0.2">
      <c r="V1863" s="5">
        <f t="shared" si="97"/>
        <v>1862</v>
      </c>
      <c r="W1863" s="5">
        <v>46.836480126073532</v>
      </c>
      <c r="X1863" s="5"/>
      <c r="Y1863" s="5">
        <f t="shared" si="97"/>
        <v>1862</v>
      </c>
      <c r="Z1863">
        <v>45.169530334515159</v>
      </c>
    </row>
    <row r="1864" spans="22:26" x14ac:dyDescent="0.2">
      <c r="V1864" s="5">
        <f t="shared" si="97"/>
        <v>1863</v>
      </c>
      <c r="W1864" s="5">
        <v>47.664142149673239</v>
      </c>
      <c r="X1864" s="5"/>
      <c r="Y1864" s="5">
        <f t="shared" si="97"/>
        <v>1863</v>
      </c>
      <c r="Z1864">
        <v>43.070163434309904</v>
      </c>
    </row>
    <row r="1865" spans="22:26" x14ac:dyDescent="0.2">
      <c r="V1865" s="5">
        <f t="shared" si="97"/>
        <v>1864</v>
      </c>
      <c r="W1865" s="5">
        <v>46.240420752385539</v>
      </c>
      <c r="X1865" s="5"/>
      <c r="Y1865" s="5">
        <f t="shared" si="97"/>
        <v>1864</v>
      </c>
      <c r="Z1865">
        <v>42.344167295126582</v>
      </c>
    </row>
    <row r="1866" spans="22:26" x14ac:dyDescent="0.2">
      <c r="V1866" s="5">
        <f t="shared" ref="V1866:Y1885" si="98">ROW()-1</f>
        <v>1865</v>
      </c>
      <c r="W1866" s="5">
        <v>44.701110779960324</v>
      </c>
      <c r="X1866" s="5"/>
      <c r="Y1866" s="5">
        <f t="shared" si="98"/>
        <v>1865</v>
      </c>
      <c r="Z1866">
        <v>45.430972769187299</v>
      </c>
    </row>
    <row r="1867" spans="22:26" x14ac:dyDescent="0.2">
      <c r="V1867" s="5">
        <f t="shared" si="98"/>
        <v>1866</v>
      </c>
      <c r="W1867" s="5">
        <v>45.831704107750603</v>
      </c>
      <c r="X1867" s="5"/>
      <c r="Y1867" s="5">
        <f t="shared" si="98"/>
        <v>1866</v>
      </c>
      <c r="Z1867">
        <v>43.998722864901708</v>
      </c>
    </row>
    <row r="1868" spans="22:26" x14ac:dyDescent="0.2">
      <c r="V1868" s="5">
        <f t="shared" si="98"/>
        <v>1867</v>
      </c>
      <c r="W1868" s="5">
        <v>46.359344764797804</v>
      </c>
      <c r="X1868" s="5"/>
      <c r="Y1868" s="5">
        <f t="shared" si="98"/>
        <v>1867</v>
      </c>
      <c r="Z1868">
        <v>43.473694674079844</v>
      </c>
    </row>
    <row r="1869" spans="22:26" x14ac:dyDescent="0.2">
      <c r="V1869" s="5">
        <f t="shared" si="98"/>
        <v>1868</v>
      </c>
      <c r="W1869" s="5">
        <v>45.933786958946854</v>
      </c>
      <c r="X1869" s="5"/>
      <c r="Y1869" s="5">
        <f t="shared" si="98"/>
        <v>1868</v>
      </c>
      <c r="Z1869">
        <v>44.006836181923681</v>
      </c>
    </row>
    <row r="1870" spans="22:26" x14ac:dyDescent="0.2">
      <c r="V1870" s="5">
        <f t="shared" si="98"/>
        <v>1869</v>
      </c>
      <c r="W1870" s="5">
        <v>48.042162827810742</v>
      </c>
      <c r="X1870" s="5"/>
      <c r="Y1870" s="5">
        <f t="shared" si="98"/>
        <v>1869</v>
      </c>
      <c r="Z1870">
        <v>43.528001562752827</v>
      </c>
    </row>
    <row r="1871" spans="22:26" x14ac:dyDescent="0.2">
      <c r="V1871" s="5">
        <f t="shared" si="98"/>
        <v>1870</v>
      </c>
      <c r="W1871" s="5">
        <v>46.040882891487954</v>
      </c>
      <c r="X1871" s="5"/>
      <c r="Y1871" s="5">
        <f t="shared" si="98"/>
        <v>1870</v>
      </c>
      <c r="Z1871">
        <v>43.947614216003039</v>
      </c>
    </row>
    <row r="1872" spans="22:26" x14ac:dyDescent="0.2">
      <c r="V1872" s="5">
        <f t="shared" si="98"/>
        <v>1871</v>
      </c>
      <c r="W1872" s="5">
        <v>45.234098014960857</v>
      </c>
      <c r="X1872" s="5"/>
      <c r="Y1872" s="5">
        <f t="shared" si="98"/>
        <v>1871</v>
      </c>
      <c r="Z1872">
        <v>42.481038858037728</v>
      </c>
    </row>
    <row r="1873" spans="22:26" x14ac:dyDescent="0.2">
      <c r="V1873" s="5">
        <f t="shared" si="98"/>
        <v>1872</v>
      </c>
      <c r="W1873" s="5">
        <v>45.172716010045399</v>
      </c>
      <c r="X1873" s="5"/>
      <c r="Y1873" s="5">
        <f t="shared" si="98"/>
        <v>1872</v>
      </c>
      <c r="Z1873">
        <v>43.585940340059878</v>
      </c>
    </row>
    <row r="1874" spans="22:26" x14ac:dyDescent="0.2">
      <c r="V1874" s="5">
        <f t="shared" si="98"/>
        <v>1873</v>
      </c>
      <c r="W1874" s="5">
        <v>45.355290655852073</v>
      </c>
      <c r="X1874" s="5"/>
      <c r="Y1874" s="5">
        <f t="shared" si="98"/>
        <v>1873</v>
      </c>
      <c r="Z1874">
        <v>44.679630860812914</v>
      </c>
    </row>
    <row r="1875" spans="22:26" x14ac:dyDescent="0.2">
      <c r="V1875" s="5">
        <f t="shared" si="98"/>
        <v>1874</v>
      </c>
      <c r="W1875" s="5">
        <v>44.658370129606077</v>
      </c>
      <c r="X1875" s="5"/>
      <c r="Y1875" s="5">
        <f t="shared" si="98"/>
        <v>1874</v>
      </c>
      <c r="Z1875">
        <v>43.713497775676075</v>
      </c>
    </row>
    <row r="1876" spans="22:26" x14ac:dyDescent="0.2">
      <c r="V1876" s="5">
        <f t="shared" si="98"/>
        <v>1875</v>
      </c>
      <c r="W1876" s="5">
        <v>46.632864486449861</v>
      </c>
      <c r="X1876" s="5"/>
      <c r="Y1876" s="5">
        <f t="shared" si="98"/>
        <v>1875</v>
      </c>
      <c r="Z1876">
        <v>43.335678346577915</v>
      </c>
    </row>
    <row r="1877" spans="22:26" x14ac:dyDescent="0.2">
      <c r="V1877" s="5">
        <f t="shared" si="98"/>
        <v>1876</v>
      </c>
      <c r="W1877" s="5">
        <v>44.803390762591206</v>
      </c>
      <c r="X1877" s="5"/>
      <c r="Y1877" s="5">
        <f t="shared" si="98"/>
        <v>1876</v>
      </c>
      <c r="Z1877">
        <v>44.09502812758749</v>
      </c>
    </row>
    <row r="1878" spans="22:26" x14ac:dyDescent="0.2">
      <c r="V1878" s="5">
        <f t="shared" si="98"/>
        <v>1877</v>
      </c>
      <c r="W1878" s="5">
        <v>45.464099222429617</v>
      </c>
      <c r="X1878" s="5"/>
      <c r="Y1878" s="5">
        <f t="shared" si="98"/>
        <v>1877</v>
      </c>
      <c r="Z1878">
        <v>44.078490850200964</v>
      </c>
    </row>
    <row r="1879" spans="22:26" x14ac:dyDescent="0.2">
      <c r="V1879" s="5">
        <f t="shared" si="98"/>
        <v>1878</v>
      </c>
      <c r="W1879" s="5">
        <v>44.269472453302313</v>
      </c>
      <c r="X1879" s="5"/>
      <c r="Y1879" s="5">
        <f t="shared" si="98"/>
        <v>1878</v>
      </c>
      <c r="Z1879">
        <v>44.194839096595722</v>
      </c>
    </row>
    <row r="1880" spans="22:26" x14ac:dyDescent="0.2">
      <c r="V1880" s="5">
        <f t="shared" si="98"/>
        <v>1879</v>
      </c>
      <c r="W1880" s="5">
        <v>45.197721844529397</v>
      </c>
      <c r="X1880" s="5"/>
      <c r="Y1880" s="5">
        <f t="shared" si="98"/>
        <v>1879</v>
      </c>
      <c r="Z1880">
        <v>44.300459358339737</v>
      </c>
    </row>
    <row r="1881" spans="22:26" x14ac:dyDescent="0.2">
      <c r="V1881" s="5">
        <f t="shared" si="98"/>
        <v>1880</v>
      </c>
      <c r="W1881" s="5">
        <v>47.867155665179951</v>
      </c>
      <c r="X1881" s="5"/>
      <c r="Y1881" s="5">
        <f t="shared" si="98"/>
        <v>1880</v>
      </c>
      <c r="Z1881">
        <v>42.255793758410242</v>
      </c>
    </row>
    <row r="1882" spans="22:26" x14ac:dyDescent="0.2">
      <c r="V1882" s="5">
        <f t="shared" si="98"/>
        <v>1881</v>
      </c>
      <c r="W1882" s="5">
        <v>45.533913201849195</v>
      </c>
      <c r="X1882" s="5"/>
      <c r="Y1882" s="5">
        <f t="shared" si="98"/>
        <v>1881</v>
      </c>
      <c r="Z1882">
        <v>44.691070251122277</v>
      </c>
    </row>
    <row r="1883" spans="22:26" x14ac:dyDescent="0.2">
      <c r="V1883" s="5">
        <f t="shared" si="98"/>
        <v>1882</v>
      </c>
      <c r="W1883" s="5">
        <v>45.502541694886098</v>
      </c>
      <c r="X1883" s="5"/>
      <c r="Y1883" s="5">
        <f t="shared" si="98"/>
        <v>1882</v>
      </c>
      <c r="Z1883">
        <v>43.758756265345518</v>
      </c>
    </row>
    <row r="1884" spans="22:26" x14ac:dyDescent="0.2">
      <c r="V1884" s="5">
        <f t="shared" si="98"/>
        <v>1883</v>
      </c>
      <c r="W1884" s="5">
        <v>44.149072245569087</v>
      </c>
      <c r="X1884" s="5"/>
      <c r="Y1884" s="5">
        <f t="shared" si="98"/>
        <v>1883</v>
      </c>
      <c r="Z1884">
        <v>43.483756467994269</v>
      </c>
    </row>
    <row r="1885" spans="22:26" x14ac:dyDescent="0.2">
      <c r="V1885" s="5">
        <f t="shared" si="98"/>
        <v>1884</v>
      </c>
      <c r="W1885" s="5">
        <v>44.921384018056763</v>
      </c>
      <c r="X1885" s="5"/>
      <c r="Y1885" s="5">
        <f t="shared" si="98"/>
        <v>1884</v>
      </c>
      <c r="Z1885">
        <v>43.375992381748965</v>
      </c>
    </row>
    <row r="1886" spans="22:26" x14ac:dyDescent="0.2">
      <c r="V1886" s="5">
        <f t="shared" ref="V1886:Y1905" si="99">ROW()-1</f>
        <v>1885</v>
      </c>
      <c r="W1886" s="5">
        <v>45.243394999886419</v>
      </c>
      <c r="X1886" s="5"/>
      <c r="Y1886" s="5">
        <f t="shared" si="99"/>
        <v>1885</v>
      </c>
      <c r="Z1886">
        <v>43.818822228542899</v>
      </c>
    </row>
    <row r="1887" spans="22:26" x14ac:dyDescent="0.2">
      <c r="V1887" s="5">
        <f t="shared" si="99"/>
        <v>1886</v>
      </c>
      <c r="W1887" s="5">
        <v>45.638275144146313</v>
      </c>
      <c r="X1887" s="5"/>
      <c r="Y1887" s="5">
        <f t="shared" si="99"/>
        <v>1886</v>
      </c>
      <c r="Z1887">
        <v>44.352384469778016</v>
      </c>
    </row>
    <row r="1888" spans="22:26" x14ac:dyDescent="0.2">
      <c r="V1888" s="5">
        <f t="shared" si="99"/>
        <v>1887</v>
      </c>
      <c r="W1888" s="5">
        <v>44.301691082480168</v>
      </c>
      <c r="X1888" s="5"/>
      <c r="Y1888" s="5">
        <f t="shared" si="99"/>
        <v>1887</v>
      </c>
      <c r="Z1888">
        <v>42.949578492014943</v>
      </c>
    </row>
    <row r="1889" spans="22:26" x14ac:dyDescent="0.2">
      <c r="V1889" s="5">
        <f t="shared" si="99"/>
        <v>1888</v>
      </c>
      <c r="W1889" s="5">
        <v>43.888856093272317</v>
      </c>
      <c r="X1889" s="5"/>
      <c r="Y1889" s="5">
        <f t="shared" si="99"/>
        <v>1888</v>
      </c>
      <c r="Z1889">
        <v>41.945619011262316</v>
      </c>
    </row>
    <row r="1890" spans="22:26" x14ac:dyDescent="0.2">
      <c r="V1890" s="5">
        <f t="shared" si="99"/>
        <v>1889</v>
      </c>
      <c r="W1890" s="5">
        <v>47.777284567695084</v>
      </c>
      <c r="X1890" s="5"/>
      <c r="Y1890" s="5">
        <f t="shared" si="99"/>
        <v>1889</v>
      </c>
      <c r="Z1890">
        <v>44.32813163985697</v>
      </c>
    </row>
    <row r="1891" spans="22:26" x14ac:dyDescent="0.2">
      <c r="V1891" s="5">
        <f t="shared" si="99"/>
        <v>1890</v>
      </c>
      <c r="W1891" s="5">
        <v>45.328857099799528</v>
      </c>
      <c r="X1891" s="5"/>
      <c r="Y1891" s="5">
        <f t="shared" si="99"/>
        <v>1890</v>
      </c>
      <c r="Z1891">
        <v>43.252748304202868</v>
      </c>
    </row>
    <row r="1892" spans="22:26" x14ac:dyDescent="0.2">
      <c r="V1892" s="5">
        <f t="shared" si="99"/>
        <v>1891</v>
      </c>
      <c r="W1892" s="5">
        <v>43.922041679699909</v>
      </c>
      <c r="X1892" s="5"/>
      <c r="Y1892" s="5">
        <f t="shared" si="99"/>
        <v>1891</v>
      </c>
      <c r="Z1892">
        <v>43.543047061009041</v>
      </c>
    </row>
    <row r="1893" spans="22:26" x14ac:dyDescent="0.2">
      <c r="V1893" s="5">
        <f t="shared" si="99"/>
        <v>1892</v>
      </c>
      <c r="W1893" s="5">
        <v>45.358218728505527</v>
      </c>
      <c r="X1893" s="5"/>
      <c r="Y1893" s="5">
        <f t="shared" si="99"/>
        <v>1892</v>
      </c>
      <c r="Z1893">
        <v>43.131825318762068</v>
      </c>
    </row>
    <row r="1894" spans="22:26" x14ac:dyDescent="0.2">
      <c r="V1894" s="5">
        <f t="shared" si="99"/>
        <v>1893</v>
      </c>
      <c r="W1894" s="5">
        <v>45.490998675193943</v>
      </c>
      <c r="X1894" s="5"/>
      <c r="Y1894" s="5">
        <f t="shared" si="99"/>
        <v>1893</v>
      </c>
      <c r="Z1894">
        <v>43.872790916313434</v>
      </c>
    </row>
    <row r="1895" spans="22:26" x14ac:dyDescent="0.2">
      <c r="V1895" s="5">
        <f t="shared" si="99"/>
        <v>1894</v>
      </c>
      <c r="W1895" s="5">
        <v>43.744612064771111</v>
      </c>
      <c r="X1895" s="5"/>
      <c r="Y1895" s="5">
        <f t="shared" si="99"/>
        <v>1894</v>
      </c>
      <c r="Z1895">
        <v>42.989610643224907</v>
      </c>
    </row>
    <row r="1896" spans="22:26" x14ac:dyDescent="0.2">
      <c r="V1896" s="5">
        <f t="shared" si="99"/>
        <v>1895</v>
      </c>
      <c r="W1896" s="5">
        <v>47.412452180282003</v>
      </c>
      <c r="X1896" s="5"/>
      <c r="Y1896" s="5">
        <f t="shared" si="99"/>
        <v>1895</v>
      </c>
      <c r="Z1896">
        <v>43.176315780337937</v>
      </c>
    </row>
    <row r="1897" spans="22:26" x14ac:dyDescent="0.2">
      <c r="V1897" s="5">
        <f t="shared" si="99"/>
        <v>1896</v>
      </c>
      <c r="W1897" s="5">
        <v>46.800513458769821</v>
      </c>
      <c r="X1897" s="5"/>
      <c r="Y1897" s="5">
        <f t="shared" si="99"/>
        <v>1896</v>
      </c>
      <c r="Z1897">
        <v>44.142101646462798</v>
      </c>
    </row>
    <row r="1898" spans="22:26" x14ac:dyDescent="0.2">
      <c r="V1898" s="5">
        <f t="shared" si="99"/>
        <v>1897</v>
      </c>
      <c r="W1898" s="5">
        <v>46.562043084124788</v>
      </c>
      <c r="X1898" s="5"/>
      <c r="Y1898" s="5">
        <f t="shared" si="99"/>
        <v>1897</v>
      </c>
      <c r="Z1898">
        <v>43.224936513575862</v>
      </c>
    </row>
    <row r="1899" spans="22:26" x14ac:dyDescent="0.2">
      <c r="V1899" s="5">
        <f t="shared" si="99"/>
        <v>1898</v>
      </c>
      <c r="W1899" s="5">
        <v>45.273629473462172</v>
      </c>
      <c r="X1899" s="5"/>
      <c r="Y1899" s="5">
        <f t="shared" si="99"/>
        <v>1898</v>
      </c>
      <c r="Z1899">
        <v>43.956673437895859</v>
      </c>
    </row>
    <row r="1900" spans="22:26" x14ac:dyDescent="0.2">
      <c r="V1900" s="5">
        <f t="shared" si="99"/>
        <v>1899</v>
      </c>
      <c r="W1900" s="5">
        <v>44.603506093230891</v>
      </c>
      <c r="X1900" s="5"/>
      <c r="Y1900" s="5">
        <f t="shared" si="99"/>
        <v>1899</v>
      </c>
      <c r="Z1900">
        <v>42.906930825285542</v>
      </c>
    </row>
    <row r="1901" spans="22:26" x14ac:dyDescent="0.2">
      <c r="V1901" s="5">
        <f t="shared" si="99"/>
        <v>1900</v>
      </c>
      <c r="W1901" s="5">
        <v>46.692466200250337</v>
      </c>
      <c r="X1901" s="5"/>
      <c r="Y1901" s="5">
        <f t="shared" si="99"/>
        <v>1900</v>
      </c>
      <c r="Z1901">
        <v>42.061303545890532</v>
      </c>
    </row>
    <row r="1902" spans="22:26" x14ac:dyDescent="0.2">
      <c r="V1902" s="5">
        <f t="shared" si="99"/>
        <v>1901</v>
      </c>
      <c r="W1902" s="5">
        <v>45.937698966452594</v>
      </c>
      <c r="X1902" s="5"/>
      <c r="Y1902" s="5">
        <f t="shared" si="99"/>
        <v>1901</v>
      </c>
      <c r="Z1902">
        <v>44.968071699807965</v>
      </c>
    </row>
    <row r="1903" spans="22:26" x14ac:dyDescent="0.2">
      <c r="V1903" s="5">
        <f t="shared" si="99"/>
        <v>1902</v>
      </c>
      <c r="W1903" s="5">
        <v>46.482500074204445</v>
      </c>
      <c r="X1903" s="5"/>
      <c r="Y1903" s="5">
        <f t="shared" si="99"/>
        <v>1902</v>
      </c>
      <c r="Z1903">
        <v>41.985983159832614</v>
      </c>
    </row>
    <row r="1904" spans="22:26" x14ac:dyDescent="0.2">
      <c r="V1904" s="5">
        <f t="shared" si="99"/>
        <v>1903</v>
      </c>
      <c r="W1904" s="5">
        <v>44.25566997949548</v>
      </c>
      <c r="X1904" s="5"/>
      <c r="Y1904" s="5">
        <f t="shared" si="99"/>
        <v>1903</v>
      </c>
      <c r="Z1904">
        <v>43.05878852984609</v>
      </c>
    </row>
    <row r="1905" spans="22:26" x14ac:dyDescent="0.2">
      <c r="V1905" s="5">
        <f t="shared" si="99"/>
        <v>1904</v>
      </c>
      <c r="W1905" s="5">
        <v>46.203476145433406</v>
      </c>
      <c r="X1905" s="5"/>
      <c r="Y1905" s="5">
        <f t="shared" si="99"/>
        <v>1904</v>
      </c>
      <c r="Z1905">
        <v>44.083508662159232</v>
      </c>
    </row>
    <row r="1906" spans="22:26" x14ac:dyDescent="0.2">
      <c r="V1906" s="5">
        <f t="shared" ref="V1906:Y1925" si="100">ROW()-1</f>
        <v>1905</v>
      </c>
      <c r="W1906" s="5">
        <v>44.161987614389972</v>
      </c>
      <c r="X1906" s="5"/>
      <c r="Y1906" s="5">
        <f t="shared" si="100"/>
        <v>1905</v>
      </c>
      <c r="Z1906">
        <v>43.903185560775967</v>
      </c>
    </row>
    <row r="1907" spans="22:26" x14ac:dyDescent="0.2">
      <c r="V1907" s="5">
        <f t="shared" si="100"/>
        <v>1906</v>
      </c>
      <c r="W1907" s="5">
        <v>45.236002644717352</v>
      </c>
      <c r="X1907" s="5"/>
      <c r="Y1907" s="5">
        <f t="shared" si="100"/>
        <v>1906</v>
      </c>
      <c r="Z1907">
        <v>43.976795949269771</v>
      </c>
    </row>
    <row r="1908" spans="22:26" x14ac:dyDescent="0.2">
      <c r="V1908" s="5">
        <f t="shared" si="100"/>
        <v>1907</v>
      </c>
      <c r="W1908" s="5">
        <v>45.549167503334978</v>
      </c>
      <c r="X1908" s="5"/>
      <c r="Y1908" s="5">
        <f t="shared" si="100"/>
        <v>1907</v>
      </c>
      <c r="Z1908">
        <v>42.381723594111904</v>
      </c>
    </row>
    <row r="1909" spans="22:26" x14ac:dyDescent="0.2">
      <c r="V1909" s="5">
        <f t="shared" si="100"/>
        <v>1908</v>
      </c>
      <c r="W1909" s="5">
        <v>45.956775334101046</v>
      </c>
      <c r="X1909" s="5"/>
      <c r="Y1909" s="5">
        <f t="shared" si="100"/>
        <v>1908</v>
      </c>
      <c r="Z1909">
        <v>44.327945512608132</v>
      </c>
    </row>
    <row r="1910" spans="22:26" x14ac:dyDescent="0.2">
      <c r="V1910" s="5">
        <f t="shared" si="100"/>
        <v>1909</v>
      </c>
      <c r="W1910" s="5">
        <v>46.509646333188421</v>
      </c>
      <c r="X1910" s="5"/>
      <c r="Y1910" s="5">
        <f t="shared" si="100"/>
        <v>1909</v>
      </c>
      <c r="Z1910">
        <v>44.570689767099438</v>
      </c>
    </row>
    <row r="1911" spans="22:26" x14ac:dyDescent="0.2">
      <c r="V1911" s="5">
        <f t="shared" si="100"/>
        <v>1910</v>
      </c>
      <c r="W1911" s="5">
        <v>48.052784998360444</v>
      </c>
      <c r="X1911" s="5"/>
      <c r="Y1911" s="5">
        <f t="shared" si="100"/>
        <v>1910</v>
      </c>
      <c r="Z1911">
        <v>42.089270568008224</v>
      </c>
    </row>
    <row r="1912" spans="22:26" x14ac:dyDescent="0.2">
      <c r="V1912" s="5">
        <f t="shared" si="100"/>
        <v>1911</v>
      </c>
      <c r="W1912" s="5">
        <v>47.123695592790256</v>
      </c>
      <c r="X1912" s="5"/>
      <c r="Y1912" s="5">
        <f t="shared" si="100"/>
        <v>1911</v>
      </c>
      <c r="Z1912">
        <v>42.717230423493191</v>
      </c>
    </row>
    <row r="1913" spans="22:26" x14ac:dyDescent="0.2">
      <c r="V1913" s="5">
        <f t="shared" si="100"/>
        <v>1912</v>
      </c>
      <c r="W1913" s="5">
        <v>47.722557635201078</v>
      </c>
      <c r="X1913" s="5"/>
      <c r="Y1913" s="5">
        <f t="shared" si="100"/>
        <v>1912</v>
      </c>
      <c r="Z1913">
        <v>45.481607598653341</v>
      </c>
    </row>
    <row r="1914" spans="22:26" x14ac:dyDescent="0.2">
      <c r="V1914" s="5">
        <f t="shared" si="100"/>
        <v>1913</v>
      </c>
      <c r="W1914" s="5">
        <v>45.013889537019608</v>
      </c>
      <c r="X1914" s="5"/>
      <c r="Y1914" s="5">
        <f t="shared" si="100"/>
        <v>1913</v>
      </c>
      <c r="Z1914">
        <v>42.300014928457905</v>
      </c>
    </row>
    <row r="1915" spans="22:26" x14ac:dyDescent="0.2">
      <c r="V1915" s="5">
        <f t="shared" si="100"/>
        <v>1914</v>
      </c>
      <c r="W1915" s="5">
        <v>45.422985770374133</v>
      </c>
      <c r="X1915" s="5"/>
      <c r="Y1915" s="5">
        <f t="shared" si="100"/>
        <v>1914</v>
      </c>
      <c r="Z1915">
        <v>43.291113378385951</v>
      </c>
    </row>
    <row r="1916" spans="22:26" x14ac:dyDescent="0.2">
      <c r="V1916" s="5">
        <f t="shared" si="100"/>
        <v>1915</v>
      </c>
      <c r="W1916" s="5">
        <v>46.371374375942032</v>
      </c>
      <c r="X1916" s="5"/>
      <c r="Y1916" s="5">
        <f t="shared" si="100"/>
        <v>1915</v>
      </c>
      <c r="Z1916">
        <v>44.575558903411228</v>
      </c>
    </row>
    <row r="1917" spans="22:26" x14ac:dyDescent="0.2">
      <c r="V1917" s="5">
        <f t="shared" si="100"/>
        <v>1916</v>
      </c>
      <c r="W1917" s="5">
        <v>45.471563098489412</v>
      </c>
      <c r="X1917" s="5"/>
      <c r="Y1917" s="5">
        <f t="shared" si="100"/>
        <v>1916</v>
      </c>
      <c r="Z1917">
        <v>44.145777072457079</v>
      </c>
    </row>
    <row r="1918" spans="22:26" x14ac:dyDescent="0.2">
      <c r="V1918" s="5">
        <f t="shared" si="100"/>
        <v>1917</v>
      </c>
      <c r="W1918" s="5">
        <v>44.821566063894245</v>
      </c>
      <c r="X1918" s="5"/>
      <c r="Y1918" s="5">
        <f t="shared" si="100"/>
        <v>1917</v>
      </c>
      <c r="Z1918">
        <v>44.391842418184766</v>
      </c>
    </row>
    <row r="1919" spans="22:26" x14ac:dyDescent="0.2">
      <c r="V1919" s="5">
        <f t="shared" si="100"/>
        <v>1918</v>
      </c>
      <c r="W1919" s="5">
        <v>46.492938617879375</v>
      </c>
      <c r="X1919" s="5"/>
      <c r="Y1919" s="5">
        <f t="shared" si="100"/>
        <v>1918</v>
      </c>
      <c r="Z1919">
        <v>44.235142764846984</v>
      </c>
    </row>
    <row r="1920" spans="22:26" x14ac:dyDescent="0.2">
      <c r="V1920" s="5">
        <f t="shared" si="100"/>
        <v>1919</v>
      </c>
      <c r="W1920" s="5">
        <v>46.386169823604099</v>
      </c>
      <c r="X1920" s="5"/>
      <c r="Y1920" s="5">
        <f t="shared" si="100"/>
        <v>1919</v>
      </c>
      <c r="Z1920">
        <v>43.237950360367911</v>
      </c>
    </row>
    <row r="1921" spans="22:26" x14ac:dyDescent="0.2">
      <c r="V1921" s="5">
        <f t="shared" si="100"/>
        <v>1920</v>
      </c>
      <c r="W1921" s="5">
        <v>45.227950660481845</v>
      </c>
      <c r="X1921" s="5"/>
      <c r="Y1921" s="5">
        <f t="shared" si="100"/>
        <v>1920</v>
      </c>
      <c r="Z1921">
        <v>42.935274906165766</v>
      </c>
    </row>
    <row r="1922" spans="22:26" x14ac:dyDescent="0.2">
      <c r="V1922" s="5">
        <f t="shared" si="100"/>
        <v>1921</v>
      </c>
      <c r="W1922" s="5">
        <v>45.638275466250207</v>
      </c>
      <c r="X1922" s="5"/>
      <c r="Y1922" s="5">
        <f t="shared" si="100"/>
        <v>1921</v>
      </c>
      <c r="Z1922">
        <v>44.524008334948327</v>
      </c>
    </row>
    <row r="1923" spans="22:26" x14ac:dyDescent="0.2">
      <c r="V1923" s="5">
        <f t="shared" si="100"/>
        <v>1922</v>
      </c>
      <c r="W1923" s="5">
        <v>45.257649990970911</v>
      </c>
      <c r="X1923" s="5"/>
      <c r="Y1923" s="5">
        <f t="shared" si="100"/>
        <v>1922</v>
      </c>
      <c r="Z1923">
        <v>41.779745273245751</v>
      </c>
    </row>
    <row r="1924" spans="22:26" x14ac:dyDescent="0.2">
      <c r="V1924" s="5">
        <f t="shared" si="100"/>
        <v>1923</v>
      </c>
      <c r="W1924" s="5">
        <v>46.443009215082718</v>
      </c>
      <c r="X1924" s="5"/>
      <c r="Y1924" s="5">
        <f t="shared" si="100"/>
        <v>1923</v>
      </c>
      <c r="Z1924">
        <v>45.385972598263947</v>
      </c>
    </row>
    <row r="1925" spans="22:26" x14ac:dyDescent="0.2">
      <c r="V1925" s="5">
        <f t="shared" si="100"/>
        <v>1924</v>
      </c>
      <c r="W1925" s="5">
        <v>47.531212369110428</v>
      </c>
      <c r="X1925" s="5"/>
      <c r="Y1925" s="5">
        <f t="shared" si="100"/>
        <v>1924</v>
      </c>
      <c r="Z1925">
        <v>42.750768537622577</v>
      </c>
    </row>
    <row r="1926" spans="22:26" x14ac:dyDescent="0.2">
      <c r="V1926" s="5">
        <f t="shared" ref="V1926:Y1945" si="101">ROW()-1</f>
        <v>1925</v>
      </c>
      <c r="W1926" s="5">
        <v>46.932760712168438</v>
      </c>
      <c r="X1926" s="5"/>
      <c r="Y1926" s="5">
        <f t="shared" si="101"/>
        <v>1925</v>
      </c>
      <c r="Z1926">
        <v>45.652076199360835</v>
      </c>
    </row>
    <row r="1927" spans="22:26" x14ac:dyDescent="0.2">
      <c r="V1927" s="5">
        <f t="shared" si="101"/>
        <v>1926</v>
      </c>
      <c r="W1927" s="5">
        <v>46.708947232220034</v>
      </c>
      <c r="X1927" s="5"/>
      <c r="Y1927" s="5">
        <f t="shared" si="101"/>
        <v>1926</v>
      </c>
      <c r="Z1927">
        <v>44.897649280817284</v>
      </c>
    </row>
    <row r="1928" spans="22:26" x14ac:dyDescent="0.2">
      <c r="V1928" s="5">
        <f t="shared" si="101"/>
        <v>1927</v>
      </c>
      <c r="W1928" s="5">
        <v>45.32923489877524</v>
      </c>
      <c r="X1928" s="5"/>
      <c r="Y1928" s="5">
        <f t="shared" si="101"/>
        <v>1927</v>
      </c>
      <c r="Z1928">
        <v>42.89308128414941</v>
      </c>
    </row>
    <row r="1929" spans="22:26" x14ac:dyDescent="0.2">
      <c r="V1929" s="5">
        <f t="shared" si="101"/>
        <v>1928</v>
      </c>
      <c r="W1929" s="5">
        <v>46.822318459755614</v>
      </c>
      <c r="X1929" s="5"/>
      <c r="Y1929" s="5">
        <f t="shared" si="101"/>
        <v>1928</v>
      </c>
      <c r="Z1929">
        <v>42.257349454784702</v>
      </c>
    </row>
    <row r="1930" spans="22:26" x14ac:dyDescent="0.2">
      <c r="V1930" s="5">
        <f t="shared" si="101"/>
        <v>1929</v>
      </c>
      <c r="W1930" s="5">
        <v>47.004422353818576</v>
      </c>
      <c r="X1930" s="5"/>
      <c r="Y1930" s="5">
        <f t="shared" si="101"/>
        <v>1929</v>
      </c>
      <c r="Z1930">
        <v>44.708368138065609</v>
      </c>
    </row>
    <row r="1931" spans="22:26" x14ac:dyDescent="0.2">
      <c r="V1931" s="5">
        <f t="shared" si="101"/>
        <v>1930</v>
      </c>
      <c r="W1931" s="5">
        <v>45.059890377598734</v>
      </c>
      <c r="X1931" s="5"/>
      <c r="Y1931" s="5">
        <f t="shared" si="101"/>
        <v>1930</v>
      </c>
      <c r="Z1931">
        <v>41.727202384879554</v>
      </c>
    </row>
    <row r="1932" spans="22:26" x14ac:dyDescent="0.2">
      <c r="V1932" s="5">
        <f t="shared" si="101"/>
        <v>1931</v>
      </c>
      <c r="W1932" s="5">
        <v>43.524668038639867</v>
      </c>
      <c r="X1932" s="5"/>
      <c r="Y1932" s="5">
        <f t="shared" si="101"/>
        <v>1931</v>
      </c>
      <c r="Z1932">
        <v>41.382585707934581</v>
      </c>
    </row>
    <row r="1933" spans="22:26" x14ac:dyDescent="0.2">
      <c r="V1933" s="5">
        <f t="shared" si="101"/>
        <v>1932</v>
      </c>
      <c r="W1933" s="5">
        <v>44.509269614909378</v>
      </c>
      <c r="X1933" s="5"/>
      <c r="Y1933" s="5">
        <f t="shared" si="101"/>
        <v>1932</v>
      </c>
      <c r="Z1933">
        <v>42.609289389079706</v>
      </c>
    </row>
    <row r="1934" spans="22:26" x14ac:dyDescent="0.2">
      <c r="V1934" s="5">
        <f t="shared" si="101"/>
        <v>1933</v>
      </c>
      <c r="W1934" s="5">
        <v>46.981883337323104</v>
      </c>
      <c r="X1934" s="5"/>
      <c r="Y1934" s="5">
        <f t="shared" si="101"/>
        <v>1933</v>
      </c>
      <c r="Z1934">
        <v>44.99281570641552</v>
      </c>
    </row>
    <row r="1935" spans="22:26" x14ac:dyDescent="0.2">
      <c r="V1935" s="5">
        <f t="shared" si="101"/>
        <v>1934</v>
      </c>
      <c r="W1935" s="5">
        <v>45.14668783076452</v>
      </c>
      <c r="X1935" s="5"/>
      <c r="Y1935" s="5">
        <f t="shared" si="101"/>
        <v>1934</v>
      </c>
      <c r="Z1935">
        <v>42.496106531439359</v>
      </c>
    </row>
    <row r="1936" spans="22:26" x14ac:dyDescent="0.2">
      <c r="V1936" s="5">
        <f t="shared" si="101"/>
        <v>1935</v>
      </c>
      <c r="W1936" s="5">
        <v>47.76914894302233</v>
      </c>
      <c r="X1936" s="5"/>
      <c r="Y1936" s="5">
        <f t="shared" si="101"/>
        <v>1935</v>
      </c>
      <c r="Z1936">
        <v>41.999794463170396</v>
      </c>
    </row>
    <row r="1937" spans="22:26" x14ac:dyDescent="0.2">
      <c r="V1937" s="5">
        <f t="shared" si="101"/>
        <v>1936</v>
      </c>
      <c r="W1937" s="5">
        <v>45.840964122847538</v>
      </c>
      <c r="X1937" s="5"/>
      <c r="Y1937" s="5">
        <f t="shared" si="101"/>
        <v>1936</v>
      </c>
      <c r="Z1937">
        <v>45.778787143603729</v>
      </c>
    </row>
    <row r="1938" spans="22:26" x14ac:dyDescent="0.2">
      <c r="V1938" s="5">
        <f t="shared" si="101"/>
        <v>1937</v>
      </c>
      <c r="W1938" s="5">
        <v>43.809583729554895</v>
      </c>
      <c r="X1938" s="5"/>
      <c r="Y1938" s="5">
        <f t="shared" si="101"/>
        <v>1937</v>
      </c>
      <c r="Z1938">
        <v>43.657246429220024</v>
      </c>
    </row>
    <row r="1939" spans="22:26" x14ac:dyDescent="0.2">
      <c r="V1939" s="5">
        <f t="shared" si="101"/>
        <v>1938</v>
      </c>
      <c r="W1939" s="5">
        <v>44.444004881709574</v>
      </c>
      <c r="X1939" s="5"/>
      <c r="Y1939" s="5">
        <f t="shared" si="101"/>
        <v>1938</v>
      </c>
      <c r="Z1939">
        <v>41.629680416032578</v>
      </c>
    </row>
    <row r="1940" spans="22:26" x14ac:dyDescent="0.2">
      <c r="V1940" s="5">
        <f t="shared" si="101"/>
        <v>1939</v>
      </c>
      <c r="W1940" s="5">
        <v>46.553049073606893</v>
      </c>
      <c r="X1940" s="5"/>
      <c r="Y1940" s="5">
        <f t="shared" si="101"/>
        <v>1939</v>
      </c>
      <c r="Z1940">
        <v>43.323687544431188</v>
      </c>
    </row>
    <row r="1941" spans="22:26" x14ac:dyDescent="0.2">
      <c r="V1941" s="5">
        <f t="shared" si="101"/>
        <v>1940</v>
      </c>
      <c r="W1941" s="5">
        <v>47.756587491705609</v>
      </c>
      <c r="X1941" s="5"/>
      <c r="Y1941" s="5">
        <f t="shared" si="101"/>
        <v>1940</v>
      </c>
      <c r="Z1941">
        <v>44.814666976042389</v>
      </c>
    </row>
    <row r="1942" spans="22:26" x14ac:dyDescent="0.2">
      <c r="V1942" s="5">
        <f t="shared" si="101"/>
        <v>1941</v>
      </c>
      <c r="W1942" s="5">
        <v>46.989612980083152</v>
      </c>
      <c r="X1942" s="5"/>
      <c r="Y1942" s="5">
        <f t="shared" si="101"/>
        <v>1941</v>
      </c>
      <c r="Z1942">
        <v>43.144296040493437</v>
      </c>
    </row>
    <row r="1943" spans="22:26" x14ac:dyDescent="0.2">
      <c r="V1943" s="5">
        <f t="shared" si="101"/>
        <v>1942</v>
      </c>
      <c r="W1943" s="5">
        <v>47.966964716074322</v>
      </c>
      <c r="X1943" s="5"/>
      <c r="Y1943" s="5">
        <f t="shared" si="101"/>
        <v>1942</v>
      </c>
      <c r="Z1943">
        <v>43.821879089168426</v>
      </c>
    </row>
    <row r="1944" spans="22:26" x14ac:dyDescent="0.2">
      <c r="V1944" s="5">
        <f t="shared" si="101"/>
        <v>1943</v>
      </c>
      <c r="W1944" s="5">
        <v>47.191178511380841</v>
      </c>
      <c r="X1944" s="5"/>
      <c r="Y1944" s="5">
        <f t="shared" si="101"/>
        <v>1943</v>
      </c>
      <c r="Z1944">
        <v>41.77973616792822</v>
      </c>
    </row>
    <row r="1945" spans="22:26" x14ac:dyDescent="0.2">
      <c r="V1945" s="5">
        <f t="shared" si="101"/>
        <v>1944</v>
      </c>
      <c r="W1945" s="5">
        <v>45.890239303297541</v>
      </c>
      <c r="X1945" s="5"/>
      <c r="Y1945" s="5">
        <f t="shared" si="101"/>
        <v>1944</v>
      </c>
      <c r="Z1945">
        <v>44.275555653682318</v>
      </c>
    </row>
    <row r="1946" spans="22:26" x14ac:dyDescent="0.2">
      <c r="V1946" s="5">
        <f t="shared" ref="V1946:Y1965" si="102">ROW()-1</f>
        <v>1945</v>
      </c>
      <c r="W1946" s="5">
        <v>45.09351735099137</v>
      </c>
      <c r="X1946" s="5"/>
      <c r="Y1946" s="5">
        <f t="shared" si="102"/>
        <v>1945</v>
      </c>
      <c r="Z1946">
        <v>42.748853365060484</v>
      </c>
    </row>
    <row r="1947" spans="22:26" x14ac:dyDescent="0.2">
      <c r="V1947" s="5">
        <f t="shared" si="102"/>
        <v>1946</v>
      </c>
      <c r="W1947" s="5">
        <v>46.307974349814138</v>
      </c>
      <c r="X1947" s="5"/>
      <c r="Y1947" s="5">
        <f t="shared" si="102"/>
        <v>1946</v>
      </c>
      <c r="Z1947">
        <v>43.559168775010583</v>
      </c>
    </row>
    <row r="1948" spans="22:26" x14ac:dyDescent="0.2">
      <c r="V1948" s="5">
        <f t="shared" si="102"/>
        <v>1947</v>
      </c>
      <c r="W1948" s="5">
        <v>46.761578099813718</v>
      </c>
      <c r="X1948" s="5"/>
      <c r="Y1948" s="5">
        <f t="shared" si="102"/>
        <v>1947</v>
      </c>
      <c r="Z1948">
        <v>43.634225168983441</v>
      </c>
    </row>
    <row r="1949" spans="22:26" x14ac:dyDescent="0.2">
      <c r="V1949" s="5">
        <f t="shared" si="102"/>
        <v>1948</v>
      </c>
      <c r="W1949" s="5">
        <v>44.960956141272995</v>
      </c>
      <c r="X1949" s="5"/>
      <c r="Y1949" s="5">
        <f t="shared" si="102"/>
        <v>1948</v>
      </c>
      <c r="Z1949">
        <v>43.455836473877156</v>
      </c>
    </row>
    <row r="1950" spans="22:26" x14ac:dyDescent="0.2">
      <c r="V1950" s="5">
        <f t="shared" si="102"/>
        <v>1949</v>
      </c>
      <c r="W1950" s="5">
        <v>43.006092869625355</v>
      </c>
      <c r="X1950" s="5"/>
      <c r="Y1950" s="5">
        <f t="shared" si="102"/>
        <v>1949</v>
      </c>
      <c r="Z1950">
        <v>44.469719298053541</v>
      </c>
    </row>
    <row r="1951" spans="22:26" x14ac:dyDescent="0.2">
      <c r="V1951" s="5">
        <f t="shared" si="102"/>
        <v>1950</v>
      </c>
      <c r="W1951" s="5">
        <v>46.688451895891319</v>
      </c>
      <c r="X1951" s="5"/>
      <c r="Y1951" s="5">
        <f t="shared" si="102"/>
        <v>1950</v>
      </c>
      <c r="Z1951">
        <v>43.561145592641083</v>
      </c>
    </row>
    <row r="1952" spans="22:26" x14ac:dyDescent="0.2">
      <c r="V1952" s="5">
        <f t="shared" si="102"/>
        <v>1951</v>
      </c>
      <c r="W1952" s="5">
        <v>44.806235258387176</v>
      </c>
      <c r="X1952" s="5"/>
      <c r="Y1952" s="5">
        <f t="shared" si="102"/>
        <v>1951</v>
      </c>
      <c r="Z1952">
        <v>43.053175590871732</v>
      </c>
    </row>
    <row r="1953" spans="22:26" x14ac:dyDescent="0.2">
      <c r="V1953" s="5">
        <f t="shared" si="102"/>
        <v>1952</v>
      </c>
      <c r="W1953" s="5">
        <v>46.716014751295518</v>
      </c>
      <c r="X1953" s="5"/>
      <c r="Y1953" s="5">
        <f t="shared" si="102"/>
        <v>1952</v>
      </c>
      <c r="Z1953">
        <v>41.339971520128266</v>
      </c>
    </row>
    <row r="1954" spans="22:26" x14ac:dyDescent="0.2">
      <c r="V1954" s="5">
        <f t="shared" si="102"/>
        <v>1953</v>
      </c>
      <c r="W1954" s="5">
        <v>46.512278298689516</v>
      </c>
      <c r="X1954" s="5"/>
      <c r="Y1954" s="5">
        <f t="shared" si="102"/>
        <v>1953</v>
      </c>
      <c r="Z1954">
        <v>43.535480376578811</v>
      </c>
    </row>
    <row r="1955" spans="22:26" x14ac:dyDescent="0.2">
      <c r="V1955" s="5">
        <f t="shared" si="102"/>
        <v>1954</v>
      </c>
      <c r="W1955" s="5">
        <v>46.661777772196274</v>
      </c>
      <c r="X1955" s="5"/>
      <c r="Y1955" s="5">
        <f t="shared" si="102"/>
        <v>1954</v>
      </c>
      <c r="Z1955">
        <v>44.732904051333364</v>
      </c>
    </row>
    <row r="1956" spans="22:26" x14ac:dyDescent="0.2">
      <c r="V1956" s="5">
        <f t="shared" si="102"/>
        <v>1955</v>
      </c>
      <c r="W1956" s="5">
        <v>47.320513247837553</v>
      </c>
      <c r="X1956" s="5"/>
      <c r="Y1956" s="5">
        <f t="shared" si="102"/>
        <v>1955</v>
      </c>
      <c r="Z1956">
        <v>44.019584855979915</v>
      </c>
    </row>
    <row r="1957" spans="22:26" x14ac:dyDescent="0.2">
      <c r="V1957" s="5">
        <f t="shared" si="102"/>
        <v>1956</v>
      </c>
      <c r="W1957" s="5">
        <v>46.234291111942007</v>
      </c>
      <c r="X1957" s="5"/>
      <c r="Y1957" s="5">
        <f t="shared" si="102"/>
        <v>1956</v>
      </c>
      <c r="Z1957">
        <v>42.006413412477166</v>
      </c>
    </row>
    <row r="1958" spans="22:26" x14ac:dyDescent="0.2">
      <c r="V1958" s="5">
        <f t="shared" si="102"/>
        <v>1957</v>
      </c>
      <c r="W1958" s="5">
        <v>46.146841790207695</v>
      </c>
      <c r="X1958" s="5"/>
      <c r="Y1958" s="5">
        <f t="shared" si="102"/>
        <v>1957</v>
      </c>
      <c r="Z1958">
        <v>45.501036894214366</v>
      </c>
    </row>
    <row r="1959" spans="22:26" x14ac:dyDescent="0.2">
      <c r="V1959" s="5">
        <f t="shared" si="102"/>
        <v>1958</v>
      </c>
      <c r="W1959" s="5">
        <v>45.292260867406831</v>
      </c>
      <c r="X1959" s="5"/>
      <c r="Y1959" s="5">
        <f t="shared" si="102"/>
        <v>1958</v>
      </c>
      <c r="Z1959">
        <v>41.98295546314182</v>
      </c>
    </row>
    <row r="1960" spans="22:26" x14ac:dyDescent="0.2">
      <c r="V1960" s="5">
        <f t="shared" si="102"/>
        <v>1959</v>
      </c>
      <c r="W1960" s="5">
        <v>46.763168513714</v>
      </c>
      <c r="X1960" s="5"/>
      <c r="Y1960" s="5">
        <f t="shared" si="102"/>
        <v>1959</v>
      </c>
      <c r="Z1960">
        <v>41.96567147455869</v>
      </c>
    </row>
    <row r="1961" spans="22:26" x14ac:dyDescent="0.2">
      <c r="V1961" s="5">
        <f t="shared" si="102"/>
        <v>1960</v>
      </c>
      <c r="W1961" s="5">
        <v>44.377763322803091</v>
      </c>
      <c r="X1961" s="5"/>
      <c r="Y1961" s="5">
        <f t="shared" si="102"/>
        <v>1960</v>
      </c>
      <c r="Z1961">
        <v>43.615618778087722</v>
      </c>
    </row>
    <row r="1962" spans="22:26" x14ac:dyDescent="0.2">
      <c r="V1962" s="5">
        <f t="shared" si="102"/>
        <v>1961</v>
      </c>
      <c r="W1962" s="5">
        <v>48.267540544552659</v>
      </c>
      <c r="X1962" s="5"/>
      <c r="Y1962" s="5">
        <f t="shared" si="102"/>
        <v>1961</v>
      </c>
      <c r="Z1962">
        <v>42.415591600003751</v>
      </c>
    </row>
    <row r="1963" spans="22:26" x14ac:dyDescent="0.2">
      <c r="V1963" s="5">
        <f t="shared" si="102"/>
        <v>1962</v>
      </c>
      <c r="W1963" s="5">
        <v>44.111005171609605</v>
      </c>
      <c r="X1963" s="5"/>
      <c r="Y1963" s="5">
        <f t="shared" si="102"/>
        <v>1962</v>
      </c>
      <c r="Z1963">
        <v>41.634956866484217</v>
      </c>
    </row>
    <row r="1964" spans="22:26" x14ac:dyDescent="0.2">
      <c r="V1964" s="5">
        <f t="shared" si="102"/>
        <v>1963</v>
      </c>
      <c r="W1964" s="5">
        <v>47.203430946657953</v>
      </c>
      <c r="X1964" s="5"/>
      <c r="Y1964" s="5">
        <f t="shared" si="102"/>
        <v>1963</v>
      </c>
      <c r="Z1964">
        <v>41.896921840885447</v>
      </c>
    </row>
    <row r="1965" spans="22:26" x14ac:dyDescent="0.2">
      <c r="V1965" s="5">
        <f t="shared" si="102"/>
        <v>1964</v>
      </c>
      <c r="W1965" s="5">
        <v>45.431353663891805</v>
      </c>
      <c r="X1965" s="5"/>
      <c r="Y1965" s="5">
        <f t="shared" si="102"/>
        <v>1964</v>
      </c>
      <c r="Z1965">
        <v>44.956758283165478</v>
      </c>
    </row>
    <row r="1966" spans="22:26" x14ac:dyDescent="0.2">
      <c r="V1966" s="5">
        <f t="shared" ref="V1966:Y1985" si="103">ROW()-1</f>
        <v>1965</v>
      </c>
      <c r="W1966" s="5">
        <v>46.092284399541484</v>
      </c>
      <c r="X1966" s="5"/>
      <c r="Y1966" s="5">
        <f t="shared" si="103"/>
        <v>1965</v>
      </c>
      <c r="Z1966">
        <v>42.612148121834558</v>
      </c>
    </row>
    <row r="1967" spans="22:26" x14ac:dyDescent="0.2">
      <c r="V1967" s="5">
        <f t="shared" si="103"/>
        <v>1966</v>
      </c>
      <c r="W1967" s="5">
        <v>47.385081725243225</v>
      </c>
      <c r="X1967" s="5"/>
      <c r="Y1967" s="5">
        <f t="shared" si="103"/>
        <v>1966</v>
      </c>
      <c r="Z1967">
        <v>44.840480492238164</v>
      </c>
    </row>
    <row r="1968" spans="22:26" x14ac:dyDescent="0.2">
      <c r="V1968" s="5">
        <f t="shared" si="103"/>
        <v>1967</v>
      </c>
      <c r="W1968" s="5">
        <v>44.133164440766073</v>
      </c>
      <c r="X1968" s="5"/>
      <c r="Y1968" s="5">
        <f t="shared" si="103"/>
        <v>1967</v>
      </c>
      <c r="Z1968">
        <v>44.909078814206659</v>
      </c>
    </row>
    <row r="1969" spans="22:26" x14ac:dyDescent="0.2">
      <c r="V1969" s="5">
        <f t="shared" si="103"/>
        <v>1968</v>
      </c>
      <c r="W1969" s="5">
        <v>47.055402716586777</v>
      </c>
      <c r="X1969" s="5"/>
      <c r="Y1969" s="5">
        <f t="shared" si="103"/>
        <v>1968</v>
      </c>
      <c r="Z1969">
        <v>43.221304147096497</v>
      </c>
    </row>
    <row r="1970" spans="22:26" x14ac:dyDescent="0.2">
      <c r="V1970" s="5">
        <f t="shared" si="103"/>
        <v>1969</v>
      </c>
      <c r="W1970" s="5">
        <v>46.990816927601514</v>
      </c>
      <c r="X1970" s="5"/>
      <c r="Y1970" s="5">
        <f t="shared" si="103"/>
        <v>1969</v>
      </c>
      <c r="Z1970">
        <v>43.984103674650605</v>
      </c>
    </row>
    <row r="1971" spans="22:26" x14ac:dyDescent="0.2">
      <c r="V1971" s="5">
        <f t="shared" si="103"/>
        <v>1970</v>
      </c>
      <c r="W1971" s="5">
        <v>46.46800239445767</v>
      </c>
      <c r="X1971" s="5"/>
      <c r="Y1971" s="5">
        <f t="shared" si="103"/>
        <v>1970</v>
      </c>
      <c r="Z1971">
        <v>44.036744236149559</v>
      </c>
    </row>
    <row r="1972" spans="22:26" x14ac:dyDescent="0.2">
      <c r="V1972" s="5">
        <f t="shared" si="103"/>
        <v>1971</v>
      </c>
      <c r="W1972" s="5">
        <v>44.69660625409427</v>
      </c>
      <c r="X1972" s="5"/>
      <c r="Y1972" s="5">
        <f t="shared" si="103"/>
        <v>1971</v>
      </c>
      <c r="Z1972">
        <v>45.277022066040651</v>
      </c>
    </row>
    <row r="1973" spans="22:26" x14ac:dyDescent="0.2">
      <c r="V1973" s="5">
        <f t="shared" si="103"/>
        <v>1972</v>
      </c>
      <c r="W1973" s="5">
        <v>45.750184913344512</v>
      </c>
      <c r="X1973" s="5"/>
      <c r="Y1973" s="5">
        <f t="shared" si="103"/>
        <v>1972</v>
      </c>
      <c r="Z1973">
        <v>43.794672159292524</v>
      </c>
    </row>
    <row r="1974" spans="22:26" x14ac:dyDescent="0.2">
      <c r="V1974" s="5">
        <f t="shared" si="103"/>
        <v>1973</v>
      </c>
      <c r="W1974" s="5">
        <v>46.43793846856056</v>
      </c>
      <c r="X1974" s="5"/>
      <c r="Y1974" s="5">
        <f t="shared" si="103"/>
        <v>1973</v>
      </c>
      <c r="Z1974">
        <v>42.666403655046686</v>
      </c>
    </row>
    <row r="1975" spans="22:26" x14ac:dyDescent="0.2">
      <c r="V1975" s="5">
        <f t="shared" si="103"/>
        <v>1974</v>
      </c>
      <c r="W1975" s="5">
        <v>46.83869101523959</v>
      </c>
      <c r="X1975" s="5"/>
      <c r="Y1975" s="5">
        <f t="shared" si="103"/>
        <v>1974</v>
      </c>
      <c r="Z1975">
        <v>43.206496298232103</v>
      </c>
    </row>
    <row r="1976" spans="22:26" x14ac:dyDescent="0.2">
      <c r="V1976" s="5">
        <f t="shared" si="103"/>
        <v>1975</v>
      </c>
      <c r="W1976" s="5">
        <v>44.034687189586272</v>
      </c>
      <c r="X1976" s="5"/>
      <c r="Y1976" s="5">
        <f t="shared" si="103"/>
        <v>1975</v>
      </c>
      <c r="Z1976">
        <v>43.283920078526151</v>
      </c>
    </row>
    <row r="1977" spans="22:26" x14ac:dyDescent="0.2">
      <c r="V1977" s="5">
        <f t="shared" si="103"/>
        <v>1976</v>
      </c>
      <c r="W1977" s="5">
        <v>47.309664072769692</v>
      </c>
      <c r="X1977" s="5"/>
      <c r="Y1977" s="5">
        <f t="shared" si="103"/>
        <v>1976</v>
      </c>
      <c r="Z1977">
        <v>43.107947898684664</v>
      </c>
    </row>
    <row r="1978" spans="22:26" x14ac:dyDescent="0.2">
      <c r="V1978" s="5">
        <f t="shared" si="103"/>
        <v>1977</v>
      </c>
      <c r="W1978" s="5">
        <v>47.336602002549974</v>
      </c>
      <c r="X1978" s="5"/>
      <c r="Y1978" s="5">
        <f t="shared" si="103"/>
        <v>1977</v>
      </c>
      <c r="Z1978">
        <v>42.594975990355302</v>
      </c>
    </row>
    <row r="1979" spans="22:26" x14ac:dyDescent="0.2">
      <c r="V1979" s="5">
        <f t="shared" si="103"/>
        <v>1978</v>
      </c>
      <c r="W1979" s="5">
        <v>47.00794607548255</v>
      </c>
      <c r="X1979" s="5"/>
      <c r="Y1979" s="5">
        <f t="shared" si="103"/>
        <v>1978</v>
      </c>
      <c r="Z1979">
        <v>41.601704931516437</v>
      </c>
    </row>
    <row r="1980" spans="22:26" x14ac:dyDescent="0.2">
      <c r="V1980" s="5">
        <f t="shared" si="103"/>
        <v>1979</v>
      </c>
      <c r="W1980" s="5">
        <v>45.919284441330845</v>
      </c>
      <c r="X1980" s="5"/>
      <c r="Y1980" s="5">
        <f t="shared" si="103"/>
        <v>1979</v>
      </c>
      <c r="Z1980">
        <v>42.806228356643238</v>
      </c>
    </row>
    <row r="1981" spans="22:26" x14ac:dyDescent="0.2">
      <c r="V1981" s="5">
        <f t="shared" si="103"/>
        <v>1980</v>
      </c>
      <c r="W1981" s="5">
        <v>46.766412546897229</v>
      </c>
      <c r="X1981" s="5"/>
      <c r="Y1981" s="5">
        <f t="shared" si="103"/>
        <v>1980</v>
      </c>
      <c r="Z1981">
        <v>41.660486474380953</v>
      </c>
    </row>
    <row r="1982" spans="22:26" x14ac:dyDescent="0.2">
      <c r="V1982" s="5">
        <f t="shared" si="103"/>
        <v>1981</v>
      </c>
      <c r="W1982" s="5">
        <v>45.375921960534484</v>
      </c>
      <c r="X1982" s="5"/>
      <c r="Y1982" s="5">
        <f t="shared" si="103"/>
        <v>1981</v>
      </c>
      <c r="Z1982">
        <v>44.998530154425772</v>
      </c>
    </row>
    <row r="1983" spans="22:26" x14ac:dyDescent="0.2">
      <c r="V1983" s="5">
        <f t="shared" si="103"/>
        <v>1982</v>
      </c>
      <c r="W1983" s="5">
        <v>46.886668110667955</v>
      </c>
      <c r="X1983" s="5"/>
      <c r="Y1983" s="5">
        <f t="shared" si="103"/>
        <v>1982</v>
      </c>
      <c r="Z1983">
        <v>41.735130071714366</v>
      </c>
    </row>
    <row r="1984" spans="22:26" x14ac:dyDescent="0.2">
      <c r="V1984" s="5">
        <f t="shared" si="103"/>
        <v>1983</v>
      </c>
      <c r="W1984" s="5">
        <v>45.66907734402055</v>
      </c>
      <c r="X1984" s="5"/>
      <c r="Y1984" s="5">
        <f t="shared" si="103"/>
        <v>1983</v>
      </c>
      <c r="Z1984">
        <v>44.563909548921181</v>
      </c>
    </row>
    <row r="1985" spans="22:26" x14ac:dyDescent="0.2">
      <c r="V1985" s="5">
        <f t="shared" si="103"/>
        <v>1984</v>
      </c>
      <c r="W1985" s="5">
        <v>44.732658008729629</v>
      </c>
      <c r="X1985" s="5"/>
      <c r="Y1985" s="5">
        <f t="shared" si="103"/>
        <v>1984</v>
      </c>
      <c r="Z1985">
        <v>43.6048431929472</v>
      </c>
    </row>
    <row r="1986" spans="22:26" x14ac:dyDescent="0.2">
      <c r="V1986" s="5">
        <f t="shared" ref="V1986:Y2005" si="104">ROW()-1</f>
        <v>1985</v>
      </c>
      <c r="W1986" s="5">
        <v>44.562772566759541</v>
      </c>
      <c r="X1986" s="5"/>
      <c r="Y1986" s="5">
        <f t="shared" si="104"/>
        <v>1985</v>
      </c>
      <c r="Z1986">
        <v>43.146919379079122</v>
      </c>
    </row>
    <row r="1987" spans="22:26" x14ac:dyDescent="0.2">
      <c r="V1987" s="5">
        <f t="shared" si="104"/>
        <v>1986</v>
      </c>
      <c r="W1987" s="5">
        <v>45.729004430010342</v>
      </c>
      <c r="X1987" s="5"/>
      <c r="Y1987" s="5">
        <f t="shared" si="104"/>
        <v>1986</v>
      </c>
      <c r="Z1987">
        <v>44.556703560762578</v>
      </c>
    </row>
    <row r="1988" spans="22:26" x14ac:dyDescent="0.2">
      <c r="V1988" s="5">
        <f t="shared" si="104"/>
        <v>1987</v>
      </c>
      <c r="W1988" s="5">
        <v>46.022702178221415</v>
      </c>
      <c r="X1988" s="5"/>
      <c r="Y1988" s="5">
        <f t="shared" si="104"/>
        <v>1987</v>
      </c>
      <c r="Z1988">
        <v>44.529645391690529</v>
      </c>
    </row>
    <row r="1989" spans="22:26" x14ac:dyDescent="0.2">
      <c r="V1989" s="5">
        <f t="shared" si="104"/>
        <v>1988</v>
      </c>
      <c r="W1989" s="5">
        <v>45.730356597676675</v>
      </c>
      <c r="X1989" s="5"/>
      <c r="Y1989" s="5">
        <f t="shared" si="104"/>
        <v>1988</v>
      </c>
      <c r="Z1989">
        <v>42.661376015022931</v>
      </c>
    </row>
    <row r="1990" spans="22:26" x14ac:dyDescent="0.2">
      <c r="V1990" s="5">
        <f t="shared" si="104"/>
        <v>1989</v>
      </c>
      <c r="W1990" s="5">
        <v>46.912171436995415</v>
      </c>
      <c r="X1990" s="5"/>
      <c r="Y1990" s="5">
        <f t="shared" si="104"/>
        <v>1989</v>
      </c>
      <c r="Z1990">
        <v>41.830960354688891</v>
      </c>
    </row>
    <row r="1991" spans="22:26" x14ac:dyDescent="0.2">
      <c r="V1991" s="5">
        <f t="shared" si="104"/>
        <v>1990</v>
      </c>
      <c r="W1991" s="5">
        <v>45.989266645276622</v>
      </c>
      <c r="X1991" s="5"/>
      <c r="Y1991" s="5">
        <f t="shared" si="104"/>
        <v>1990</v>
      </c>
      <c r="Z1991">
        <v>43.788398745899713</v>
      </c>
    </row>
    <row r="1992" spans="22:26" x14ac:dyDescent="0.2">
      <c r="V1992" s="5">
        <f t="shared" si="104"/>
        <v>1991</v>
      </c>
      <c r="W1992" s="5">
        <v>47.760636660925819</v>
      </c>
      <c r="X1992" s="5"/>
      <c r="Y1992" s="5">
        <f t="shared" si="104"/>
        <v>1991</v>
      </c>
      <c r="Z1992">
        <v>43.3359477947523</v>
      </c>
    </row>
    <row r="1993" spans="22:26" x14ac:dyDescent="0.2">
      <c r="V1993" s="5">
        <f t="shared" si="104"/>
        <v>1992</v>
      </c>
      <c r="W1993" s="5">
        <v>46.164144936101351</v>
      </c>
      <c r="X1993" s="5"/>
      <c r="Y1993" s="5">
        <f t="shared" si="104"/>
        <v>1992</v>
      </c>
      <c r="Z1993">
        <v>43.423462510569401</v>
      </c>
    </row>
    <row r="1994" spans="22:26" x14ac:dyDescent="0.2">
      <c r="V1994" s="5">
        <f t="shared" si="104"/>
        <v>1993</v>
      </c>
      <c r="W1994" s="5">
        <v>45.939233858962893</v>
      </c>
      <c r="X1994" s="5"/>
      <c r="Y1994" s="5">
        <f t="shared" si="104"/>
        <v>1993</v>
      </c>
      <c r="Z1994">
        <v>44.459499935520931</v>
      </c>
    </row>
    <row r="1995" spans="22:26" x14ac:dyDescent="0.2">
      <c r="V1995" s="5">
        <f t="shared" si="104"/>
        <v>1994</v>
      </c>
      <c r="W1995" s="5">
        <v>45.797900938064807</v>
      </c>
      <c r="X1995" s="5"/>
      <c r="Y1995" s="5">
        <f t="shared" si="104"/>
        <v>1994</v>
      </c>
      <c r="Z1995">
        <v>43.666820712477524</v>
      </c>
    </row>
    <row r="1996" spans="22:26" x14ac:dyDescent="0.2">
      <c r="V1996" s="5">
        <f t="shared" si="104"/>
        <v>1995</v>
      </c>
      <c r="W1996" s="5">
        <v>47.888469152330174</v>
      </c>
      <c r="X1996" s="5"/>
      <c r="Y1996" s="5">
        <f t="shared" si="104"/>
        <v>1995</v>
      </c>
      <c r="Z1996">
        <v>44.900636174924898</v>
      </c>
    </row>
    <row r="1997" spans="22:26" x14ac:dyDescent="0.2">
      <c r="V1997" s="5">
        <f t="shared" si="104"/>
        <v>1996</v>
      </c>
      <c r="W1997" s="5">
        <v>47.417553337777107</v>
      </c>
      <c r="X1997" s="5"/>
      <c r="Y1997" s="5">
        <f t="shared" si="104"/>
        <v>1996</v>
      </c>
      <c r="Z1997">
        <v>44.128493078291868</v>
      </c>
    </row>
    <row r="1998" spans="22:26" x14ac:dyDescent="0.2">
      <c r="V1998" s="5">
        <f t="shared" si="104"/>
        <v>1997</v>
      </c>
      <c r="W1998" s="5">
        <v>45.717272380895146</v>
      </c>
      <c r="X1998" s="5"/>
      <c r="Y1998" s="5">
        <f t="shared" si="104"/>
        <v>1997</v>
      </c>
      <c r="Z1998">
        <v>42.374919306850877</v>
      </c>
    </row>
    <row r="1999" spans="22:26" x14ac:dyDescent="0.2">
      <c r="V1999" s="5">
        <f t="shared" si="104"/>
        <v>1998</v>
      </c>
      <c r="W1999" s="5">
        <v>47.994643088784436</v>
      </c>
      <c r="X1999" s="5"/>
      <c r="Y1999" s="5">
        <f t="shared" si="104"/>
        <v>1998</v>
      </c>
      <c r="Z1999">
        <v>42.500742064223232</v>
      </c>
    </row>
    <row r="2000" spans="22:26" x14ac:dyDescent="0.2">
      <c r="V2000" s="5">
        <f t="shared" si="104"/>
        <v>1999</v>
      </c>
      <c r="W2000" s="5">
        <v>45.416478098804689</v>
      </c>
      <c r="X2000" s="5"/>
      <c r="Y2000" s="5">
        <f t="shared" si="104"/>
        <v>1999</v>
      </c>
      <c r="Z2000">
        <v>41.34071959818251</v>
      </c>
    </row>
    <row r="2001" spans="22:26" x14ac:dyDescent="0.2">
      <c r="V2001" s="5">
        <f t="shared" si="104"/>
        <v>2000</v>
      </c>
      <c r="W2001" s="5">
        <v>45.719371290373289</v>
      </c>
      <c r="X2001" s="5"/>
      <c r="Y2001" s="5">
        <f t="shared" si="104"/>
        <v>2000</v>
      </c>
      <c r="Z2001">
        <v>43.789213212386862</v>
      </c>
    </row>
    <row r="2002" spans="22:26" x14ac:dyDescent="0.2">
      <c r="V2002" s="5">
        <f t="shared" si="104"/>
        <v>2001</v>
      </c>
      <c r="W2002" s="5">
        <v>46.377502009087443</v>
      </c>
      <c r="X2002" s="5"/>
      <c r="Y2002" s="5">
        <f t="shared" si="104"/>
        <v>2001</v>
      </c>
      <c r="Z2002">
        <v>40.95292400127925</v>
      </c>
    </row>
    <row r="2003" spans="22:26" x14ac:dyDescent="0.2">
      <c r="V2003" s="5">
        <f t="shared" si="104"/>
        <v>2002</v>
      </c>
      <c r="W2003" s="5">
        <v>45.384305481701858</v>
      </c>
      <c r="X2003" s="5"/>
      <c r="Y2003" s="5">
        <f t="shared" si="104"/>
        <v>2002</v>
      </c>
      <c r="Z2003">
        <v>42.728252227173222</v>
      </c>
    </row>
    <row r="2004" spans="22:26" x14ac:dyDescent="0.2">
      <c r="V2004" s="5">
        <f t="shared" si="104"/>
        <v>2003</v>
      </c>
      <c r="W2004" s="5">
        <v>45.217605523721659</v>
      </c>
      <c r="X2004" s="5"/>
      <c r="Y2004" s="5">
        <f t="shared" si="104"/>
        <v>2003</v>
      </c>
      <c r="Z2004">
        <v>44.01775006339097</v>
      </c>
    </row>
    <row r="2005" spans="22:26" x14ac:dyDescent="0.2">
      <c r="V2005" s="5">
        <f t="shared" si="104"/>
        <v>2004</v>
      </c>
      <c r="W2005" s="5">
        <v>44.472997986664637</v>
      </c>
      <c r="X2005" s="5"/>
      <c r="Y2005" s="5">
        <f t="shared" si="104"/>
        <v>2004</v>
      </c>
      <c r="Z2005">
        <v>44.708538951997681</v>
      </c>
    </row>
    <row r="2006" spans="22:26" x14ac:dyDescent="0.2">
      <c r="V2006" s="5">
        <f t="shared" ref="V2006:Y2025" si="105">ROW()-1</f>
        <v>2005</v>
      </c>
      <c r="W2006" s="5">
        <v>47.522618254092279</v>
      </c>
      <c r="X2006" s="5"/>
      <c r="Y2006" s="5">
        <f t="shared" si="105"/>
        <v>2005</v>
      </c>
      <c r="Z2006">
        <v>43.78231719717553</v>
      </c>
    </row>
    <row r="2007" spans="22:26" x14ac:dyDescent="0.2">
      <c r="V2007" s="5">
        <f t="shared" si="105"/>
        <v>2006</v>
      </c>
      <c r="W2007" s="5">
        <v>46.808344378120097</v>
      </c>
      <c r="X2007" s="5"/>
      <c r="Y2007" s="5">
        <f t="shared" si="105"/>
        <v>2006</v>
      </c>
      <c r="Z2007">
        <v>44.475470664503625</v>
      </c>
    </row>
    <row r="2008" spans="22:26" x14ac:dyDescent="0.2">
      <c r="V2008" s="5">
        <f t="shared" si="105"/>
        <v>2007</v>
      </c>
      <c r="W2008" s="5">
        <v>44.147870659756791</v>
      </c>
      <c r="X2008" s="5"/>
      <c r="Y2008" s="5">
        <f t="shared" si="105"/>
        <v>2007</v>
      </c>
      <c r="Z2008">
        <v>44.70299647323624</v>
      </c>
    </row>
    <row r="2009" spans="22:26" x14ac:dyDescent="0.2">
      <c r="V2009" s="5">
        <f t="shared" si="105"/>
        <v>2008</v>
      </c>
      <c r="W2009" s="5">
        <v>45.632665914115954</v>
      </c>
      <c r="X2009" s="5"/>
      <c r="Y2009" s="5">
        <f t="shared" si="105"/>
        <v>2008</v>
      </c>
      <c r="Z2009">
        <v>45.248162728832583</v>
      </c>
    </row>
    <row r="2010" spans="22:26" x14ac:dyDescent="0.2">
      <c r="V2010" s="5">
        <f t="shared" si="105"/>
        <v>2009</v>
      </c>
      <c r="W2010" s="5">
        <v>46.3709727202572</v>
      </c>
      <c r="X2010" s="5"/>
      <c r="Y2010" s="5">
        <f t="shared" si="105"/>
        <v>2009</v>
      </c>
      <c r="Z2010">
        <v>44.691896363767349</v>
      </c>
    </row>
    <row r="2011" spans="22:26" x14ac:dyDescent="0.2">
      <c r="V2011" s="5">
        <f t="shared" si="105"/>
        <v>2010</v>
      </c>
      <c r="W2011" s="5">
        <v>44.74649611473145</v>
      </c>
      <c r="X2011" s="5"/>
      <c r="Y2011" s="5">
        <f t="shared" si="105"/>
        <v>2010</v>
      </c>
      <c r="Z2011">
        <v>42.710620920054026</v>
      </c>
    </row>
    <row r="2012" spans="22:26" x14ac:dyDescent="0.2">
      <c r="V2012" s="5">
        <f t="shared" si="105"/>
        <v>2011</v>
      </c>
      <c r="W2012" s="5">
        <v>45.755642487121833</v>
      </c>
      <c r="X2012" s="5"/>
      <c r="Y2012" s="5">
        <f t="shared" si="105"/>
        <v>2011</v>
      </c>
      <c r="Z2012">
        <v>42.29814865938954</v>
      </c>
    </row>
    <row r="2013" spans="22:26" x14ac:dyDescent="0.2">
      <c r="V2013" s="5">
        <f t="shared" si="105"/>
        <v>2012</v>
      </c>
      <c r="W2013" s="5">
        <v>45.725248883041189</v>
      </c>
      <c r="X2013" s="5"/>
      <c r="Y2013" s="5">
        <f t="shared" si="105"/>
        <v>2012</v>
      </c>
      <c r="Z2013">
        <v>45.186285337368396</v>
      </c>
    </row>
    <row r="2014" spans="22:26" x14ac:dyDescent="0.2">
      <c r="V2014" s="5">
        <f t="shared" si="105"/>
        <v>2013</v>
      </c>
      <c r="W2014" s="5">
        <v>48.318543604425074</v>
      </c>
      <c r="X2014" s="5"/>
      <c r="Y2014" s="5">
        <f t="shared" si="105"/>
        <v>2013</v>
      </c>
      <c r="Z2014">
        <v>45.731453191054818</v>
      </c>
    </row>
    <row r="2015" spans="22:26" x14ac:dyDescent="0.2">
      <c r="V2015" s="5">
        <f t="shared" si="105"/>
        <v>2014</v>
      </c>
      <c r="W2015" s="5">
        <v>44.90869945579864</v>
      </c>
      <c r="X2015" s="5"/>
      <c r="Y2015" s="5">
        <f t="shared" si="105"/>
        <v>2014</v>
      </c>
      <c r="Z2015">
        <v>41.313383476448109</v>
      </c>
    </row>
    <row r="2016" spans="22:26" x14ac:dyDescent="0.2">
      <c r="V2016" s="5">
        <f t="shared" si="105"/>
        <v>2015</v>
      </c>
      <c r="W2016" s="5">
        <v>44.523988215661049</v>
      </c>
      <c r="X2016" s="5"/>
      <c r="Y2016" s="5">
        <f t="shared" si="105"/>
        <v>2015</v>
      </c>
      <c r="Z2016">
        <v>42.909221938082965</v>
      </c>
    </row>
    <row r="2017" spans="22:26" x14ac:dyDescent="0.2">
      <c r="V2017" s="5">
        <f t="shared" si="105"/>
        <v>2016</v>
      </c>
      <c r="W2017" s="5">
        <v>44.764947710467766</v>
      </c>
      <c r="X2017" s="5"/>
      <c r="Y2017" s="5">
        <f t="shared" si="105"/>
        <v>2016</v>
      </c>
      <c r="Z2017">
        <v>43.662776747534785</v>
      </c>
    </row>
    <row r="2018" spans="22:26" x14ac:dyDescent="0.2">
      <c r="V2018" s="5">
        <f t="shared" si="105"/>
        <v>2017</v>
      </c>
      <c r="W2018" s="5">
        <v>48.299980745212586</v>
      </c>
      <c r="X2018" s="5"/>
      <c r="Y2018" s="5">
        <f t="shared" si="105"/>
        <v>2017</v>
      </c>
      <c r="Z2018">
        <v>43.035594519749935</v>
      </c>
    </row>
    <row r="2019" spans="22:26" x14ac:dyDescent="0.2">
      <c r="V2019" s="5">
        <f t="shared" si="105"/>
        <v>2018</v>
      </c>
      <c r="W2019" s="5">
        <v>47.637479561618157</v>
      </c>
      <c r="X2019" s="5"/>
      <c r="Y2019" s="5">
        <f t="shared" si="105"/>
        <v>2018</v>
      </c>
      <c r="Z2019">
        <v>43.290579583905092</v>
      </c>
    </row>
    <row r="2020" spans="22:26" x14ac:dyDescent="0.2">
      <c r="V2020" s="5">
        <f t="shared" si="105"/>
        <v>2019</v>
      </c>
      <c r="W2020" s="5">
        <v>45.857222540935055</v>
      </c>
      <c r="X2020" s="5"/>
      <c r="Y2020" s="5">
        <f t="shared" si="105"/>
        <v>2019</v>
      </c>
      <c r="Z2020">
        <v>44.788255011238448</v>
      </c>
    </row>
    <row r="2021" spans="22:26" x14ac:dyDescent="0.2">
      <c r="V2021" s="5">
        <f t="shared" si="105"/>
        <v>2020</v>
      </c>
      <c r="W2021" s="5">
        <v>46.599775105245044</v>
      </c>
      <c r="X2021" s="5"/>
      <c r="Y2021" s="5">
        <f t="shared" si="105"/>
        <v>2020</v>
      </c>
      <c r="Z2021">
        <v>44.29044458479202</v>
      </c>
    </row>
    <row r="2022" spans="22:26" x14ac:dyDescent="0.2">
      <c r="V2022" s="5">
        <f t="shared" si="105"/>
        <v>2021</v>
      </c>
      <c r="W2022" s="5">
        <v>44.661240325664309</v>
      </c>
      <c r="X2022" s="5"/>
      <c r="Y2022" s="5">
        <f t="shared" si="105"/>
        <v>2021</v>
      </c>
      <c r="Z2022">
        <v>43.023450244740957</v>
      </c>
    </row>
    <row r="2023" spans="22:26" x14ac:dyDescent="0.2">
      <c r="V2023" s="5">
        <f t="shared" si="105"/>
        <v>2022</v>
      </c>
      <c r="W2023" s="5">
        <v>45.0119523601578</v>
      </c>
      <c r="X2023" s="5"/>
      <c r="Y2023" s="5">
        <f t="shared" si="105"/>
        <v>2022</v>
      </c>
      <c r="Z2023">
        <v>43.236249526686649</v>
      </c>
    </row>
    <row r="2024" spans="22:26" x14ac:dyDescent="0.2">
      <c r="V2024" s="5">
        <f t="shared" si="105"/>
        <v>2023</v>
      </c>
      <c r="W2024" s="5">
        <v>43.91073371894646</v>
      </c>
      <c r="X2024" s="5"/>
      <c r="Y2024" s="5">
        <f t="shared" si="105"/>
        <v>2023</v>
      </c>
      <c r="Z2024">
        <v>43.429256964701494</v>
      </c>
    </row>
    <row r="2025" spans="22:26" x14ac:dyDescent="0.2">
      <c r="V2025" s="5">
        <f t="shared" si="105"/>
        <v>2024</v>
      </c>
      <c r="W2025" s="5">
        <v>44.977282026261335</v>
      </c>
      <c r="X2025" s="5"/>
      <c r="Y2025" s="5">
        <f t="shared" si="105"/>
        <v>2024</v>
      </c>
      <c r="Z2025">
        <v>44.664822802199097</v>
      </c>
    </row>
    <row r="2026" spans="22:26" x14ac:dyDescent="0.2">
      <c r="V2026" s="5">
        <f t="shared" ref="V2026:Y2045" si="106">ROW()-1</f>
        <v>2025</v>
      </c>
      <c r="W2026" s="5">
        <v>43.809940239999825</v>
      </c>
      <c r="X2026" s="5"/>
      <c r="Y2026" s="5">
        <f t="shared" si="106"/>
        <v>2025</v>
      </c>
      <c r="Z2026">
        <v>45.56071156348105</v>
      </c>
    </row>
    <row r="2027" spans="22:26" x14ac:dyDescent="0.2">
      <c r="V2027" s="5">
        <f t="shared" si="106"/>
        <v>2026</v>
      </c>
      <c r="W2027" s="5">
        <v>45.872711494135899</v>
      </c>
      <c r="X2027" s="5"/>
      <c r="Y2027" s="5">
        <f t="shared" si="106"/>
        <v>2026</v>
      </c>
      <c r="Z2027">
        <v>44.819483896456887</v>
      </c>
    </row>
    <row r="2028" spans="22:26" x14ac:dyDescent="0.2">
      <c r="V2028" s="5">
        <f t="shared" si="106"/>
        <v>2027</v>
      </c>
      <c r="W2028" s="5">
        <v>45.222442795961172</v>
      </c>
      <c r="X2028" s="5"/>
      <c r="Y2028" s="5">
        <f t="shared" si="106"/>
        <v>2027</v>
      </c>
      <c r="Z2028">
        <v>41.905348797484905</v>
      </c>
    </row>
    <row r="2029" spans="22:26" x14ac:dyDescent="0.2">
      <c r="V2029" s="5">
        <f t="shared" si="106"/>
        <v>2028</v>
      </c>
      <c r="W2029" s="5">
        <v>44.936041283487143</v>
      </c>
      <c r="X2029" s="5"/>
      <c r="Y2029" s="5">
        <f t="shared" si="106"/>
        <v>2028</v>
      </c>
      <c r="Z2029">
        <v>42.166041073701415</v>
      </c>
    </row>
    <row r="2030" spans="22:26" x14ac:dyDescent="0.2">
      <c r="V2030" s="5">
        <f t="shared" si="106"/>
        <v>2029</v>
      </c>
      <c r="W2030" s="5">
        <v>45.0094849432489</v>
      </c>
      <c r="X2030" s="5"/>
      <c r="Y2030" s="5">
        <f t="shared" si="106"/>
        <v>2029</v>
      </c>
      <c r="Z2030">
        <v>42.110984892654578</v>
      </c>
    </row>
    <row r="2031" spans="22:26" x14ac:dyDescent="0.2">
      <c r="V2031" s="5">
        <f t="shared" si="106"/>
        <v>2030</v>
      </c>
      <c r="W2031" s="5">
        <v>45.495310988495433</v>
      </c>
      <c r="X2031" s="5"/>
      <c r="Y2031" s="5">
        <f t="shared" si="106"/>
        <v>2030</v>
      </c>
      <c r="Z2031">
        <v>44.320535301957641</v>
      </c>
    </row>
    <row r="2032" spans="22:26" x14ac:dyDescent="0.2">
      <c r="V2032" s="5">
        <f t="shared" si="106"/>
        <v>2031</v>
      </c>
      <c r="W2032" s="5">
        <v>44.550788643765877</v>
      </c>
      <c r="X2032" s="5"/>
      <c r="Y2032" s="5">
        <f t="shared" si="106"/>
        <v>2031</v>
      </c>
      <c r="Z2032">
        <v>44.481373003740622</v>
      </c>
    </row>
    <row r="2033" spans="22:26" x14ac:dyDescent="0.2">
      <c r="V2033" s="5">
        <f t="shared" si="106"/>
        <v>2032</v>
      </c>
      <c r="W2033" s="5">
        <v>45.149518117124167</v>
      </c>
      <c r="X2033" s="5"/>
      <c r="Y2033" s="5">
        <f t="shared" si="106"/>
        <v>2032</v>
      </c>
      <c r="Z2033">
        <v>43.53796737482498</v>
      </c>
    </row>
    <row r="2034" spans="22:26" x14ac:dyDescent="0.2">
      <c r="V2034" s="5">
        <f t="shared" si="106"/>
        <v>2033</v>
      </c>
      <c r="W2034" s="5">
        <v>43.337568282545</v>
      </c>
      <c r="X2034" s="5"/>
      <c r="Y2034" s="5">
        <f t="shared" si="106"/>
        <v>2033</v>
      </c>
      <c r="Z2034">
        <v>40.836437141971679</v>
      </c>
    </row>
    <row r="2035" spans="22:26" x14ac:dyDescent="0.2">
      <c r="V2035" s="5">
        <f t="shared" si="106"/>
        <v>2034</v>
      </c>
      <c r="W2035" s="5">
        <v>45.7218639909945</v>
      </c>
      <c r="X2035" s="5"/>
      <c r="Y2035" s="5">
        <f t="shared" si="106"/>
        <v>2034</v>
      </c>
      <c r="Z2035">
        <v>42.614895493648049</v>
      </c>
    </row>
    <row r="2036" spans="22:26" x14ac:dyDescent="0.2">
      <c r="V2036" s="5">
        <f t="shared" si="106"/>
        <v>2035</v>
      </c>
      <c r="W2036" s="5">
        <v>48.631604975579052</v>
      </c>
      <c r="X2036" s="5"/>
      <c r="Y2036" s="5">
        <f t="shared" si="106"/>
        <v>2035</v>
      </c>
      <c r="Z2036">
        <v>43.377410003901616</v>
      </c>
    </row>
    <row r="2037" spans="22:26" x14ac:dyDescent="0.2">
      <c r="V2037" s="5">
        <f t="shared" si="106"/>
        <v>2036</v>
      </c>
      <c r="W2037" s="5">
        <v>45.817790160441859</v>
      </c>
      <c r="X2037" s="5"/>
      <c r="Y2037" s="5">
        <f t="shared" si="106"/>
        <v>2036</v>
      </c>
      <c r="Z2037">
        <v>44.332458451256144</v>
      </c>
    </row>
    <row r="2038" spans="22:26" x14ac:dyDescent="0.2">
      <c r="V2038" s="5">
        <f t="shared" si="106"/>
        <v>2037</v>
      </c>
      <c r="W2038" s="5">
        <v>46.411837278289852</v>
      </c>
      <c r="X2038" s="5"/>
      <c r="Y2038" s="5">
        <f t="shared" si="106"/>
        <v>2037</v>
      </c>
      <c r="Z2038">
        <v>45.435799483776584</v>
      </c>
    </row>
    <row r="2039" spans="22:26" x14ac:dyDescent="0.2">
      <c r="V2039" s="5">
        <f t="shared" si="106"/>
        <v>2038</v>
      </c>
      <c r="W2039" s="5">
        <v>44.361536874614906</v>
      </c>
      <c r="X2039" s="5"/>
      <c r="Y2039" s="5">
        <f t="shared" si="106"/>
        <v>2038</v>
      </c>
      <c r="Z2039">
        <v>43.13539322588764</v>
      </c>
    </row>
    <row r="2040" spans="22:26" x14ac:dyDescent="0.2">
      <c r="V2040" s="5">
        <f t="shared" si="106"/>
        <v>2039</v>
      </c>
      <c r="W2040" s="5">
        <v>45.385317106845925</v>
      </c>
      <c r="X2040" s="5"/>
      <c r="Y2040" s="5">
        <f t="shared" si="106"/>
        <v>2039</v>
      </c>
      <c r="Z2040">
        <v>44.225713745686683</v>
      </c>
    </row>
    <row r="2041" spans="22:26" x14ac:dyDescent="0.2">
      <c r="V2041" s="5">
        <f t="shared" si="106"/>
        <v>2040</v>
      </c>
      <c r="W2041" s="5">
        <v>44.363858083485781</v>
      </c>
      <c r="X2041" s="5"/>
      <c r="Y2041" s="5">
        <f t="shared" si="106"/>
        <v>2040</v>
      </c>
      <c r="Z2041">
        <v>45.232693252796921</v>
      </c>
    </row>
    <row r="2042" spans="22:26" x14ac:dyDescent="0.2">
      <c r="V2042" s="5">
        <f t="shared" si="106"/>
        <v>2041</v>
      </c>
      <c r="W2042" s="5">
        <v>48.072685696752167</v>
      </c>
      <c r="X2042" s="5"/>
      <c r="Y2042" s="5">
        <f t="shared" si="106"/>
        <v>2041</v>
      </c>
      <c r="Z2042">
        <v>42.656924783049327</v>
      </c>
    </row>
    <row r="2043" spans="22:26" x14ac:dyDescent="0.2">
      <c r="V2043" s="5">
        <f t="shared" si="106"/>
        <v>2042</v>
      </c>
      <c r="W2043" s="5">
        <v>44.058449109830434</v>
      </c>
      <c r="X2043" s="5"/>
      <c r="Y2043" s="5">
        <f t="shared" si="106"/>
        <v>2042</v>
      </c>
      <c r="Z2043">
        <v>42.077286464066354</v>
      </c>
    </row>
    <row r="2044" spans="22:26" x14ac:dyDescent="0.2">
      <c r="V2044" s="5">
        <f t="shared" si="106"/>
        <v>2043</v>
      </c>
      <c r="W2044" s="5">
        <v>45.799756332093907</v>
      </c>
      <c r="X2044" s="5"/>
      <c r="Y2044" s="5">
        <f t="shared" si="106"/>
        <v>2043</v>
      </c>
      <c r="Z2044">
        <v>43.836368171460961</v>
      </c>
    </row>
    <row r="2045" spans="22:26" x14ac:dyDescent="0.2">
      <c r="V2045" s="5">
        <f t="shared" si="106"/>
        <v>2044</v>
      </c>
      <c r="W2045" s="5">
        <v>46.49682632912576</v>
      </c>
      <c r="X2045" s="5"/>
      <c r="Y2045" s="5">
        <f t="shared" si="106"/>
        <v>2044</v>
      </c>
      <c r="Z2045">
        <v>43.627832014848423</v>
      </c>
    </row>
    <row r="2046" spans="22:26" x14ac:dyDescent="0.2">
      <c r="V2046" s="5">
        <f t="shared" ref="V2046:Y2065" si="107">ROW()-1</f>
        <v>2045</v>
      </c>
      <c r="W2046" s="5">
        <v>44.968293450125479</v>
      </c>
      <c r="X2046" s="5"/>
      <c r="Y2046" s="5">
        <f t="shared" si="107"/>
        <v>2045</v>
      </c>
      <c r="Z2046">
        <v>42.649365274216834</v>
      </c>
    </row>
    <row r="2047" spans="22:26" x14ac:dyDescent="0.2">
      <c r="V2047" s="5">
        <f t="shared" si="107"/>
        <v>2046</v>
      </c>
      <c r="W2047" s="5">
        <v>43.517099968160146</v>
      </c>
      <c r="X2047" s="5"/>
      <c r="Y2047" s="5">
        <f t="shared" si="107"/>
        <v>2046</v>
      </c>
      <c r="Z2047">
        <v>44.976639063032685</v>
      </c>
    </row>
    <row r="2048" spans="22:26" x14ac:dyDescent="0.2">
      <c r="V2048" s="5">
        <f t="shared" si="107"/>
        <v>2047</v>
      </c>
      <c r="W2048" s="5">
        <v>45.481377415165156</v>
      </c>
      <c r="X2048" s="5"/>
      <c r="Y2048" s="5">
        <f t="shared" si="107"/>
        <v>2047</v>
      </c>
      <c r="Z2048">
        <v>42.129583406434364</v>
      </c>
    </row>
    <row r="2049" spans="22:26" x14ac:dyDescent="0.2">
      <c r="V2049" s="5">
        <f t="shared" si="107"/>
        <v>2048</v>
      </c>
      <c r="W2049" s="5">
        <v>43.708213933164657</v>
      </c>
      <c r="X2049" s="5"/>
      <c r="Y2049" s="5">
        <f t="shared" si="107"/>
        <v>2048</v>
      </c>
      <c r="Z2049">
        <v>43.812517718194997</v>
      </c>
    </row>
    <row r="2050" spans="22:26" x14ac:dyDescent="0.2">
      <c r="V2050" s="5">
        <f t="shared" si="107"/>
        <v>2049</v>
      </c>
      <c r="W2050" s="5">
        <v>44.175632600957051</v>
      </c>
      <c r="X2050" s="5"/>
      <c r="Y2050" s="5">
        <f t="shared" si="107"/>
        <v>2049</v>
      </c>
      <c r="Z2050">
        <v>45.023682351686382</v>
      </c>
    </row>
    <row r="2051" spans="22:26" x14ac:dyDescent="0.2">
      <c r="V2051" s="5">
        <f t="shared" si="107"/>
        <v>2050</v>
      </c>
      <c r="W2051" s="5">
        <v>47.471727227991025</v>
      </c>
      <c r="X2051" s="5"/>
      <c r="Y2051" s="5">
        <f t="shared" si="107"/>
        <v>2050</v>
      </c>
      <c r="Z2051">
        <v>42.944102768516622</v>
      </c>
    </row>
    <row r="2052" spans="22:26" x14ac:dyDescent="0.2">
      <c r="V2052" s="5">
        <f t="shared" si="107"/>
        <v>2051</v>
      </c>
      <c r="W2052" s="5">
        <v>44.257641346257344</v>
      </c>
      <c r="X2052" s="5"/>
      <c r="Y2052" s="5">
        <f t="shared" si="107"/>
        <v>2051</v>
      </c>
      <c r="Z2052">
        <v>43.771755705467172</v>
      </c>
    </row>
    <row r="2053" spans="22:26" x14ac:dyDescent="0.2">
      <c r="V2053" s="5">
        <f t="shared" si="107"/>
        <v>2052</v>
      </c>
      <c r="W2053" s="5">
        <v>46.140810320285446</v>
      </c>
      <c r="X2053" s="5"/>
      <c r="Y2053" s="5">
        <f t="shared" si="107"/>
        <v>2052</v>
      </c>
      <c r="Z2053">
        <v>43.438199515030178</v>
      </c>
    </row>
    <row r="2054" spans="22:26" x14ac:dyDescent="0.2">
      <c r="V2054" s="5">
        <f t="shared" si="107"/>
        <v>2053</v>
      </c>
      <c r="W2054" s="5">
        <v>48.56061527098219</v>
      </c>
      <c r="X2054" s="5"/>
      <c r="Y2054" s="5">
        <f t="shared" si="107"/>
        <v>2053</v>
      </c>
      <c r="Z2054">
        <v>42.884343603327309</v>
      </c>
    </row>
    <row r="2055" spans="22:26" x14ac:dyDescent="0.2">
      <c r="V2055" s="5">
        <f t="shared" si="107"/>
        <v>2054</v>
      </c>
      <c r="W2055" s="5">
        <v>45.915197216224271</v>
      </c>
      <c r="X2055" s="5"/>
      <c r="Y2055" s="5">
        <f t="shared" si="107"/>
        <v>2054</v>
      </c>
      <c r="Z2055">
        <v>43.482371596814083</v>
      </c>
    </row>
    <row r="2056" spans="22:26" x14ac:dyDescent="0.2">
      <c r="V2056" s="5">
        <f t="shared" si="107"/>
        <v>2055</v>
      </c>
      <c r="W2056" s="5">
        <v>44.533084412471339</v>
      </c>
      <c r="X2056" s="5"/>
      <c r="Y2056" s="5">
        <f t="shared" si="107"/>
        <v>2055</v>
      </c>
      <c r="Z2056">
        <v>41.71950256048229</v>
      </c>
    </row>
    <row r="2057" spans="22:26" x14ac:dyDescent="0.2">
      <c r="V2057" s="5">
        <f t="shared" si="107"/>
        <v>2056</v>
      </c>
      <c r="W2057" s="5">
        <v>46.420806829598035</v>
      </c>
      <c r="X2057" s="5"/>
      <c r="Y2057" s="5">
        <f t="shared" si="107"/>
        <v>2056</v>
      </c>
      <c r="Z2057">
        <v>43.131040258596599</v>
      </c>
    </row>
    <row r="2058" spans="22:26" x14ac:dyDescent="0.2">
      <c r="V2058" s="5">
        <f t="shared" si="107"/>
        <v>2057</v>
      </c>
      <c r="W2058" s="5">
        <v>44.6347488236053</v>
      </c>
      <c r="X2058" s="5"/>
      <c r="Y2058" s="5">
        <f t="shared" si="107"/>
        <v>2057</v>
      </c>
      <c r="Z2058">
        <v>42.579010934860875</v>
      </c>
    </row>
    <row r="2059" spans="22:26" x14ac:dyDescent="0.2">
      <c r="V2059" s="5">
        <f t="shared" si="107"/>
        <v>2058</v>
      </c>
      <c r="W2059" s="5">
        <v>46.785778062311223</v>
      </c>
      <c r="X2059" s="5"/>
      <c r="Y2059" s="5">
        <f t="shared" si="107"/>
        <v>2058</v>
      </c>
      <c r="Z2059">
        <v>42.918063687916572</v>
      </c>
    </row>
    <row r="2060" spans="22:26" x14ac:dyDescent="0.2">
      <c r="V2060" s="5">
        <f t="shared" si="107"/>
        <v>2059</v>
      </c>
      <c r="W2060" s="5">
        <v>46.742835722223148</v>
      </c>
      <c r="X2060" s="5"/>
      <c r="Y2060" s="5">
        <f t="shared" si="107"/>
        <v>2059</v>
      </c>
      <c r="Z2060">
        <v>41.601122777041553</v>
      </c>
    </row>
    <row r="2061" spans="22:26" x14ac:dyDescent="0.2">
      <c r="V2061" s="5">
        <f t="shared" si="107"/>
        <v>2060</v>
      </c>
      <c r="W2061" s="5">
        <v>44.175763079652924</v>
      </c>
      <c r="X2061" s="5"/>
      <c r="Y2061" s="5">
        <f t="shared" si="107"/>
        <v>2060</v>
      </c>
      <c r="Z2061">
        <v>44.097460733291307</v>
      </c>
    </row>
    <row r="2062" spans="22:26" x14ac:dyDescent="0.2">
      <c r="V2062" s="5">
        <f t="shared" si="107"/>
        <v>2061</v>
      </c>
      <c r="W2062" s="5">
        <v>45.870897029160915</v>
      </c>
      <c r="X2062" s="5"/>
      <c r="Y2062" s="5">
        <f t="shared" si="107"/>
        <v>2061</v>
      </c>
      <c r="Z2062">
        <v>42.506698971307287</v>
      </c>
    </row>
    <row r="2063" spans="22:26" x14ac:dyDescent="0.2">
      <c r="V2063" s="5">
        <f t="shared" si="107"/>
        <v>2062</v>
      </c>
      <c r="W2063" s="5">
        <v>46.16743545985603</v>
      </c>
      <c r="X2063" s="5"/>
      <c r="Y2063" s="5">
        <f t="shared" si="107"/>
        <v>2062</v>
      </c>
      <c r="Z2063">
        <v>43.437331018087015</v>
      </c>
    </row>
    <row r="2064" spans="22:26" x14ac:dyDescent="0.2">
      <c r="V2064" s="5">
        <f t="shared" si="107"/>
        <v>2063</v>
      </c>
      <c r="W2064" s="5">
        <v>46.608074425153362</v>
      </c>
      <c r="X2064" s="5"/>
      <c r="Y2064" s="5">
        <f t="shared" si="107"/>
        <v>2063</v>
      </c>
      <c r="Z2064">
        <v>42.668039400737278</v>
      </c>
    </row>
    <row r="2065" spans="22:26" x14ac:dyDescent="0.2">
      <c r="V2065" s="5">
        <f t="shared" si="107"/>
        <v>2064</v>
      </c>
      <c r="W2065" s="5">
        <v>46.049330251880662</v>
      </c>
      <c r="X2065" s="5"/>
      <c r="Y2065" s="5">
        <f t="shared" si="107"/>
        <v>2064</v>
      </c>
      <c r="Z2065">
        <v>44.009089874762793</v>
      </c>
    </row>
    <row r="2066" spans="22:26" x14ac:dyDescent="0.2">
      <c r="V2066" s="5">
        <f t="shared" ref="V2066:Y2085" si="108">ROW()-1</f>
        <v>2065</v>
      </c>
      <c r="W2066" s="5">
        <v>47.241689279431043</v>
      </c>
      <c r="X2066" s="5"/>
      <c r="Y2066" s="5">
        <f t="shared" si="108"/>
        <v>2065</v>
      </c>
      <c r="Z2066">
        <v>44.409032842699496</v>
      </c>
    </row>
    <row r="2067" spans="22:26" x14ac:dyDescent="0.2">
      <c r="V2067" s="5">
        <f t="shared" si="108"/>
        <v>2066</v>
      </c>
      <c r="W2067" s="5">
        <v>48.860841606312349</v>
      </c>
      <c r="X2067" s="5"/>
      <c r="Y2067" s="5">
        <f t="shared" si="108"/>
        <v>2066</v>
      </c>
      <c r="Z2067">
        <v>41.750025648491565</v>
      </c>
    </row>
    <row r="2068" spans="22:26" x14ac:dyDescent="0.2">
      <c r="V2068" s="5">
        <f t="shared" si="108"/>
        <v>2067</v>
      </c>
      <c r="W2068" s="5">
        <v>46.389124497046858</v>
      </c>
      <c r="X2068" s="5"/>
      <c r="Y2068" s="5">
        <f t="shared" si="108"/>
        <v>2067</v>
      </c>
      <c r="Z2068">
        <v>44.247393444376513</v>
      </c>
    </row>
    <row r="2069" spans="22:26" x14ac:dyDescent="0.2">
      <c r="V2069" s="5">
        <f t="shared" si="108"/>
        <v>2068</v>
      </c>
      <c r="W2069" s="5">
        <v>46.012552949365613</v>
      </c>
      <c r="X2069" s="5"/>
      <c r="Y2069" s="5">
        <f t="shared" si="108"/>
        <v>2068</v>
      </c>
      <c r="Z2069">
        <v>44.117089560662222</v>
      </c>
    </row>
    <row r="2070" spans="22:26" x14ac:dyDescent="0.2">
      <c r="V2070" s="5">
        <f t="shared" si="108"/>
        <v>2069</v>
      </c>
      <c r="W2070" s="5">
        <v>47.148333596443081</v>
      </c>
      <c r="X2070" s="5"/>
      <c r="Y2070" s="5">
        <f t="shared" si="108"/>
        <v>2069</v>
      </c>
      <c r="Z2070">
        <v>43.11109726460036</v>
      </c>
    </row>
    <row r="2071" spans="22:26" x14ac:dyDescent="0.2">
      <c r="V2071" s="5">
        <f t="shared" si="108"/>
        <v>2070</v>
      </c>
      <c r="W2071" s="5">
        <v>46.8829438567887</v>
      </c>
      <c r="X2071" s="5"/>
      <c r="Y2071" s="5">
        <f t="shared" si="108"/>
        <v>2070</v>
      </c>
      <c r="Z2071">
        <v>45.171263618201067</v>
      </c>
    </row>
    <row r="2072" spans="22:26" x14ac:dyDescent="0.2">
      <c r="V2072" s="5">
        <f t="shared" si="108"/>
        <v>2071</v>
      </c>
      <c r="W2072" s="5">
        <v>46.498513134278319</v>
      </c>
      <c r="X2072" s="5"/>
      <c r="Y2072" s="5">
        <f t="shared" si="108"/>
        <v>2071</v>
      </c>
      <c r="Z2072">
        <v>44.854457561675957</v>
      </c>
    </row>
    <row r="2073" spans="22:26" x14ac:dyDescent="0.2">
      <c r="V2073" s="5">
        <f t="shared" si="108"/>
        <v>2072</v>
      </c>
      <c r="W2073" s="5">
        <v>46.353350687211297</v>
      </c>
      <c r="X2073" s="5"/>
      <c r="Y2073" s="5">
        <f t="shared" si="108"/>
        <v>2072</v>
      </c>
      <c r="Z2073">
        <v>43.554599651939476</v>
      </c>
    </row>
    <row r="2074" spans="22:26" x14ac:dyDescent="0.2">
      <c r="V2074" s="5">
        <f t="shared" si="108"/>
        <v>2073</v>
      </c>
      <c r="W2074" s="5">
        <v>47.893259555427022</v>
      </c>
      <c r="X2074" s="5"/>
      <c r="Y2074" s="5">
        <f t="shared" si="108"/>
        <v>2073</v>
      </c>
      <c r="Z2074">
        <v>41.365126851526909</v>
      </c>
    </row>
    <row r="2075" spans="22:26" x14ac:dyDescent="0.2">
      <c r="V2075" s="5">
        <f t="shared" si="108"/>
        <v>2074</v>
      </c>
      <c r="W2075" s="5">
        <v>46.748675767583407</v>
      </c>
      <c r="X2075" s="5"/>
      <c r="Y2075" s="5">
        <f t="shared" si="108"/>
        <v>2074</v>
      </c>
      <c r="Z2075">
        <v>45.397167989075115</v>
      </c>
    </row>
    <row r="2076" spans="22:26" x14ac:dyDescent="0.2">
      <c r="V2076" s="5">
        <f t="shared" si="108"/>
        <v>2075</v>
      </c>
      <c r="W2076" s="5">
        <v>45.380905579833296</v>
      </c>
      <c r="X2076" s="5"/>
      <c r="Y2076" s="5">
        <f t="shared" si="108"/>
        <v>2075</v>
      </c>
      <c r="Z2076">
        <v>41.708580991093896</v>
      </c>
    </row>
    <row r="2077" spans="22:26" x14ac:dyDescent="0.2">
      <c r="V2077" s="5">
        <f t="shared" si="108"/>
        <v>2076</v>
      </c>
      <c r="W2077" s="5">
        <v>47.180145777203563</v>
      </c>
      <c r="X2077" s="5"/>
      <c r="Y2077" s="5">
        <f t="shared" si="108"/>
        <v>2076</v>
      </c>
      <c r="Z2077">
        <v>42.905862348166764</v>
      </c>
    </row>
    <row r="2078" spans="22:26" x14ac:dyDescent="0.2">
      <c r="V2078" s="5">
        <f t="shared" si="108"/>
        <v>2077</v>
      </c>
      <c r="W2078" s="5">
        <v>45.63062884706072</v>
      </c>
      <c r="X2078" s="5"/>
      <c r="Y2078" s="5">
        <f t="shared" si="108"/>
        <v>2077</v>
      </c>
      <c r="Z2078">
        <v>43.78574651738073</v>
      </c>
    </row>
    <row r="2079" spans="22:26" x14ac:dyDescent="0.2">
      <c r="V2079" s="5">
        <f t="shared" si="108"/>
        <v>2078</v>
      </c>
      <c r="W2079" s="5">
        <v>46.213834319282405</v>
      </c>
      <c r="X2079" s="5"/>
      <c r="Y2079" s="5">
        <f t="shared" si="108"/>
        <v>2078</v>
      </c>
      <c r="Z2079">
        <v>42.268485408759368</v>
      </c>
    </row>
    <row r="2080" spans="22:26" x14ac:dyDescent="0.2">
      <c r="V2080" s="5">
        <f t="shared" si="108"/>
        <v>2079</v>
      </c>
      <c r="W2080" s="5">
        <v>43.630638194124622</v>
      </c>
      <c r="X2080" s="5"/>
      <c r="Y2080" s="5">
        <f t="shared" si="108"/>
        <v>2079</v>
      </c>
      <c r="Z2080">
        <v>45.480682429715607</v>
      </c>
    </row>
    <row r="2081" spans="22:26" x14ac:dyDescent="0.2">
      <c r="V2081" s="5">
        <f t="shared" si="108"/>
        <v>2080</v>
      </c>
      <c r="W2081" s="5">
        <v>46.46569799836228</v>
      </c>
      <c r="X2081" s="5"/>
      <c r="Y2081" s="5">
        <f t="shared" si="108"/>
        <v>2080</v>
      </c>
      <c r="Z2081">
        <v>43.003217364754541</v>
      </c>
    </row>
    <row r="2082" spans="22:26" x14ac:dyDescent="0.2">
      <c r="V2082" s="5">
        <f t="shared" si="108"/>
        <v>2081</v>
      </c>
      <c r="W2082" s="5">
        <v>47.389144132340171</v>
      </c>
      <c r="X2082" s="5"/>
      <c r="Y2082" s="5">
        <f t="shared" si="108"/>
        <v>2081</v>
      </c>
      <c r="Z2082">
        <v>44.785251637285278</v>
      </c>
    </row>
    <row r="2083" spans="22:26" x14ac:dyDescent="0.2">
      <c r="V2083" s="5">
        <f t="shared" si="108"/>
        <v>2082</v>
      </c>
      <c r="W2083" s="5">
        <v>48.300956811610924</v>
      </c>
      <c r="X2083" s="5"/>
      <c r="Y2083" s="5">
        <f t="shared" si="108"/>
        <v>2082</v>
      </c>
      <c r="Z2083">
        <v>44.594633046379919</v>
      </c>
    </row>
    <row r="2084" spans="22:26" x14ac:dyDescent="0.2">
      <c r="V2084" s="5">
        <f t="shared" si="108"/>
        <v>2083</v>
      </c>
      <c r="W2084" s="5">
        <v>44.841689433877399</v>
      </c>
      <c r="X2084" s="5"/>
      <c r="Y2084" s="5">
        <f t="shared" si="108"/>
        <v>2083</v>
      </c>
      <c r="Z2084">
        <v>43.827219485142216</v>
      </c>
    </row>
    <row r="2085" spans="22:26" x14ac:dyDescent="0.2">
      <c r="V2085" s="5">
        <f t="shared" si="108"/>
        <v>2084</v>
      </c>
      <c r="W2085" s="5">
        <v>47.072476068307076</v>
      </c>
      <c r="X2085" s="5"/>
      <c r="Y2085" s="5">
        <f t="shared" si="108"/>
        <v>2084</v>
      </c>
      <c r="Z2085">
        <v>44.079270983945008</v>
      </c>
    </row>
    <row r="2086" spans="22:26" x14ac:dyDescent="0.2">
      <c r="V2086" s="5">
        <f t="shared" ref="V2086:Y2105" si="109">ROW()-1</f>
        <v>2085</v>
      </c>
      <c r="W2086" s="5">
        <v>45.841020194352325</v>
      </c>
      <c r="X2086" s="5"/>
      <c r="Y2086" s="5">
        <f t="shared" si="109"/>
        <v>2085</v>
      </c>
      <c r="Z2086">
        <v>43.444379957068797</v>
      </c>
    </row>
    <row r="2087" spans="22:26" x14ac:dyDescent="0.2">
      <c r="V2087" s="5">
        <f t="shared" si="109"/>
        <v>2086</v>
      </c>
      <c r="W2087" s="5">
        <v>44.842167885084585</v>
      </c>
      <c r="X2087" s="5"/>
      <c r="Y2087" s="5">
        <f t="shared" si="109"/>
        <v>2086</v>
      </c>
      <c r="Z2087">
        <v>42.784388235596786</v>
      </c>
    </row>
    <row r="2088" spans="22:26" x14ac:dyDescent="0.2">
      <c r="V2088" s="5">
        <f t="shared" si="109"/>
        <v>2087</v>
      </c>
      <c r="W2088" s="5">
        <v>45.146187339348756</v>
      </c>
      <c r="X2088" s="5"/>
      <c r="Y2088" s="5">
        <f t="shared" si="109"/>
        <v>2087</v>
      </c>
      <c r="Z2088">
        <v>41.500852149350088</v>
      </c>
    </row>
    <row r="2089" spans="22:26" x14ac:dyDescent="0.2">
      <c r="V2089" s="5">
        <f t="shared" si="109"/>
        <v>2088</v>
      </c>
      <c r="W2089" s="5">
        <v>46.133798569350141</v>
      </c>
      <c r="X2089" s="5"/>
      <c r="Y2089" s="5">
        <f t="shared" si="109"/>
        <v>2088</v>
      </c>
      <c r="Z2089">
        <v>45.204947632224609</v>
      </c>
    </row>
    <row r="2090" spans="22:26" x14ac:dyDescent="0.2">
      <c r="V2090" s="5">
        <f t="shared" si="109"/>
        <v>2089</v>
      </c>
      <c r="W2090" s="5">
        <v>44.698257306488486</v>
      </c>
      <c r="X2090" s="5"/>
      <c r="Y2090" s="5">
        <f t="shared" si="109"/>
        <v>2089</v>
      </c>
      <c r="Z2090">
        <v>42.000239221912182</v>
      </c>
    </row>
    <row r="2091" spans="22:26" x14ac:dyDescent="0.2">
      <c r="V2091" s="5">
        <f t="shared" si="109"/>
        <v>2090</v>
      </c>
      <c r="W2091" s="5">
        <v>47.72577720464475</v>
      </c>
      <c r="X2091" s="5"/>
      <c r="Y2091" s="5">
        <f t="shared" si="109"/>
        <v>2090</v>
      </c>
      <c r="Z2091">
        <v>42.072632093863362</v>
      </c>
    </row>
    <row r="2092" spans="22:26" x14ac:dyDescent="0.2">
      <c r="V2092" s="5">
        <f t="shared" si="109"/>
        <v>2091</v>
      </c>
      <c r="W2092" s="5">
        <v>45.275150897917911</v>
      </c>
      <c r="X2092" s="5"/>
      <c r="Y2092" s="5">
        <f t="shared" si="109"/>
        <v>2091</v>
      </c>
      <c r="Z2092">
        <v>44.279655894212247</v>
      </c>
    </row>
    <row r="2093" spans="22:26" x14ac:dyDescent="0.2">
      <c r="V2093" s="5">
        <f t="shared" si="109"/>
        <v>2092</v>
      </c>
      <c r="W2093" s="5">
        <v>44.261634229183223</v>
      </c>
      <c r="X2093" s="5"/>
      <c r="Y2093" s="5">
        <f t="shared" si="109"/>
        <v>2092</v>
      </c>
      <c r="Z2093">
        <v>43.334785285916062</v>
      </c>
    </row>
    <row r="2094" spans="22:26" x14ac:dyDescent="0.2">
      <c r="V2094" s="5">
        <f t="shared" si="109"/>
        <v>2093</v>
      </c>
      <c r="W2094" s="5">
        <v>45.241486430560315</v>
      </c>
      <c r="X2094" s="5"/>
      <c r="Y2094" s="5">
        <f t="shared" si="109"/>
        <v>2093</v>
      </c>
      <c r="Z2094">
        <v>45.132652564860514</v>
      </c>
    </row>
    <row r="2095" spans="22:26" x14ac:dyDescent="0.2">
      <c r="V2095" s="5">
        <f t="shared" si="109"/>
        <v>2094</v>
      </c>
      <c r="W2095" s="5">
        <v>44.259492912652682</v>
      </c>
      <c r="X2095" s="5"/>
      <c r="Y2095" s="5">
        <f t="shared" si="109"/>
        <v>2094</v>
      </c>
      <c r="Z2095">
        <v>43.314089997943356</v>
      </c>
    </row>
    <row r="2096" spans="22:26" x14ac:dyDescent="0.2">
      <c r="V2096" s="5">
        <f t="shared" si="109"/>
        <v>2095</v>
      </c>
      <c r="W2096" s="5">
        <v>47.172174913653549</v>
      </c>
      <c r="X2096" s="5"/>
      <c r="Y2096" s="5">
        <f t="shared" si="109"/>
        <v>2095</v>
      </c>
      <c r="Z2096">
        <v>44.264365471750892</v>
      </c>
    </row>
    <row r="2097" spans="22:26" x14ac:dyDescent="0.2">
      <c r="V2097" s="5">
        <f t="shared" si="109"/>
        <v>2096</v>
      </c>
      <c r="W2097" s="5">
        <v>44.083415589119838</v>
      </c>
      <c r="X2097" s="5"/>
      <c r="Y2097" s="5">
        <f t="shared" si="109"/>
        <v>2096</v>
      </c>
      <c r="Z2097">
        <v>44.01748834930406</v>
      </c>
    </row>
    <row r="2098" spans="22:26" x14ac:dyDescent="0.2">
      <c r="V2098" s="5">
        <f t="shared" si="109"/>
        <v>2097</v>
      </c>
      <c r="W2098" s="5">
        <v>47.031197675956669</v>
      </c>
      <c r="X2098" s="5"/>
      <c r="Y2098" s="5">
        <f t="shared" si="109"/>
        <v>2097</v>
      </c>
      <c r="Z2098">
        <v>41.453706931855763</v>
      </c>
    </row>
    <row r="2099" spans="22:26" x14ac:dyDescent="0.2">
      <c r="V2099" s="5">
        <f t="shared" si="109"/>
        <v>2098</v>
      </c>
      <c r="W2099" s="5">
        <v>45.55592158819185</v>
      </c>
      <c r="X2099" s="5"/>
      <c r="Y2099" s="5">
        <f t="shared" si="109"/>
        <v>2098</v>
      </c>
      <c r="Z2099">
        <v>41.897170588245075</v>
      </c>
    </row>
    <row r="2100" spans="22:26" x14ac:dyDescent="0.2">
      <c r="V2100" s="5">
        <f t="shared" si="109"/>
        <v>2099</v>
      </c>
      <c r="W2100" s="5">
        <v>45.989493258361101</v>
      </c>
      <c r="X2100" s="5"/>
      <c r="Y2100" s="5">
        <f t="shared" si="109"/>
        <v>2099</v>
      </c>
      <c r="Z2100">
        <v>44.52448245668036</v>
      </c>
    </row>
    <row r="2101" spans="22:26" x14ac:dyDescent="0.2">
      <c r="V2101" s="5">
        <f t="shared" si="109"/>
        <v>2100</v>
      </c>
      <c r="W2101" s="5">
        <v>45.727659418184793</v>
      </c>
      <c r="X2101" s="5"/>
      <c r="Y2101" s="5">
        <f t="shared" si="109"/>
        <v>2100</v>
      </c>
      <c r="Z2101">
        <v>43.520778162514091</v>
      </c>
    </row>
    <row r="2102" spans="22:26" x14ac:dyDescent="0.2">
      <c r="V2102" s="5">
        <f t="shared" si="109"/>
        <v>2101</v>
      </c>
      <c r="W2102" s="5">
        <v>46.406293249778102</v>
      </c>
      <c r="X2102" s="5"/>
      <c r="Y2102" s="5">
        <f t="shared" si="109"/>
        <v>2101</v>
      </c>
      <c r="Z2102">
        <v>43.429202617207842</v>
      </c>
    </row>
    <row r="2103" spans="22:26" x14ac:dyDescent="0.2">
      <c r="V2103" s="5">
        <f t="shared" si="109"/>
        <v>2102</v>
      </c>
      <c r="W2103" s="5">
        <v>46.315563980577551</v>
      </c>
      <c r="X2103" s="5"/>
      <c r="Y2103" s="5">
        <f t="shared" si="109"/>
        <v>2102</v>
      </c>
      <c r="Z2103">
        <v>46.175181714927355</v>
      </c>
    </row>
    <row r="2104" spans="22:26" x14ac:dyDescent="0.2">
      <c r="V2104" s="5">
        <f t="shared" si="109"/>
        <v>2103</v>
      </c>
      <c r="W2104" s="5">
        <v>46.055732418857794</v>
      </c>
      <c r="X2104" s="5"/>
      <c r="Y2104" s="5">
        <f t="shared" si="109"/>
        <v>2103</v>
      </c>
      <c r="Z2104">
        <v>42.960637016878664</v>
      </c>
    </row>
    <row r="2105" spans="22:26" x14ac:dyDescent="0.2">
      <c r="V2105" s="5">
        <f t="shared" si="109"/>
        <v>2104</v>
      </c>
      <c r="W2105" s="5">
        <v>47.145134097772633</v>
      </c>
      <c r="X2105" s="5"/>
      <c r="Y2105" s="5">
        <f t="shared" si="109"/>
        <v>2104</v>
      </c>
      <c r="Z2105">
        <v>42.370703853030854</v>
      </c>
    </row>
    <row r="2106" spans="22:26" x14ac:dyDescent="0.2">
      <c r="V2106" s="5">
        <f t="shared" ref="V2106:Y2125" si="110">ROW()-1</f>
        <v>2105</v>
      </c>
      <c r="W2106" s="5">
        <v>44.867060522376427</v>
      </c>
      <c r="X2106" s="5"/>
      <c r="Y2106" s="5">
        <f t="shared" si="110"/>
        <v>2105</v>
      </c>
      <c r="Z2106">
        <v>42.307629019453216</v>
      </c>
    </row>
    <row r="2107" spans="22:26" x14ac:dyDescent="0.2">
      <c r="V2107" s="5">
        <f t="shared" si="110"/>
        <v>2106</v>
      </c>
      <c r="W2107" s="5">
        <v>44.993598231305974</v>
      </c>
      <c r="X2107" s="5"/>
      <c r="Y2107" s="5">
        <f t="shared" si="110"/>
        <v>2106</v>
      </c>
      <c r="Z2107">
        <v>43.310621345488826</v>
      </c>
    </row>
    <row r="2108" spans="22:26" x14ac:dyDescent="0.2">
      <c r="V2108" s="5">
        <f t="shared" si="110"/>
        <v>2107</v>
      </c>
      <c r="W2108" s="5">
        <v>46.501526984565146</v>
      </c>
      <c r="X2108" s="5"/>
      <c r="Y2108" s="5">
        <f t="shared" si="110"/>
        <v>2107</v>
      </c>
      <c r="Z2108">
        <v>44.123976782015717</v>
      </c>
    </row>
    <row r="2109" spans="22:26" x14ac:dyDescent="0.2">
      <c r="V2109" s="5">
        <f t="shared" si="110"/>
        <v>2108</v>
      </c>
      <c r="W2109" s="5">
        <v>46.251072428407973</v>
      </c>
      <c r="X2109" s="5"/>
      <c r="Y2109" s="5">
        <f t="shared" si="110"/>
        <v>2108</v>
      </c>
      <c r="Z2109">
        <v>43.385294255384679</v>
      </c>
    </row>
    <row r="2110" spans="22:26" x14ac:dyDescent="0.2">
      <c r="V2110" s="5">
        <f t="shared" si="110"/>
        <v>2109</v>
      </c>
      <c r="W2110" s="5">
        <v>45.57207693293465</v>
      </c>
      <c r="X2110" s="5"/>
      <c r="Y2110" s="5">
        <f t="shared" si="110"/>
        <v>2109</v>
      </c>
      <c r="Z2110">
        <v>45.569586264106668</v>
      </c>
    </row>
    <row r="2111" spans="22:26" x14ac:dyDescent="0.2">
      <c r="V2111" s="5">
        <f t="shared" si="110"/>
        <v>2110</v>
      </c>
      <c r="W2111" s="5">
        <v>45.465541846371252</v>
      </c>
      <c r="X2111" s="5"/>
      <c r="Y2111" s="5">
        <f t="shared" si="110"/>
        <v>2110</v>
      </c>
      <c r="Z2111">
        <v>41.677208395544852</v>
      </c>
    </row>
    <row r="2112" spans="22:26" x14ac:dyDescent="0.2">
      <c r="V2112" s="5">
        <f t="shared" si="110"/>
        <v>2111</v>
      </c>
      <c r="W2112" s="5">
        <v>45.348355186923591</v>
      </c>
      <c r="X2112" s="5"/>
      <c r="Y2112" s="5">
        <f t="shared" si="110"/>
        <v>2111</v>
      </c>
      <c r="Z2112">
        <v>43.869855807527536</v>
      </c>
    </row>
    <row r="2113" spans="22:26" x14ac:dyDescent="0.2">
      <c r="V2113" s="5">
        <f t="shared" si="110"/>
        <v>2112</v>
      </c>
      <c r="W2113" s="5">
        <v>44.336219219202697</v>
      </c>
      <c r="X2113" s="5"/>
      <c r="Y2113" s="5">
        <f t="shared" si="110"/>
        <v>2112</v>
      </c>
      <c r="Z2113">
        <v>45.232751524400996</v>
      </c>
    </row>
    <row r="2114" spans="22:26" x14ac:dyDescent="0.2">
      <c r="V2114" s="5">
        <f t="shared" si="110"/>
        <v>2113</v>
      </c>
      <c r="W2114" s="5">
        <v>46.549694095240739</v>
      </c>
      <c r="X2114" s="5"/>
      <c r="Y2114" s="5">
        <f t="shared" si="110"/>
        <v>2113</v>
      </c>
      <c r="Z2114">
        <v>43.579845004192208</v>
      </c>
    </row>
    <row r="2115" spans="22:26" x14ac:dyDescent="0.2">
      <c r="V2115" s="5">
        <f t="shared" si="110"/>
        <v>2114</v>
      </c>
      <c r="W2115" s="5">
        <v>44.78247183991482</v>
      </c>
      <c r="X2115" s="5"/>
      <c r="Y2115" s="5">
        <f t="shared" si="110"/>
        <v>2114</v>
      </c>
      <c r="Z2115">
        <v>44.927386074771206</v>
      </c>
    </row>
    <row r="2116" spans="22:26" x14ac:dyDescent="0.2">
      <c r="V2116" s="5">
        <f t="shared" si="110"/>
        <v>2115</v>
      </c>
      <c r="W2116" s="5">
        <v>46.91601161220111</v>
      </c>
      <c r="X2116" s="5"/>
      <c r="Y2116" s="5">
        <f t="shared" si="110"/>
        <v>2115</v>
      </c>
      <c r="Z2116">
        <v>44.765669477312933</v>
      </c>
    </row>
    <row r="2117" spans="22:26" x14ac:dyDescent="0.2">
      <c r="V2117" s="5">
        <f t="shared" si="110"/>
        <v>2116</v>
      </c>
      <c r="W2117" s="5">
        <v>47.037655131332066</v>
      </c>
      <c r="X2117" s="5"/>
      <c r="Y2117" s="5">
        <f t="shared" si="110"/>
        <v>2116</v>
      </c>
      <c r="Z2117">
        <v>41.070218007313066</v>
      </c>
    </row>
    <row r="2118" spans="22:26" x14ac:dyDescent="0.2">
      <c r="V2118" s="5">
        <f t="shared" si="110"/>
        <v>2117</v>
      </c>
      <c r="W2118" s="5">
        <v>46.569316535863805</v>
      </c>
      <c r="X2118" s="5"/>
      <c r="Y2118" s="5">
        <f t="shared" si="110"/>
        <v>2117</v>
      </c>
      <c r="Z2118">
        <v>45.289357539825687</v>
      </c>
    </row>
    <row r="2119" spans="22:26" x14ac:dyDescent="0.2">
      <c r="V2119" s="5">
        <f t="shared" si="110"/>
        <v>2118</v>
      </c>
      <c r="W2119" s="5">
        <v>44.189616842916145</v>
      </c>
      <c r="X2119" s="5"/>
      <c r="Y2119" s="5">
        <f t="shared" si="110"/>
        <v>2118</v>
      </c>
      <c r="Z2119">
        <v>43.826916641623264</v>
      </c>
    </row>
    <row r="2120" spans="22:26" x14ac:dyDescent="0.2">
      <c r="V2120" s="5">
        <f t="shared" si="110"/>
        <v>2119</v>
      </c>
      <c r="W2120" s="5">
        <v>45.700234244853725</v>
      </c>
      <c r="X2120" s="5"/>
      <c r="Y2120" s="5">
        <f t="shared" si="110"/>
        <v>2119</v>
      </c>
      <c r="Z2120">
        <v>41.998912996168045</v>
      </c>
    </row>
    <row r="2121" spans="22:26" x14ac:dyDescent="0.2">
      <c r="V2121" s="5">
        <f t="shared" si="110"/>
        <v>2120</v>
      </c>
      <c r="W2121" s="5">
        <v>47.696781592947779</v>
      </c>
      <c r="X2121" s="5"/>
      <c r="Y2121" s="5">
        <f t="shared" si="110"/>
        <v>2120</v>
      </c>
      <c r="Z2121">
        <v>45.271699479521153</v>
      </c>
    </row>
    <row r="2122" spans="22:26" x14ac:dyDescent="0.2">
      <c r="V2122" s="5">
        <f t="shared" si="110"/>
        <v>2121</v>
      </c>
      <c r="W2122" s="5">
        <v>46.028647328651729</v>
      </c>
      <c r="X2122" s="5"/>
      <c r="Y2122" s="5">
        <f t="shared" si="110"/>
        <v>2121</v>
      </c>
      <c r="Z2122">
        <v>42.980097251267857</v>
      </c>
    </row>
    <row r="2123" spans="22:26" x14ac:dyDescent="0.2">
      <c r="V2123" s="5">
        <f t="shared" si="110"/>
        <v>2122</v>
      </c>
      <c r="W2123" s="5">
        <v>46.547695134943815</v>
      </c>
      <c r="X2123" s="5"/>
      <c r="Y2123" s="5">
        <f t="shared" si="110"/>
        <v>2122</v>
      </c>
      <c r="Z2123">
        <v>45.549482014747518</v>
      </c>
    </row>
    <row r="2124" spans="22:26" x14ac:dyDescent="0.2">
      <c r="V2124" s="5">
        <f t="shared" si="110"/>
        <v>2123</v>
      </c>
      <c r="W2124" s="5">
        <v>45.855365687499749</v>
      </c>
      <c r="X2124" s="5"/>
      <c r="Y2124" s="5">
        <f t="shared" si="110"/>
        <v>2123</v>
      </c>
      <c r="Z2124">
        <v>41.430375100345003</v>
      </c>
    </row>
    <row r="2125" spans="22:26" x14ac:dyDescent="0.2">
      <c r="V2125" s="5">
        <f t="shared" si="110"/>
        <v>2124</v>
      </c>
      <c r="W2125" s="5">
        <v>45.451672782220946</v>
      </c>
      <c r="X2125" s="5"/>
      <c r="Y2125" s="5">
        <f t="shared" si="110"/>
        <v>2124</v>
      </c>
      <c r="Z2125">
        <v>44.806521038166061</v>
      </c>
    </row>
    <row r="2126" spans="22:26" x14ac:dyDescent="0.2">
      <c r="V2126" s="5">
        <f t="shared" ref="V2126:Y2145" si="111">ROW()-1</f>
        <v>2125</v>
      </c>
      <c r="W2126" s="5">
        <v>47.325410563330699</v>
      </c>
      <c r="X2126" s="5"/>
      <c r="Y2126" s="5">
        <f t="shared" si="111"/>
        <v>2125</v>
      </c>
      <c r="Z2126">
        <v>44.93901046973459</v>
      </c>
    </row>
    <row r="2127" spans="22:26" x14ac:dyDescent="0.2">
      <c r="V2127" s="5">
        <f t="shared" si="111"/>
        <v>2126</v>
      </c>
      <c r="W2127" s="5">
        <v>46.79268645291868</v>
      </c>
      <c r="X2127" s="5"/>
      <c r="Y2127" s="5">
        <f t="shared" si="111"/>
        <v>2126</v>
      </c>
      <c r="Z2127">
        <v>44.08433698468987</v>
      </c>
    </row>
    <row r="2128" spans="22:26" x14ac:dyDescent="0.2">
      <c r="V2128" s="5">
        <f t="shared" si="111"/>
        <v>2127</v>
      </c>
      <c r="W2128" s="5">
        <v>46.777303794449111</v>
      </c>
      <c r="X2128" s="5"/>
      <c r="Y2128" s="5">
        <f t="shared" si="111"/>
        <v>2127</v>
      </c>
      <c r="Z2128">
        <v>43.297091347883381</v>
      </c>
    </row>
    <row r="2129" spans="22:26" x14ac:dyDescent="0.2">
      <c r="V2129" s="5">
        <f t="shared" si="111"/>
        <v>2128</v>
      </c>
      <c r="W2129" s="5">
        <v>45.13358969241262</v>
      </c>
      <c r="X2129" s="5"/>
      <c r="Y2129" s="5">
        <f t="shared" si="111"/>
        <v>2128</v>
      </c>
      <c r="Z2129">
        <v>42.053762065299715</v>
      </c>
    </row>
    <row r="2130" spans="22:26" x14ac:dyDescent="0.2">
      <c r="V2130" s="5">
        <f t="shared" si="111"/>
        <v>2129</v>
      </c>
      <c r="W2130" s="5">
        <v>45.443402306601399</v>
      </c>
      <c r="X2130" s="5"/>
      <c r="Y2130" s="5">
        <f t="shared" si="111"/>
        <v>2129</v>
      </c>
      <c r="Z2130">
        <v>41.290819753073102</v>
      </c>
    </row>
    <row r="2131" spans="22:26" x14ac:dyDescent="0.2">
      <c r="V2131" s="5">
        <f t="shared" si="111"/>
        <v>2130</v>
      </c>
      <c r="W2131" s="5">
        <v>47.583321434002244</v>
      </c>
      <c r="X2131" s="5"/>
      <c r="Y2131" s="5">
        <f t="shared" si="111"/>
        <v>2130</v>
      </c>
      <c r="Z2131">
        <v>42.214768065972635</v>
      </c>
    </row>
    <row r="2132" spans="22:26" x14ac:dyDescent="0.2">
      <c r="V2132" s="5">
        <f t="shared" si="111"/>
        <v>2131</v>
      </c>
      <c r="W2132" s="5">
        <v>45.321413361921827</v>
      </c>
      <c r="X2132" s="5"/>
      <c r="Y2132" s="5">
        <f t="shared" si="111"/>
        <v>2131</v>
      </c>
      <c r="Z2132">
        <v>43.147091577873432</v>
      </c>
    </row>
    <row r="2133" spans="22:26" x14ac:dyDescent="0.2">
      <c r="V2133" s="5">
        <f t="shared" si="111"/>
        <v>2132</v>
      </c>
      <c r="W2133" s="5">
        <v>45.769132384584474</v>
      </c>
      <c r="X2133" s="5"/>
      <c r="Y2133" s="5">
        <f t="shared" si="111"/>
        <v>2132</v>
      </c>
      <c r="Z2133">
        <v>45.458485145562655</v>
      </c>
    </row>
    <row r="2134" spans="22:26" x14ac:dyDescent="0.2">
      <c r="V2134" s="5">
        <f t="shared" si="111"/>
        <v>2133</v>
      </c>
      <c r="W2134" s="5">
        <v>46.321731305439208</v>
      </c>
      <c r="X2134" s="5"/>
      <c r="Y2134" s="5">
        <f t="shared" si="111"/>
        <v>2133</v>
      </c>
      <c r="Z2134">
        <v>40.64150817628834</v>
      </c>
    </row>
    <row r="2135" spans="22:26" x14ac:dyDescent="0.2">
      <c r="V2135" s="5">
        <f t="shared" si="111"/>
        <v>2134</v>
      </c>
      <c r="W2135" s="5">
        <v>46.213006537398499</v>
      </c>
      <c r="X2135" s="5"/>
      <c r="Y2135" s="5">
        <f t="shared" si="111"/>
        <v>2134</v>
      </c>
      <c r="Z2135">
        <v>43.454868303258095</v>
      </c>
    </row>
    <row r="2136" spans="22:26" x14ac:dyDescent="0.2">
      <c r="V2136" s="5">
        <f t="shared" si="111"/>
        <v>2135</v>
      </c>
      <c r="W2136" s="5">
        <v>45.44868023320123</v>
      </c>
      <c r="X2136" s="5"/>
      <c r="Y2136" s="5">
        <f t="shared" si="111"/>
        <v>2135</v>
      </c>
      <c r="Z2136">
        <v>42.399484876718255</v>
      </c>
    </row>
    <row r="2137" spans="22:26" x14ac:dyDescent="0.2">
      <c r="V2137" s="5">
        <f t="shared" si="111"/>
        <v>2136</v>
      </c>
      <c r="W2137" s="5">
        <v>46.723841458680354</v>
      </c>
      <c r="X2137" s="5"/>
      <c r="Y2137" s="5">
        <f t="shared" si="111"/>
        <v>2136</v>
      </c>
      <c r="Z2137">
        <v>42.499433926957153</v>
      </c>
    </row>
    <row r="2138" spans="22:26" x14ac:dyDescent="0.2">
      <c r="V2138" s="5">
        <f t="shared" si="111"/>
        <v>2137</v>
      </c>
      <c r="W2138" s="5">
        <v>46.576185828120622</v>
      </c>
      <c r="X2138" s="5"/>
      <c r="Y2138" s="5">
        <f t="shared" si="111"/>
        <v>2137</v>
      </c>
      <c r="Z2138">
        <v>44.176303460114816</v>
      </c>
    </row>
    <row r="2139" spans="22:26" x14ac:dyDescent="0.2">
      <c r="V2139" s="5">
        <f t="shared" si="111"/>
        <v>2138</v>
      </c>
      <c r="W2139" s="5">
        <v>46.085761928846686</v>
      </c>
      <c r="X2139" s="5"/>
      <c r="Y2139" s="5">
        <f t="shared" si="111"/>
        <v>2138</v>
      </c>
      <c r="Z2139">
        <v>42.885236541798889</v>
      </c>
    </row>
    <row r="2140" spans="22:26" x14ac:dyDescent="0.2">
      <c r="V2140" s="5">
        <f t="shared" si="111"/>
        <v>2139</v>
      </c>
      <c r="W2140" s="5">
        <v>46.717038931355326</v>
      </c>
      <c r="X2140" s="5"/>
      <c r="Y2140" s="5">
        <f t="shared" si="111"/>
        <v>2139</v>
      </c>
      <c r="Z2140">
        <v>42.985573452012538</v>
      </c>
    </row>
    <row r="2141" spans="22:26" x14ac:dyDescent="0.2">
      <c r="V2141" s="5">
        <f t="shared" si="111"/>
        <v>2140</v>
      </c>
      <c r="W2141" s="5">
        <v>46.994427531180889</v>
      </c>
      <c r="X2141" s="5"/>
      <c r="Y2141" s="5">
        <f t="shared" si="111"/>
        <v>2140</v>
      </c>
      <c r="Z2141">
        <v>43.544402668375895</v>
      </c>
    </row>
    <row r="2142" spans="22:26" x14ac:dyDescent="0.2">
      <c r="V2142" s="5">
        <f t="shared" si="111"/>
        <v>2141</v>
      </c>
      <c r="W2142" s="5">
        <v>45.129255803857355</v>
      </c>
      <c r="X2142" s="5"/>
      <c r="Y2142" s="5">
        <f t="shared" si="111"/>
        <v>2141</v>
      </c>
      <c r="Z2142">
        <v>44.453400368204846</v>
      </c>
    </row>
    <row r="2143" spans="22:26" x14ac:dyDescent="0.2">
      <c r="V2143" s="5">
        <f t="shared" si="111"/>
        <v>2142</v>
      </c>
      <c r="W2143" s="5">
        <v>46.05505444624837</v>
      </c>
      <c r="X2143" s="5"/>
      <c r="Y2143" s="5">
        <f t="shared" si="111"/>
        <v>2142</v>
      </c>
      <c r="Z2143">
        <v>44.387153001216632</v>
      </c>
    </row>
    <row r="2144" spans="22:26" x14ac:dyDescent="0.2">
      <c r="V2144" s="5">
        <f t="shared" si="111"/>
        <v>2143</v>
      </c>
      <c r="W2144" s="5">
        <v>47.02853454773178</v>
      </c>
      <c r="X2144" s="5"/>
      <c r="Y2144" s="5">
        <f t="shared" si="111"/>
        <v>2143</v>
      </c>
      <c r="Z2144">
        <v>44.776074185014629</v>
      </c>
    </row>
    <row r="2145" spans="22:26" x14ac:dyDescent="0.2">
      <c r="V2145" s="5">
        <f t="shared" si="111"/>
        <v>2144</v>
      </c>
      <c r="W2145" s="5">
        <v>46.624614024876344</v>
      </c>
      <c r="X2145" s="5"/>
      <c r="Y2145" s="5">
        <f t="shared" si="111"/>
        <v>2144</v>
      </c>
      <c r="Z2145">
        <v>42.811724782494458</v>
      </c>
    </row>
    <row r="2146" spans="22:26" x14ac:dyDescent="0.2">
      <c r="V2146" s="5">
        <f t="shared" ref="V2146:Y2165" si="112">ROW()-1</f>
        <v>2145</v>
      </c>
      <c r="W2146" s="5">
        <v>48.411374958946212</v>
      </c>
      <c r="X2146" s="5"/>
      <c r="Y2146" s="5">
        <f t="shared" si="112"/>
        <v>2145</v>
      </c>
      <c r="Z2146">
        <v>42.953607944503901</v>
      </c>
    </row>
    <row r="2147" spans="22:26" x14ac:dyDescent="0.2">
      <c r="V2147" s="5">
        <f t="shared" si="112"/>
        <v>2146</v>
      </c>
      <c r="W2147" s="5">
        <v>46.347858904984044</v>
      </c>
      <c r="X2147" s="5"/>
      <c r="Y2147" s="5">
        <f t="shared" si="112"/>
        <v>2146</v>
      </c>
      <c r="Z2147">
        <v>44.41807890782809</v>
      </c>
    </row>
    <row r="2148" spans="22:26" x14ac:dyDescent="0.2">
      <c r="V2148" s="5">
        <f t="shared" si="112"/>
        <v>2147</v>
      </c>
      <c r="W2148" s="5">
        <v>45.126591675254978</v>
      </c>
      <c r="X2148" s="5"/>
      <c r="Y2148" s="5">
        <f t="shared" si="112"/>
        <v>2147</v>
      </c>
      <c r="Z2148">
        <v>42.351233521253242</v>
      </c>
    </row>
    <row r="2149" spans="22:26" x14ac:dyDescent="0.2">
      <c r="V2149" s="5">
        <f t="shared" si="112"/>
        <v>2148</v>
      </c>
      <c r="W2149" s="5">
        <v>44.016719355697269</v>
      </c>
      <c r="X2149" s="5"/>
      <c r="Y2149" s="5">
        <f t="shared" si="112"/>
        <v>2148</v>
      </c>
      <c r="Z2149">
        <v>44.473074203967414</v>
      </c>
    </row>
    <row r="2150" spans="22:26" x14ac:dyDescent="0.2">
      <c r="V2150" s="5">
        <f t="shared" si="112"/>
        <v>2149</v>
      </c>
      <c r="W2150" s="5">
        <v>45.39342118968235</v>
      </c>
      <c r="X2150" s="5"/>
      <c r="Y2150" s="5">
        <f t="shared" si="112"/>
        <v>2149</v>
      </c>
      <c r="Z2150">
        <v>43.209983923767084</v>
      </c>
    </row>
    <row r="2151" spans="22:26" x14ac:dyDescent="0.2">
      <c r="V2151" s="5">
        <f t="shared" si="112"/>
        <v>2150</v>
      </c>
      <c r="W2151" s="5">
        <v>45.294355651211717</v>
      </c>
      <c r="X2151" s="5"/>
      <c r="Y2151" s="5">
        <f t="shared" si="112"/>
        <v>2150</v>
      </c>
      <c r="Z2151">
        <v>43.78251659084335</v>
      </c>
    </row>
    <row r="2152" spans="22:26" x14ac:dyDescent="0.2">
      <c r="V2152" s="5">
        <f t="shared" si="112"/>
        <v>2151</v>
      </c>
      <c r="W2152" s="5">
        <v>44.892616720435797</v>
      </c>
      <c r="X2152" s="5"/>
      <c r="Y2152" s="5">
        <f t="shared" si="112"/>
        <v>2151</v>
      </c>
      <c r="Z2152">
        <v>40.602545209798699</v>
      </c>
    </row>
    <row r="2153" spans="22:26" x14ac:dyDescent="0.2">
      <c r="V2153" s="5">
        <f t="shared" si="112"/>
        <v>2152</v>
      </c>
      <c r="W2153" s="5">
        <v>47.231151615201838</v>
      </c>
      <c r="X2153" s="5"/>
      <c r="Y2153" s="5">
        <f t="shared" si="112"/>
        <v>2152</v>
      </c>
      <c r="Z2153">
        <v>45.462401840211662</v>
      </c>
    </row>
    <row r="2154" spans="22:26" x14ac:dyDescent="0.2">
      <c r="V2154" s="5">
        <f t="shared" si="112"/>
        <v>2153</v>
      </c>
      <c r="W2154" s="5">
        <v>44.422737410205563</v>
      </c>
      <c r="X2154" s="5"/>
      <c r="Y2154" s="5">
        <f t="shared" si="112"/>
        <v>2153</v>
      </c>
      <c r="Z2154">
        <v>42.866776303687459</v>
      </c>
    </row>
    <row r="2155" spans="22:26" x14ac:dyDescent="0.2">
      <c r="V2155" s="5">
        <f t="shared" si="112"/>
        <v>2154</v>
      </c>
      <c r="W2155" s="5">
        <v>44.750271520074371</v>
      </c>
      <c r="X2155" s="5"/>
      <c r="Y2155" s="5">
        <f t="shared" si="112"/>
        <v>2154</v>
      </c>
      <c r="Z2155">
        <v>46.267442625546622</v>
      </c>
    </row>
    <row r="2156" spans="22:26" x14ac:dyDescent="0.2">
      <c r="V2156" s="5">
        <f t="shared" si="112"/>
        <v>2155</v>
      </c>
      <c r="W2156" s="5">
        <v>45.140182414040268</v>
      </c>
      <c r="X2156" s="5"/>
      <c r="Y2156" s="5">
        <f t="shared" si="112"/>
        <v>2155</v>
      </c>
      <c r="Z2156">
        <v>44.248087039873425</v>
      </c>
    </row>
    <row r="2157" spans="22:26" x14ac:dyDescent="0.2">
      <c r="V2157" s="5">
        <f t="shared" si="112"/>
        <v>2156</v>
      </c>
      <c r="W2157" s="5">
        <v>44.439496990321004</v>
      </c>
      <c r="X2157" s="5"/>
      <c r="Y2157" s="5">
        <f t="shared" si="112"/>
        <v>2156</v>
      </c>
      <c r="Z2157">
        <v>42.513360226264645</v>
      </c>
    </row>
    <row r="2158" spans="22:26" x14ac:dyDescent="0.2">
      <c r="V2158" s="5">
        <f t="shared" si="112"/>
        <v>2157</v>
      </c>
      <c r="W2158" s="5">
        <v>45.27560171950654</v>
      </c>
      <c r="X2158" s="5"/>
      <c r="Y2158" s="5">
        <f t="shared" si="112"/>
        <v>2157</v>
      </c>
      <c r="Z2158">
        <v>44.514707076023711</v>
      </c>
    </row>
    <row r="2159" spans="22:26" x14ac:dyDescent="0.2">
      <c r="V2159" s="5">
        <f t="shared" si="112"/>
        <v>2158</v>
      </c>
      <c r="W2159" s="5">
        <v>43.865230666226381</v>
      </c>
      <c r="X2159" s="5"/>
      <c r="Y2159" s="5">
        <f t="shared" si="112"/>
        <v>2158</v>
      </c>
      <c r="Z2159">
        <v>44.44274971999603</v>
      </c>
    </row>
    <row r="2160" spans="22:26" x14ac:dyDescent="0.2">
      <c r="V2160" s="5">
        <f t="shared" si="112"/>
        <v>2159</v>
      </c>
      <c r="W2160" s="5">
        <v>47.258599666791739</v>
      </c>
      <c r="X2160" s="5"/>
      <c r="Y2160" s="5">
        <f t="shared" si="112"/>
        <v>2159</v>
      </c>
      <c r="Z2160">
        <v>43.318355157697738</v>
      </c>
    </row>
    <row r="2161" spans="22:26" x14ac:dyDescent="0.2">
      <c r="V2161" s="5">
        <f t="shared" si="112"/>
        <v>2160</v>
      </c>
      <c r="W2161" s="5">
        <v>47.339438153719065</v>
      </c>
      <c r="X2161" s="5"/>
      <c r="Y2161" s="5">
        <f t="shared" si="112"/>
        <v>2160</v>
      </c>
      <c r="Z2161">
        <v>44.903263103178077</v>
      </c>
    </row>
    <row r="2162" spans="22:26" x14ac:dyDescent="0.2">
      <c r="V2162" s="5">
        <f t="shared" si="112"/>
        <v>2161</v>
      </c>
      <c r="W2162" s="5">
        <v>45.277825444845362</v>
      </c>
      <c r="X2162" s="5"/>
      <c r="Y2162" s="5">
        <f t="shared" si="112"/>
        <v>2161</v>
      </c>
      <c r="Z2162">
        <v>43.278365284153075</v>
      </c>
    </row>
    <row r="2163" spans="22:26" x14ac:dyDescent="0.2">
      <c r="V2163" s="5">
        <f t="shared" si="112"/>
        <v>2162</v>
      </c>
      <c r="W2163" s="5">
        <v>45.008687365236646</v>
      </c>
      <c r="X2163" s="5"/>
      <c r="Y2163" s="5">
        <f t="shared" si="112"/>
        <v>2162</v>
      </c>
      <c r="Z2163">
        <v>43.09619105053067</v>
      </c>
    </row>
    <row r="2164" spans="22:26" x14ac:dyDescent="0.2">
      <c r="V2164" s="5">
        <f t="shared" si="112"/>
        <v>2163</v>
      </c>
      <c r="W2164" s="5">
        <v>45.826728339690114</v>
      </c>
      <c r="X2164" s="5"/>
      <c r="Y2164" s="5">
        <f t="shared" si="112"/>
        <v>2163</v>
      </c>
      <c r="Z2164">
        <v>42.608779688713796</v>
      </c>
    </row>
    <row r="2165" spans="22:26" x14ac:dyDescent="0.2">
      <c r="V2165" s="5">
        <f t="shared" si="112"/>
        <v>2164</v>
      </c>
      <c r="W2165" s="5">
        <v>46.307817375745124</v>
      </c>
      <c r="X2165" s="5"/>
      <c r="Y2165" s="5">
        <f t="shared" si="112"/>
        <v>2164</v>
      </c>
      <c r="Z2165">
        <v>41.662308125024651</v>
      </c>
    </row>
    <row r="2166" spans="22:26" x14ac:dyDescent="0.2">
      <c r="V2166" s="5">
        <f t="shared" ref="V2166:Y2185" si="113">ROW()-1</f>
        <v>2165</v>
      </c>
      <c r="W2166" s="5">
        <v>44.672425384774698</v>
      </c>
      <c r="X2166" s="5"/>
      <c r="Y2166" s="5">
        <f t="shared" si="113"/>
        <v>2165</v>
      </c>
      <c r="Z2166">
        <v>43.677853316630404</v>
      </c>
    </row>
    <row r="2167" spans="22:26" x14ac:dyDescent="0.2">
      <c r="V2167" s="5">
        <f t="shared" si="113"/>
        <v>2166</v>
      </c>
      <c r="W2167" s="5">
        <v>46.749182364298811</v>
      </c>
      <c r="X2167" s="5"/>
      <c r="Y2167" s="5">
        <f t="shared" si="113"/>
        <v>2166</v>
      </c>
      <c r="Z2167">
        <v>43.485582627307956</v>
      </c>
    </row>
    <row r="2168" spans="22:26" x14ac:dyDescent="0.2">
      <c r="V2168" s="5">
        <f t="shared" si="113"/>
        <v>2167</v>
      </c>
      <c r="W2168" s="5">
        <v>44.492316645480066</v>
      </c>
      <c r="X2168" s="5"/>
      <c r="Y2168" s="5">
        <f t="shared" si="113"/>
        <v>2167</v>
      </c>
      <c r="Z2168">
        <v>43.201095042915696</v>
      </c>
    </row>
    <row r="2169" spans="22:26" x14ac:dyDescent="0.2">
      <c r="V2169" s="5">
        <f t="shared" si="113"/>
        <v>2168</v>
      </c>
      <c r="W2169" s="5">
        <v>43.823584283520546</v>
      </c>
      <c r="X2169" s="5"/>
      <c r="Y2169" s="5">
        <f t="shared" si="113"/>
        <v>2168</v>
      </c>
      <c r="Z2169">
        <v>43.966045135593269</v>
      </c>
    </row>
    <row r="2170" spans="22:26" x14ac:dyDescent="0.2">
      <c r="V2170" s="5">
        <f t="shared" si="113"/>
        <v>2169</v>
      </c>
      <c r="W2170" s="5">
        <v>44.705460428281043</v>
      </c>
      <c r="X2170" s="5"/>
      <c r="Y2170" s="5">
        <f t="shared" si="113"/>
        <v>2169</v>
      </c>
      <c r="Z2170">
        <v>41.672013905273111</v>
      </c>
    </row>
    <row r="2171" spans="22:26" x14ac:dyDescent="0.2">
      <c r="V2171" s="5">
        <f t="shared" si="113"/>
        <v>2170</v>
      </c>
      <c r="W2171" s="5">
        <v>45.853225539706912</v>
      </c>
      <c r="X2171" s="5"/>
      <c r="Y2171" s="5">
        <f t="shared" si="113"/>
        <v>2170</v>
      </c>
      <c r="Z2171">
        <v>41.102763168590492</v>
      </c>
    </row>
    <row r="2172" spans="22:26" x14ac:dyDescent="0.2">
      <c r="V2172" s="5">
        <f t="shared" si="113"/>
        <v>2171</v>
      </c>
      <c r="W2172" s="5">
        <v>47.501716810410002</v>
      </c>
      <c r="X2172" s="5"/>
      <c r="Y2172" s="5">
        <f t="shared" si="113"/>
        <v>2171</v>
      </c>
      <c r="Z2172">
        <v>42.400400509337572</v>
      </c>
    </row>
    <row r="2173" spans="22:26" x14ac:dyDescent="0.2">
      <c r="V2173" s="5">
        <f t="shared" si="113"/>
        <v>2172</v>
      </c>
      <c r="W2173" s="5">
        <v>46.868207129363405</v>
      </c>
      <c r="X2173" s="5"/>
      <c r="Y2173" s="5">
        <f t="shared" si="113"/>
        <v>2172</v>
      </c>
      <c r="Z2173">
        <v>43.102824784956653</v>
      </c>
    </row>
    <row r="2174" spans="22:26" x14ac:dyDescent="0.2">
      <c r="V2174" s="5">
        <f t="shared" si="113"/>
        <v>2173</v>
      </c>
      <c r="W2174" s="5">
        <v>45.258818177513234</v>
      </c>
      <c r="X2174" s="5"/>
      <c r="Y2174" s="5">
        <f t="shared" si="113"/>
        <v>2173</v>
      </c>
      <c r="Z2174">
        <v>43.898868163891642</v>
      </c>
    </row>
    <row r="2175" spans="22:26" x14ac:dyDescent="0.2">
      <c r="V2175" s="5">
        <f t="shared" si="113"/>
        <v>2174</v>
      </c>
      <c r="W2175" s="5">
        <v>46.869127604539784</v>
      </c>
      <c r="X2175" s="5"/>
      <c r="Y2175" s="5">
        <f t="shared" si="113"/>
        <v>2174</v>
      </c>
      <c r="Z2175">
        <v>43.426220850255504</v>
      </c>
    </row>
    <row r="2176" spans="22:26" x14ac:dyDescent="0.2">
      <c r="V2176" s="5">
        <f t="shared" si="113"/>
        <v>2175</v>
      </c>
      <c r="W2176" s="5">
        <v>44.905800555560781</v>
      </c>
      <c r="X2176" s="5"/>
      <c r="Y2176" s="5">
        <f t="shared" si="113"/>
        <v>2175</v>
      </c>
      <c r="Z2176">
        <v>45.003797267214978</v>
      </c>
    </row>
    <row r="2177" spans="22:26" x14ac:dyDescent="0.2">
      <c r="V2177" s="5">
        <f t="shared" si="113"/>
        <v>2176</v>
      </c>
      <c r="W2177" s="5">
        <v>45.63791151127927</v>
      </c>
      <c r="X2177" s="5"/>
      <c r="Y2177" s="5">
        <f t="shared" si="113"/>
        <v>2176</v>
      </c>
      <c r="Z2177">
        <v>44.130098502895855</v>
      </c>
    </row>
    <row r="2178" spans="22:26" x14ac:dyDescent="0.2">
      <c r="V2178" s="5">
        <f t="shared" si="113"/>
        <v>2177</v>
      </c>
      <c r="W2178" s="5">
        <v>44.903462324377834</v>
      </c>
      <c r="X2178" s="5"/>
      <c r="Y2178" s="5">
        <f t="shared" si="113"/>
        <v>2177</v>
      </c>
      <c r="Z2178">
        <v>43.250791056745989</v>
      </c>
    </row>
    <row r="2179" spans="22:26" x14ac:dyDescent="0.2">
      <c r="V2179" s="5">
        <f t="shared" si="113"/>
        <v>2178</v>
      </c>
      <c r="W2179" s="5">
        <v>46.02497457219652</v>
      </c>
      <c r="X2179" s="5"/>
      <c r="Y2179" s="5">
        <f t="shared" si="113"/>
        <v>2178</v>
      </c>
      <c r="Z2179">
        <v>42.216098761664156</v>
      </c>
    </row>
    <row r="2180" spans="22:26" x14ac:dyDescent="0.2">
      <c r="V2180" s="5">
        <f t="shared" si="113"/>
        <v>2179</v>
      </c>
      <c r="W2180" s="5">
        <v>46.098450638583053</v>
      </c>
      <c r="X2180" s="5"/>
      <c r="Y2180" s="5">
        <f t="shared" si="113"/>
        <v>2179</v>
      </c>
      <c r="Z2180">
        <v>46.473005264450777</v>
      </c>
    </row>
    <row r="2181" spans="22:26" x14ac:dyDescent="0.2">
      <c r="V2181" s="5">
        <f t="shared" si="113"/>
        <v>2180</v>
      </c>
      <c r="W2181" s="5">
        <v>45.805490362011803</v>
      </c>
      <c r="X2181" s="5"/>
      <c r="Y2181" s="5">
        <f t="shared" si="113"/>
        <v>2180</v>
      </c>
      <c r="Z2181">
        <v>42.185385571395727</v>
      </c>
    </row>
    <row r="2182" spans="22:26" x14ac:dyDescent="0.2">
      <c r="V2182" s="5">
        <f t="shared" si="113"/>
        <v>2181</v>
      </c>
      <c r="W2182" s="5">
        <v>46.675684436313574</v>
      </c>
      <c r="X2182" s="5"/>
      <c r="Y2182" s="5">
        <f t="shared" si="113"/>
        <v>2181</v>
      </c>
      <c r="Z2182">
        <v>44.726234412532307</v>
      </c>
    </row>
    <row r="2183" spans="22:26" x14ac:dyDescent="0.2">
      <c r="V2183" s="5">
        <f t="shared" si="113"/>
        <v>2182</v>
      </c>
      <c r="W2183" s="5">
        <v>46.416288722471648</v>
      </c>
      <c r="X2183" s="5"/>
      <c r="Y2183" s="5">
        <f t="shared" si="113"/>
        <v>2182</v>
      </c>
      <c r="Z2183">
        <v>46.046436756143777</v>
      </c>
    </row>
    <row r="2184" spans="22:26" x14ac:dyDescent="0.2">
      <c r="V2184" s="5">
        <f t="shared" si="113"/>
        <v>2183</v>
      </c>
      <c r="W2184" s="5">
        <v>46.459782862531291</v>
      </c>
      <c r="X2184" s="5"/>
      <c r="Y2184" s="5">
        <f t="shared" si="113"/>
        <v>2183</v>
      </c>
      <c r="Z2184">
        <v>43.262884674454412</v>
      </c>
    </row>
    <row r="2185" spans="22:26" x14ac:dyDescent="0.2">
      <c r="V2185" s="5">
        <f t="shared" si="113"/>
        <v>2184</v>
      </c>
      <c r="W2185" s="5">
        <v>43.998873074748971</v>
      </c>
      <c r="X2185" s="5"/>
      <c r="Y2185" s="5">
        <f t="shared" si="113"/>
        <v>2184</v>
      </c>
      <c r="Z2185">
        <v>43.445503037740274</v>
      </c>
    </row>
    <row r="2186" spans="22:26" x14ac:dyDescent="0.2">
      <c r="V2186" s="5">
        <f t="shared" ref="V2186:Y2205" si="114">ROW()-1</f>
        <v>2185</v>
      </c>
      <c r="W2186" s="5">
        <v>47.759262885744441</v>
      </c>
      <c r="X2186" s="5"/>
      <c r="Y2186" s="5">
        <f t="shared" si="114"/>
        <v>2185</v>
      </c>
      <c r="Z2186">
        <v>44.873399860287428</v>
      </c>
    </row>
    <row r="2187" spans="22:26" x14ac:dyDescent="0.2">
      <c r="V2187" s="5">
        <f t="shared" si="114"/>
        <v>2186</v>
      </c>
      <c r="W2187" s="5">
        <v>45.954986485445481</v>
      </c>
      <c r="X2187" s="5"/>
      <c r="Y2187" s="5">
        <f t="shared" si="114"/>
        <v>2186</v>
      </c>
      <c r="Z2187">
        <v>43.61032869810554</v>
      </c>
    </row>
    <row r="2188" spans="22:26" x14ac:dyDescent="0.2">
      <c r="V2188" s="5">
        <f t="shared" si="114"/>
        <v>2187</v>
      </c>
      <c r="W2188" s="5">
        <v>47.522354087874405</v>
      </c>
      <c r="X2188" s="5"/>
      <c r="Y2188" s="5">
        <f t="shared" si="114"/>
        <v>2187</v>
      </c>
      <c r="Z2188">
        <v>42.93810035920027</v>
      </c>
    </row>
    <row r="2189" spans="22:26" x14ac:dyDescent="0.2">
      <c r="V2189" s="5">
        <f t="shared" si="114"/>
        <v>2188</v>
      </c>
      <c r="W2189" s="5">
        <v>48.934539449882543</v>
      </c>
      <c r="X2189" s="5"/>
      <c r="Y2189" s="5">
        <f t="shared" si="114"/>
        <v>2188</v>
      </c>
      <c r="Z2189">
        <v>43.604373631118605</v>
      </c>
    </row>
    <row r="2190" spans="22:26" x14ac:dyDescent="0.2">
      <c r="V2190" s="5">
        <f t="shared" si="114"/>
        <v>2189</v>
      </c>
      <c r="W2190" s="5">
        <v>45.589661296221067</v>
      </c>
      <c r="X2190" s="5"/>
      <c r="Y2190" s="5">
        <f t="shared" si="114"/>
        <v>2189</v>
      </c>
      <c r="Z2190">
        <v>45.104831999558925</v>
      </c>
    </row>
    <row r="2191" spans="22:26" x14ac:dyDescent="0.2">
      <c r="V2191" s="5">
        <f t="shared" si="114"/>
        <v>2190</v>
      </c>
      <c r="W2191" s="5">
        <v>48.429431048226945</v>
      </c>
      <c r="X2191" s="5"/>
      <c r="Y2191" s="5">
        <f t="shared" si="114"/>
        <v>2190</v>
      </c>
      <c r="Z2191">
        <v>41.838155563653359</v>
      </c>
    </row>
    <row r="2192" spans="22:26" x14ac:dyDescent="0.2">
      <c r="V2192" s="5">
        <f t="shared" si="114"/>
        <v>2191</v>
      </c>
      <c r="W2192" s="5">
        <v>44.242811731162938</v>
      </c>
      <c r="X2192" s="5"/>
      <c r="Y2192" s="5">
        <f t="shared" si="114"/>
        <v>2191</v>
      </c>
      <c r="Z2192">
        <v>42.678549194193693</v>
      </c>
    </row>
    <row r="2193" spans="22:26" x14ac:dyDescent="0.2">
      <c r="V2193" s="5">
        <f t="shared" si="114"/>
        <v>2192</v>
      </c>
      <c r="W2193" s="5">
        <v>46.625202359822595</v>
      </c>
      <c r="X2193" s="5"/>
      <c r="Y2193" s="5">
        <f t="shared" si="114"/>
        <v>2192</v>
      </c>
      <c r="Z2193">
        <v>42.064387867568477</v>
      </c>
    </row>
    <row r="2194" spans="22:26" x14ac:dyDescent="0.2">
      <c r="V2194" s="5">
        <f t="shared" si="114"/>
        <v>2193</v>
      </c>
      <c r="W2194" s="5">
        <v>46.043667759436225</v>
      </c>
      <c r="X2194" s="5"/>
      <c r="Y2194" s="5">
        <f t="shared" si="114"/>
        <v>2193</v>
      </c>
      <c r="Z2194">
        <v>43.066066438842014</v>
      </c>
    </row>
    <row r="2195" spans="22:26" x14ac:dyDescent="0.2">
      <c r="V2195" s="5">
        <f t="shared" si="114"/>
        <v>2194</v>
      </c>
      <c r="W2195" s="5">
        <v>46.28681670857241</v>
      </c>
      <c r="X2195" s="5"/>
      <c r="Y2195" s="5">
        <f t="shared" si="114"/>
        <v>2194</v>
      </c>
      <c r="Z2195">
        <v>40.643644062438348</v>
      </c>
    </row>
    <row r="2196" spans="22:26" x14ac:dyDescent="0.2">
      <c r="V2196" s="5">
        <f t="shared" si="114"/>
        <v>2195</v>
      </c>
      <c r="W2196" s="5">
        <v>46.780532004398786</v>
      </c>
      <c r="X2196" s="5"/>
      <c r="Y2196" s="5">
        <f t="shared" si="114"/>
        <v>2195</v>
      </c>
      <c r="Z2196">
        <v>44.217274991244231</v>
      </c>
    </row>
    <row r="2197" spans="22:26" x14ac:dyDescent="0.2">
      <c r="V2197" s="5">
        <f t="shared" si="114"/>
        <v>2196</v>
      </c>
      <c r="W2197" s="5">
        <v>48.201535838885327</v>
      </c>
      <c r="X2197" s="5"/>
      <c r="Y2197" s="5">
        <f t="shared" si="114"/>
        <v>2196</v>
      </c>
      <c r="Z2197">
        <v>43.305479898621108</v>
      </c>
    </row>
    <row r="2198" spans="22:26" x14ac:dyDescent="0.2">
      <c r="V2198" s="5">
        <f t="shared" si="114"/>
        <v>2197</v>
      </c>
      <c r="W2198" s="5">
        <v>43.305499435288482</v>
      </c>
      <c r="X2198" s="5"/>
      <c r="Y2198" s="5">
        <f t="shared" si="114"/>
        <v>2197</v>
      </c>
      <c r="Z2198">
        <v>43.571064606799162</v>
      </c>
    </row>
    <row r="2199" spans="22:26" x14ac:dyDescent="0.2">
      <c r="V2199" s="5">
        <f t="shared" si="114"/>
        <v>2198</v>
      </c>
      <c r="W2199" s="5">
        <v>45.690411949531175</v>
      </c>
      <c r="X2199" s="5"/>
      <c r="Y2199" s="5">
        <f t="shared" si="114"/>
        <v>2198</v>
      </c>
      <c r="Z2199">
        <v>45.040783871685157</v>
      </c>
    </row>
    <row r="2200" spans="22:26" x14ac:dyDescent="0.2">
      <c r="V2200" s="5">
        <f t="shared" si="114"/>
        <v>2199</v>
      </c>
      <c r="W2200" s="5">
        <v>45.337850577758132</v>
      </c>
      <c r="X2200" s="5"/>
      <c r="Y2200" s="5">
        <f t="shared" si="114"/>
        <v>2199</v>
      </c>
      <c r="Z2200">
        <v>45.150074309230227</v>
      </c>
    </row>
    <row r="2201" spans="22:26" x14ac:dyDescent="0.2">
      <c r="V2201" s="5">
        <f t="shared" si="114"/>
        <v>2200</v>
      </c>
      <c r="W2201" s="5">
        <v>45.826095883565984</v>
      </c>
      <c r="X2201" s="5"/>
      <c r="Y2201" s="5">
        <f t="shared" si="114"/>
        <v>2200</v>
      </c>
      <c r="Z2201">
        <v>42.726821273599349</v>
      </c>
    </row>
    <row r="2202" spans="22:26" x14ac:dyDescent="0.2">
      <c r="V2202" s="5">
        <f t="shared" si="114"/>
        <v>2201</v>
      </c>
      <c r="W2202" s="5">
        <v>45.551065627564618</v>
      </c>
      <c r="X2202" s="5"/>
      <c r="Y2202" s="5">
        <f t="shared" si="114"/>
        <v>2201</v>
      </c>
      <c r="Z2202">
        <v>40.989210825416968</v>
      </c>
    </row>
    <row r="2203" spans="22:26" x14ac:dyDescent="0.2">
      <c r="V2203" s="5">
        <f t="shared" si="114"/>
        <v>2202</v>
      </c>
      <c r="W2203" s="5">
        <v>46.574768018832799</v>
      </c>
      <c r="X2203" s="5"/>
      <c r="Y2203" s="5">
        <f t="shared" si="114"/>
        <v>2202</v>
      </c>
      <c r="Z2203">
        <v>44.579869927554178</v>
      </c>
    </row>
    <row r="2204" spans="22:26" x14ac:dyDescent="0.2">
      <c r="V2204" s="5">
        <f t="shared" si="114"/>
        <v>2203</v>
      </c>
      <c r="W2204" s="5">
        <v>45.644407636765138</v>
      </c>
      <c r="X2204" s="5"/>
      <c r="Y2204" s="5">
        <f t="shared" si="114"/>
        <v>2203</v>
      </c>
      <c r="Z2204">
        <v>44.927224195906348</v>
      </c>
    </row>
    <row r="2205" spans="22:26" x14ac:dyDescent="0.2">
      <c r="V2205" s="5">
        <f t="shared" si="114"/>
        <v>2204</v>
      </c>
      <c r="W2205" s="5">
        <v>44.831263725981515</v>
      </c>
      <c r="X2205" s="5"/>
      <c r="Y2205" s="5">
        <f t="shared" si="114"/>
        <v>2204</v>
      </c>
      <c r="Z2205">
        <v>45.249485907154003</v>
      </c>
    </row>
    <row r="2206" spans="22:26" x14ac:dyDescent="0.2">
      <c r="V2206" s="5">
        <f t="shared" ref="V2206:Y2225" si="115">ROW()-1</f>
        <v>2205</v>
      </c>
      <c r="W2206" s="5">
        <v>45.357202429183744</v>
      </c>
      <c r="X2206" s="5"/>
      <c r="Y2206" s="5">
        <f t="shared" si="115"/>
        <v>2205</v>
      </c>
      <c r="Z2206">
        <v>42.148119574207719</v>
      </c>
    </row>
    <row r="2207" spans="22:26" x14ac:dyDescent="0.2">
      <c r="V2207" s="5">
        <f t="shared" si="115"/>
        <v>2206</v>
      </c>
      <c r="W2207" s="5">
        <v>48.241237812317237</v>
      </c>
      <c r="X2207" s="5"/>
      <c r="Y2207" s="5">
        <f t="shared" si="115"/>
        <v>2206</v>
      </c>
      <c r="Z2207">
        <v>41.959988943539415</v>
      </c>
    </row>
    <row r="2208" spans="22:26" x14ac:dyDescent="0.2">
      <c r="V2208" s="5">
        <f t="shared" si="115"/>
        <v>2207</v>
      </c>
      <c r="W2208" s="5">
        <v>46.020841326945501</v>
      </c>
      <c r="X2208" s="5"/>
      <c r="Y2208" s="5">
        <f t="shared" si="115"/>
        <v>2207</v>
      </c>
      <c r="Z2208">
        <v>43.816366865785547</v>
      </c>
    </row>
    <row r="2209" spans="22:26" x14ac:dyDescent="0.2">
      <c r="V2209" s="5">
        <f t="shared" si="115"/>
        <v>2208</v>
      </c>
      <c r="W2209" s="5">
        <v>45.44693617970313</v>
      </c>
      <c r="X2209" s="5"/>
      <c r="Y2209" s="5">
        <f t="shared" si="115"/>
        <v>2208</v>
      </c>
      <c r="Z2209">
        <v>42.726253467455457</v>
      </c>
    </row>
    <row r="2210" spans="22:26" x14ac:dyDescent="0.2">
      <c r="V2210" s="5">
        <f t="shared" si="115"/>
        <v>2209</v>
      </c>
      <c r="W2210" s="5">
        <v>45.25331143119665</v>
      </c>
      <c r="X2210" s="5"/>
      <c r="Y2210" s="5">
        <f t="shared" si="115"/>
        <v>2209</v>
      </c>
      <c r="Z2210">
        <v>44.345509162576754</v>
      </c>
    </row>
    <row r="2211" spans="22:26" x14ac:dyDescent="0.2">
      <c r="V2211" s="5">
        <f t="shared" si="115"/>
        <v>2210</v>
      </c>
      <c r="W2211" s="5">
        <v>48.569104204844486</v>
      </c>
      <c r="X2211" s="5"/>
      <c r="Y2211" s="5">
        <f t="shared" si="115"/>
        <v>2210</v>
      </c>
      <c r="Z2211">
        <v>44.170561619783136</v>
      </c>
    </row>
    <row r="2212" spans="22:26" x14ac:dyDescent="0.2">
      <c r="V2212" s="5">
        <f t="shared" si="115"/>
        <v>2211</v>
      </c>
      <c r="W2212" s="5">
        <v>45.639997012282102</v>
      </c>
      <c r="X2212" s="5"/>
      <c r="Y2212" s="5">
        <f t="shared" si="115"/>
        <v>2211</v>
      </c>
      <c r="Z2212">
        <v>45.127372839346791</v>
      </c>
    </row>
    <row r="2213" spans="22:26" x14ac:dyDescent="0.2">
      <c r="V2213" s="5">
        <f t="shared" si="115"/>
        <v>2212</v>
      </c>
      <c r="W2213" s="5">
        <v>48.055542036211712</v>
      </c>
      <c r="X2213" s="5"/>
      <c r="Y2213" s="5">
        <f t="shared" si="115"/>
        <v>2212</v>
      </c>
      <c r="Z2213">
        <v>44.00917593107404</v>
      </c>
    </row>
    <row r="2214" spans="22:26" x14ac:dyDescent="0.2">
      <c r="V2214" s="5">
        <f t="shared" si="115"/>
        <v>2213</v>
      </c>
      <c r="W2214" s="5">
        <v>45.419847433640264</v>
      </c>
      <c r="X2214" s="5"/>
      <c r="Y2214" s="5">
        <f t="shared" si="115"/>
        <v>2213</v>
      </c>
      <c r="Z2214">
        <v>45.28053333140636</v>
      </c>
    </row>
    <row r="2215" spans="22:26" x14ac:dyDescent="0.2">
      <c r="V2215" s="5">
        <f t="shared" si="115"/>
        <v>2214</v>
      </c>
      <c r="W2215" s="5">
        <v>47.102679978537331</v>
      </c>
      <c r="X2215" s="5"/>
      <c r="Y2215" s="5">
        <f t="shared" si="115"/>
        <v>2214</v>
      </c>
      <c r="Z2215">
        <v>43.80070847393818</v>
      </c>
    </row>
    <row r="2216" spans="22:26" x14ac:dyDescent="0.2">
      <c r="V2216" s="5">
        <f t="shared" si="115"/>
        <v>2215</v>
      </c>
      <c r="W2216" s="5">
        <v>44.77809182670098</v>
      </c>
      <c r="X2216" s="5"/>
      <c r="Y2216" s="5">
        <f t="shared" si="115"/>
        <v>2215</v>
      </c>
      <c r="Z2216">
        <v>42.31073838938044</v>
      </c>
    </row>
    <row r="2217" spans="22:26" x14ac:dyDescent="0.2">
      <c r="V2217" s="5">
        <f t="shared" si="115"/>
        <v>2216</v>
      </c>
      <c r="W2217" s="5">
        <v>44.906475570167345</v>
      </c>
      <c r="X2217" s="5"/>
      <c r="Y2217" s="5">
        <f t="shared" si="115"/>
        <v>2216</v>
      </c>
      <c r="Z2217">
        <v>42.416252556498513</v>
      </c>
    </row>
    <row r="2218" spans="22:26" x14ac:dyDescent="0.2">
      <c r="V2218" s="5">
        <f t="shared" si="115"/>
        <v>2217</v>
      </c>
      <c r="W2218" s="5">
        <v>46.530551384967389</v>
      </c>
      <c r="X2218" s="5"/>
      <c r="Y2218" s="5">
        <f t="shared" si="115"/>
        <v>2217</v>
      </c>
      <c r="Z2218">
        <v>42.886401886445775</v>
      </c>
    </row>
    <row r="2219" spans="22:26" x14ac:dyDescent="0.2">
      <c r="V2219" s="5">
        <f t="shared" si="115"/>
        <v>2218</v>
      </c>
      <c r="W2219" s="5">
        <v>47.293853890969572</v>
      </c>
      <c r="X2219" s="5"/>
      <c r="Y2219" s="5">
        <f t="shared" si="115"/>
        <v>2218</v>
      </c>
      <c r="Z2219">
        <v>44.003697685755903</v>
      </c>
    </row>
    <row r="2220" spans="22:26" x14ac:dyDescent="0.2">
      <c r="V2220" s="5">
        <f t="shared" si="115"/>
        <v>2219</v>
      </c>
      <c r="W2220" s="5">
        <v>46.436037043575972</v>
      </c>
      <c r="X2220" s="5"/>
      <c r="Y2220" s="5">
        <f t="shared" si="115"/>
        <v>2219</v>
      </c>
      <c r="Z2220">
        <v>42.272633826065359</v>
      </c>
    </row>
    <row r="2221" spans="22:26" x14ac:dyDescent="0.2">
      <c r="V2221" s="5">
        <f t="shared" si="115"/>
        <v>2220</v>
      </c>
      <c r="W2221" s="5">
        <v>47.918119134432295</v>
      </c>
      <c r="X2221" s="5"/>
      <c r="Y2221" s="5">
        <f t="shared" si="115"/>
        <v>2220</v>
      </c>
      <c r="Z2221">
        <v>43.857830286106122</v>
      </c>
    </row>
    <row r="2222" spans="22:26" x14ac:dyDescent="0.2">
      <c r="V2222" s="5">
        <f t="shared" si="115"/>
        <v>2221</v>
      </c>
      <c r="W2222" s="5">
        <v>46.767057248269261</v>
      </c>
      <c r="X2222" s="5"/>
      <c r="Y2222" s="5">
        <f t="shared" si="115"/>
        <v>2221</v>
      </c>
      <c r="Z2222">
        <v>45.195938256837394</v>
      </c>
    </row>
    <row r="2223" spans="22:26" x14ac:dyDescent="0.2">
      <c r="V2223" s="5">
        <f t="shared" si="115"/>
        <v>2222</v>
      </c>
      <c r="W2223" s="5">
        <v>44.618964019845102</v>
      </c>
      <c r="X2223" s="5"/>
      <c r="Y2223" s="5">
        <f t="shared" si="115"/>
        <v>2222</v>
      </c>
      <c r="Z2223">
        <v>42.695427558619251</v>
      </c>
    </row>
    <row r="2224" spans="22:26" x14ac:dyDescent="0.2">
      <c r="V2224" s="5">
        <f t="shared" si="115"/>
        <v>2223</v>
      </c>
      <c r="W2224" s="5">
        <v>47.770050798466755</v>
      </c>
      <c r="X2224" s="5"/>
      <c r="Y2224" s="5">
        <f t="shared" si="115"/>
        <v>2223</v>
      </c>
      <c r="Z2224">
        <v>44.337449155705656</v>
      </c>
    </row>
    <row r="2225" spans="22:26" x14ac:dyDescent="0.2">
      <c r="V2225" s="5">
        <f t="shared" si="115"/>
        <v>2224</v>
      </c>
      <c r="W2225" s="5">
        <v>43.841080552519031</v>
      </c>
      <c r="X2225" s="5"/>
      <c r="Y2225" s="5">
        <f t="shared" si="115"/>
        <v>2224</v>
      </c>
      <c r="Z2225">
        <v>42.2108978772564</v>
      </c>
    </row>
    <row r="2226" spans="22:26" x14ac:dyDescent="0.2">
      <c r="V2226" s="5">
        <f t="shared" ref="V2226:Y2245" si="116">ROW()-1</f>
        <v>2225</v>
      </c>
      <c r="W2226" s="5">
        <v>46.012850700018213</v>
      </c>
      <c r="X2226" s="5"/>
      <c r="Y2226" s="5">
        <f t="shared" si="116"/>
        <v>2225</v>
      </c>
      <c r="Z2226">
        <v>43.641629359876319</v>
      </c>
    </row>
    <row r="2227" spans="22:26" x14ac:dyDescent="0.2">
      <c r="V2227" s="5">
        <f t="shared" si="116"/>
        <v>2226</v>
      </c>
      <c r="W2227" s="5">
        <v>46.204188836269061</v>
      </c>
      <c r="X2227" s="5"/>
      <c r="Y2227" s="5">
        <f t="shared" si="116"/>
        <v>2226</v>
      </c>
      <c r="Z2227">
        <v>44.917573778793731</v>
      </c>
    </row>
    <row r="2228" spans="22:26" x14ac:dyDescent="0.2">
      <c r="V2228" s="5">
        <f t="shared" si="116"/>
        <v>2227</v>
      </c>
      <c r="W2228" s="5">
        <v>43.652287646430104</v>
      </c>
      <c r="X2228" s="5"/>
      <c r="Y2228" s="5">
        <f t="shared" si="116"/>
        <v>2227</v>
      </c>
      <c r="Z2228">
        <v>42.491488699426455</v>
      </c>
    </row>
    <row r="2229" spans="22:26" x14ac:dyDescent="0.2">
      <c r="V2229" s="5">
        <f t="shared" si="116"/>
        <v>2228</v>
      </c>
      <c r="W2229" s="5">
        <v>47.316894469064991</v>
      </c>
      <c r="X2229" s="5"/>
      <c r="Y2229" s="5">
        <f t="shared" si="116"/>
        <v>2228</v>
      </c>
      <c r="Z2229">
        <v>41.917333391418438</v>
      </c>
    </row>
    <row r="2230" spans="22:26" x14ac:dyDescent="0.2">
      <c r="V2230" s="5">
        <f t="shared" si="116"/>
        <v>2229</v>
      </c>
      <c r="W2230" s="5">
        <v>46.017622847433152</v>
      </c>
      <c r="X2230" s="5"/>
      <c r="Y2230" s="5">
        <f t="shared" si="116"/>
        <v>2229</v>
      </c>
      <c r="Z2230">
        <v>44.231166289603728</v>
      </c>
    </row>
    <row r="2231" spans="22:26" x14ac:dyDescent="0.2">
      <c r="V2231" s="5">
        <f t="shared" si="116"/>
        <v>2230</v>
      </c>
      <c r="W2231" s="5">
        <v>45.817522391894336</v>
      </c>
      <c r="X2231" s="5"/>
      <c r="Y2231" s="5">
        <f t="shared" si="116"/>
        <v>2230</v>
      </c>
      <c r="Z2231">
        <v>44.471948751210199</v>
      </c>
    </row>
    <row r="2232" spans="22:26" x14ac:dyDescent="0.2">
      <c r="V2232" s="5">
        <f t="shared" si="116"/>
        <v>2231</v>
      </c>
      <c r="W2232" s="5">
        <v>43.978276036707491</v>
      </c>
      <c r="X2232" s="5"/>
      <c r="Y2232" s="5">
        <f t="shared" si="116"/>
        <v>2231</v>
      </c>
      <c r="Z2232">
        <v>45.94995636264084</v>
      </c>
    </row>
    <row r="2233" spans="22:26" x14ac:dyDescent="0.2">
      <c r="V2233" s="5">
        <f t="shared" si="116"/>
        <v>2232</v>
      </c>
      <c r="W2233" s="5">
        <v>43.780390647058951</v>
      </c>
      <c r="X2233" s="5"/>
      <c r="Y2233" s="5">
        <f t="shared" si="116"/>
        <v>2232</v>
      </c>
      <c r="Z2233">
        <v>44.392455668817028</v>
      </c>
    </row>
    <row r="2234" spans="22:26" x14ac:dyDescent="0.2">
      <c r="V2234" s="5">
        <f t="shared" si="116"/>
        <v>2233</v>
      </c>
      <c r="W2234" s="5">
        <v>45.101707827739773</v>
      </c>
      <c r="X2234" s="5"/>
      <c r="Y2234" s="5">
        <f t="shared" si="116"/>
        <v>2233</v>
      </c>
      <c r="Z2234">
        <v>43.57728190286619</v>
      </c>
    </row>
    <row r="2235" spans="22:26" x14ac:dyDescent="0.2">
      <c r="V2235" s="5">
        <f t="shared" si="116"/>
        <v>2234</v>
      </c>
      <c r="W2235" s="5">
        <v>44.476777232928534</v>
      </c>
      <c r="X2235" s="5"/>
      <c r="Y2235" s="5">
        <f t="shared" si="116"/>
        <v>2234</v>
      </c>
      <c r="Z2235">
        <v>43.7863526750753</v>
      </c>
    </row>
    <row r="2236" spans="22:26" x14ac:dyDescent="0.2">
      <c r="V2236" s="5">
        <f t="shared" si="116"/>
        <v>2235</v>
      </c>
      <c r="W2236" s="5">
        <v>46.84311233687432</v>
      </c>
      <c r="X2236" s="5"/>
      <c r="Y2236" s="5">
        <f t="shared" si="116"/>
        <v>2235</v>
      </c>
      <c r="Z2236">
        <v>44.237336319562139</v>
      </c>
    </row>
    <row r="2237" spans="22:26" x14ac:dyDescent="0.2">
      <c r="V2237" s="5">
        <f t="shared" si="116"/>
        <v>2236</v>
      </c>
      <c r="W2237" s="5">
        <v>46.829585683166023</v>
      </c>
      <c r="X2237" s="5"/>
      <c r="Y2237" s="5">
        <f t="shared" si="116"/>
        <v>2236</v>
      </c>
      <c r="Z2237">
        <v>42.272781919775973</v>
      </c>
    </row>
    <row r="2238" spans="22:26" x14ac:dyDescent="0.2">
      <c r="V2238" s="5">
        <f t="shared" si="116"/>
        <v>2237</v>
      </c>
      <c r="W2238" s="5">
        <v>46.229312682821885</v>
      </c>
      <c r="X2238" s="5"/>
      <c r="Y2238" s="5">
        <f t="shared" si="116"/>
        <v>2237</v>
      </c>
      <c r="Z2238">
        <v>44.745636645289743</v>
      </c>
    </row>
    <row r="2239" spans="22:26" x14ac:dyDescent="0.2">
      <c r="V2239" s="5">
        <f t="shared" si="116"/>
        <v>2238</v>
      </c>
      <c r="W2239" s="5">
        <v>46.050326382087071</v>
      </c>
      <c r="X2239" s="5"/>
      <c r="Y2239" s="5">
        <f t="shared" si="116"/>
        <v>2238</v>
      </c>
      <c r="Z2239">
        <v>42.629255317272765</v>
      </c>
    </row>
    <row r="2240" spans="22:26" x14ac:dyDescent="0.2">
      <c r="V2240" s="5">
        <f t="shared" si="116"/>
        <v>2239</v>
      </c>
      <c r="W2240" s="5">
        <v>45.045275768466539</v>
      </c>
      <c r="X2240" s="5"/>
      <c r="Y2240" s="5">
        <f t="shared" si="116"/>
        <v>2239</v>
      </c>
      <c r="Z2240">
        <v>43.558600468538465</v>
      </c>
    </row>
    <row r="2241" spans="22:26" x14ac:dyDescent="0.2">
      <c r="V2241" s="5">
        <f t="shared" si="116"/>
        <v>2240</v>
      </c>
      <c r="W2241" s="5">
        <v>44.651406086126336</v>
      </c>
      <c r="X2241" s="5"/>
      <c r="Y2241" s="5">
        <f t="shared" si="116"/>
        <v>2240</v>
      </c>
      <c r="Z2241">
        <v>44.617077889046669</v>
      </c>
    </row>
    <row r="2242" spans="22:26" x14ac:dyDescent="0.2">
      <c r="V2242" s="5">
        <f t="shared" si="116"/>
        <v>2241</v>
      </c>
      <c r="W2242" s="5">
        <v>47.268855737356922</v>
      </c>
      <c r="X2242" s="5"/>
      <c r="Y2242" s="5">
        <f t="shared" si="116"/>
        <v>2241</v>
      </c>
      <c r="Z2242">
        <v>42.257164209282102</v>
      </c>
    </row>
    <row r="2243" spans="22:26" x14ac:dyDescent="0.2">
      <c r="V2243" s="5">
        <f t="shared" si="116"/>
        <v>2242</v>
      </c>
      <c r="W2243" s="5">
        <v>44.922196933511302</v>
      </c>
      <c r="X2243" s="5"/>
      <c r="Y2243" s="5">
        <f t="shared" si="116"/>
        <v>2242</v>
      </c>
      <c r="Z2243">
        <v>44.907163416703582</v>
      </c>
    </row>
    <row r="2244" spans="22:26" x14ac:dyDescent="0.2">
      <c r="V2244" s="5">
        <f t="shared" si="116"/>
        <v>2243</v>
      </c>
      <c r="W2244" s="5">
        <v>47.60194410178952</v>
      </c>
      <c r="X2244" s="5"/>
      <c r="Y2244" s="5">
        <f t="shared" si="116"/>
        <v>2243</v>
      </c>
      <c r="Z2244">
        <v>44.314607485563428</v>
      </c>
    </row>
    <row r="2245" spans="22:26" x14ac:dyDescent="0.2">
      <c r="V2245" s="5">
        <f t="shared" si="116"/>
        <v>2244</v>
      </c>
      <c r="W2245" s="5">
        <v>48.153464528140809</v>
      </c>
      <c r="X2245" s="5"/>
      <c r="Y2245" s="5">
        <f t="shared" si="116"/>
        <v>2244</v>
      </c>
      <c r="Z2245">
        <v>44.786600773961958</v>
      </c>
    </row>
    <row r="2246" spans="22:26" x14ac:dyDescent="0.2">
      <c r="V2246" s="5">
        <f t="shared" ref="V2246:Y2265" si="117">ROW()-1</f>
        <v>2245</v>
      </c>
      <c r="W2246" s="5">
        <v>45.020499480360968</v>
      </c>
      <c r="X2246" s="5"/>
      <c r="Y2246" s="5">
        <f t="shared" si="117"/>
        <v>2245</v>
      </c>
      <c r="Z2246">
        <v>42.828388404037618</v>
      </c>
    </row>
    <row r="2247" spans="22:26" x14ac:dyDescent="0.2">
      <c r="V2247" s="5">
        <f t="shared" si="117"/>
        <v>2246</v>
      </c>
      <c r="W2247" s="5">
        <v>46.055334866782154</v>
      </c>
      <c r="X2247" s="5"/>
      <c r="Y2247" s="5">
        <f t="shared" si="117"/>
        <v>2246</v>
      </c>
      <c r="Z2247">
        <v>45.060552332547672</v>
      </c>
    </row>
    <row r="2248" spans="22:26" x14ac:dyDescent="0.2">
      <c r="V2248" s="5">
        <f t="shared" si="117"/>
        <v>2247</v>
      </c>
      <c r="W2248" s="5">
        <v>44.315776668626</v>
      </c>
      <c r="X2248" s="5"/>
      <c r="Y2248" s="5">
        <f t="shared" si="117"/>
        <v>2247</v>
      </c>
      <c r="Z2248">
        <v>44.772947751852271</v>
      </c>
    </row>
    <row r="2249" spans="22:26" x14ac:dyDescent="0.2">
      <c r="V2249" s="5">
        <f t="shared" si="117"/>
        <v>2248</v>
      </c>
      <c r="W2249" s="5">
        <v>45.322946470434722</v>
      </c>
      <c r="X2249" s="5"/>
      <c r="Y2249" s="5">
        <f t="shared" si="117"/>
        <v>2248</v>
      </c>
      <c r="Z2249">
        <v>42.342651657140294</v>
      </c>
    </row>
    <row r="2250" spans="22:26" x14ac:dyDescent="0.2">
      <c r="V2250" s="5">
        <f t="shared" si="117"/>
        <v>2249</v>
      </c>
      <c r="W2250" s="5">
        <v>47.184800710950519</v>
      </c>
      <c r="X2250" s="5"/>
      <c r="Y2250" s="5">
        <f t="shared" si="117"/>
        <v>2249</v>
      </c>
      <c r="Z2250">
        <v>43.705129463941361</v>
      </c>
    </row>
    <row r="2251" spans="22:26" x14ac:dyDescent="0.2">
      <c r="V2251" s="5">
        <f t="shared" si="117"/>
        <v>2250</v>
      </c>
      <c r="W2251" s="5">
        <v>46.325476901818249</v>
      </c>
      <c r="X2251" s="5"/>
      <c r="Y2251" s="5">
        <f t="shared" si="117"/>
        <v>2250</v>
      </c>
      <c r="Z2251">
        <v>44.02969140930356</v>
      </c>
    </row>
    <row r="2252" spans="22:26" x14ac:dyDescent="0.2">
      <c r="V2252" s="5">
        <f t="shared" si="117"/>
        <v>2251</v>
      </c>
      <c r="W2252" s="5">
        <v>44.853468631012277</v>
      </c>
      <c r="X2252" s="5"/>
      <c r="Y2252" s="5">
        <f t="shared" si="117"/>
        <v>2251</v>
      </c>
      <c r="Z2252">
        <v>42.928156537082259</v>
      </c>
    </row>
    <row r="2253" spans="22:26" x14ac:dyDescent="0.2">
      <c r="V2253" s="5">
        <f t="shared" si="117"/>
        <v>2252</v>
      </c>
      <c r="W2253" s="5">
        <v>46.043449656754682</v>
      </c>
      <c r="X2253" s="5"/>
      <c r="Y2253" s="5">
        <f t="shared" si="117"/>
        <v>2252</v>
      </c>
      <c r="Z2253">
        <v>42.998309781654349</v>
      </c>
    </row>
    <row r="2254" spans="22:26" x14ac:dyDescent="0.2">
      <c r="V2254" s="5">
        <f t="shared" si="117"/>
        <v>2253</v>
      </c>
      <c r="W2254" s="5">
        <v>43.805663569178471</v>
      </c>
      <c r="X2254" s="5"/>
      <c r="Y2254" s="5">
        <f t="shared" si="117"/>
        <v>2253</v>
      </c>
      <c r="Z2254">
        <v>43.690451542126453</v>
      </c>
    </row>
    <row r="2255" spans="22:26" x14ac:dyDescent="0.2">
      <c r="V2255" s="5">
        <f t="shared" si="117"/>
        <v>2254</v>
      </c>
      <c r="W2255" s="5">
        <v>47.878098403804444</v>
      </c>
      <c r="X2255" s="5"/>
      <c r="Y2255" s="5">
        <f t="shared" si="117"/>
        <v>2254</v>
      </c>
      <c r="Z2255">
        <v>42.976482342864635</v>
      </c>
    </row>
    <row r="2256" spans="22:26" x14ac:dyDescent="0.2">
      <c r="V2256" s="5">
        <f t="shared" si="117"/>
        <v>2255</v>
      </c>
      <c r="W2256" s="5">
        <v>46.641409119759352</v>
      </c>
      <c r="X2256" s="5"/>
      <c r="Y2256" s="5">
        <f t="shared" si="117"/>
        <v>2255</v>
      </c>
      <c r="Z2256">
        <v>42.119292230426787</v>
      </c>
    </row>
    <row r="2257" spans="22:26" x14ac:dyDescent="0.2">
      <c r="V2257" s="5">
        <f t="shared" si="117"/>
        <v>2256</v>
      </c>
      <c r="W2257" s="5">
        <v>45.351928297034718</v>
      </c>
      <c r="X2257" s="5"/>
      <c r="Y2257" s="5">
        <f t="shared" si="117"/>
        <v>2256</v>
      </c>
      <c r="Z2257">
        <v>41.885621649134848</v>
      </c>
    </row>
    <row r="2258" spans="22:26" x14ac:dyDescent="0.2">
      <c r="V2258" s="5">
        <f t="shared" si="117"/>
        <v>2257</v>
      </c>
      <c r="W2258" s="5">
        <v>44.202258873530447</v>
      </c>
      <c r="X2258" s="5"/>
      <c r="Y2258" s="5">
        <f t="shared" si="117"/>
        <v>2257</v>
      </c>
      <c r="Z2258">
        <v>45.366930704412248</v>
      </c>
    </row>
    <row r="2259" spans="22:26" x14ac:dyDescent="0.2">
      <c r="V2259" s="5">
        <f t="shared" si="117"/>
        <v>2258</v>
      </c>
      <c r="W2259" s="5">
        <v>45.513143466254569</v>
      </c>
      <c r="X2259" s="5"/>
      <c r="Y2259" s="5">
        <f t="shared" si="117"/>
        <v>2258</v>
      </c>
      <c r="Z2259">
        <v>45.455633316554184</v>
      </c>
    </row>
    <row r="2260" spans="22:26" x14ac:dyDescent="0.2">
      <c r="V2260" s="5">
        <f t="shared" si="117"/>
        <v>2259</v>
      </c>
      <c r="W2260" s="5">
        <v>47.628468067076653</v>
      </c>
      <c r="X2260" s="5"/>
      <c r="Y2260" s="5">
        <f t="shared" si="117"/>
        <v>2259</v>
      </c>
      <c r="Z2260">
        <v>42.034172172620103</v>
      </c>
    </row>
    <row r="2261" spans="22:26" x14ac:dyDescent="0.2">
      <c r="V2261" s="5">
        <f t="shared" si="117"/>
        <v>2260</v>
      </c>
      <c r="W2261" s="5">
        <v>44.862016794890486</v>
      </c>
      <c r="X2261" s="5"/>
      <c r="Y2261" s="5">
        <f t="shared" si="117"/>
        <v>2260</v>
      </c>
      <c r="Z2261">
        <v>42.757560644123608</v>
      </c>
    </row>
    <row r="2262" spans="22:26" x14ac:dyDescent="0.2">
      <c r="V2262" s="5">
        <f t="shared" si="117"/>
        <v>2261</v>
      </c>
      <c r="W2262" s="5">
        <v>46.362233093664585</v>
      </c>
      <c r="X2262" s="5"/>
      <c r="Y2262" s="5">
        <f t="shared" si="117"/>
        <v>2261</v>
      </c>
      <c r="Z2262">
        <v>45.023401466714482</v>
      </c>
    </row>
    <row r="2263" spans="22:26" x14ac:dyDescent="0.2">
      <c r="V2263" s="5">
        <f t="shared" si="117"/>
        <v>2262</v>
      </c>
      <c r="W2263" s="5">
        <v>45.723936052526774</v>
      </c>
      <c r="X2263" s="5"/>
      <c r="Y2263" s="5">
        <f t="shared" si="117"/>
        <v>2262</v>
      </c>
      <c r="Z2263">
        <v>45.000400081894128</v>
      </c>
    </row>
    <row r="2264" spans="22:26" x14ac:dyDescent="0.2">
      <c r="V2264" s="5">
        <f t="shared" si="117"/>
        <v>2263</v>
      </c>
      <c r="W2264" s="5">
        <v>45.38936533154444</v>
      </c>
      <c r="X2264" s="5"/>
      <c r="Y2264" s="5">
        <f t="shared" si="117"/>
        <v>2263</v>
      </c>
      <c r="Z2264">
        <v>44.557474747723298</v>
      </c>
    </row>
    <row r="2265" spans="22:26" x14ac:dyDescent="0.2">
      <c r="V2265" s="5">
        <f t="shared" si="117"/>
        <v>2264</v>
      </c>
      <c r="W2265" s="5">
        <v>46.503670002078941</v>
      </c>
      <c r="X2265" s="5"/>
      <c r="Y2265" s="5">
        <f t="shared" si="117"/>
        <v>2264</v>
      </c>
      <c r="Z2265">
        <v>45.033119492607305</v>
      </c>
    </row>
    <row r="2266" spans="22:26" x14ac:dyDescent="0.2">
      <c r="V2266" s="5">
        <f t="shared" ref="V2266:Y2285" si="118">ROW()-1</f>
        <v>2265</v>
      </c>
      <c r="W2266" s="5">
        <v>45.689905846400144</v>
      </c>
      <c r="X2266" s="5"/>
      <c r="Y2266" s="5">
        <f t="shared" si="118"/>
        <v>2265</v>
      </c>
      <c r="Z2266">
        <v>43.269076608481399</v>
      </c>
    </row>
    <row r="2267" spans="22:26" x14ac:dyDescent="0.2">
      <c r="V2267" s="5">
        <f t="shared" si="118"/>
        <v>2266</v>
      </c>
      <c r="W2267" s="5">
        <v>45.057547373101357</v>
      </c>
      <c r="X2267" s="5"/>
      <c r="Y2267" s="5">
        <f t="shared" si="118"/>
        <v>2266</v>
      </c>
      <c r="Z2267">
        <v>41.306736232723651</v>
      </c>
    </row>
    <row r="2268" spans="22:26" x14ac:dyDescent="0.2">
      <c r="V2268" s="5">
        <f t="shared" si="118"/>
        <v>2267</v>
      </c>
      <c r="W2268" s="5">
        <v>47.288193136688719</v>
      </c>
      <c r="X2268" s="5"/>
      <c r="Y2268" s="5">
        <f t="shared" si="118"/>
        <v>2267</v>
      </c>
      <c r="Z2268">
        <v>43.144848822011745</v>
      </c>
    </row>
    <row r="2269" spans="22:26" x14ac:dyDescent="0.2">
      <c r="V2269" s="5">
        <f t="shared" si="118"/>
        <v>2268</v>
      </c>
      <c r="W2269" s="5">
        <v>45.420670290293302</v>
      </c>
      <c r="X2269" s="5"/>
      <c r="Y2269" s="5">
        <f t="shared" si="118"/>
        <v>2268</v>
      </c>
      <c r="Z2269">
        <v>45.252979637824701</v>
      </c>
    </row>
    <row r="2270" spans="22:26" x14ac:dyDescent="0.2">
      <c r="V2270" s="5">
        <f t="shared" si="118"/>
        <v>2269</v>
      </c>
      <c r="W2270" s="5">
        <v>45.804476183861496</v>
      </c>
      <c r="X2270" s="5"/>
      <c r="Y2270" s="5">
        <f t="shared" si="118"/>
        <v>2269</v>
      </c>
      <c r="Z2270">
        <v>41.969043324698845</v>
      </c>
    </row>
    <row r="2271" spans="22:26" x14ac:dyDescent="0.2">
      <c r="V2271" s="5">
        <f t="shared" si="118"/>
        <v>2270</v>
      </c>
      <c r="W2271" s="5">
        <v>45.985271208697</v>
      </c>
      <c r="X2271" s="5"/>
      <c r="Y2271" s="5">
        <f t="shared" si="118"/>
        <v>2270</v>
      </c>
      <c r="Z2271">
        <v>44.797876063120682</v>
      </c>
    </row>
    <row r="2272" spans="22:26" x14ac:dyDescent="0.2">
      <c r="V2272" s="5">
        <f t="shared" si="118"/>
        <v>2271</v>
      </c>
      <c r="W2272" s="5">
        <v>46.09361920642457</v>
      </c>
      <c r="X2272" s="5"/>
      <c r="Y2272" s="5">
        <f t="shared" si="118"/>
        <v>2271</v>
      </c>
      <c r="Z2272">
        <v>41.415843391666492</v>
      </c>
    </row>
    <row r="2273" spans="22:26" x14ac:dyDescent="0.2">
      <c r="V2273" s="5">
        <f t="shared" si="118"/>
        <v>2272</v>
      </c>
      <c r="W2273" s="5">
        <v>44.840049573843785</v>
      </c>
      <c r="X2273" s="5"/>
      <c r="Y2273" s="5">
        <f t="shared" si="118"/>
        <v>2272</v>
      </c>
      <c r="Z2273">
        <v>42.272221973597539</v>
      </c>
    </row>
    <row r="2274" spans="22:26" x14ac:dyDescent="0.2">
      <c r="V2274" s="5">
        <f t="shared" si="118"/>
        <v>2273</v>
      </c>
      <c r="W2274" s="5">
        <v>43.831947794990249</v>
      </c>
      <c r="X2274" s="5"/>
      <c r="Y2274" s="5">
        <f t="shared" si="118"/>
        <v>2273</v>
      </c>
      <c r="Z2274">
        <v>40.782592244414928</v>
      </c>
    </row>
    <row r="2275" spans="22:26" x14ac:dyDescent="0.2">
      <c r="V2275" s="5">
        <f t="shared" si="118"/>
        <v>2274</v>
      </c>
      <c r="W2275" s="5">
        <v>47.615426466311305</v>
      </c>
      <c r="X2275" s="5"/>
      <c r="Y2275" s="5">
        <f t="shared" si="118"/>
        <v>2274</v>
      </c>
      <c r="Z2275">
        <v>44.226306579119068</v>
      </c>
    </row>
    <row r="2276" spans="22:26" x14ac:dyDescent="0.2">
      <c r="V2276" s="5">
        <f t="shared" si="118"/>
        <v>2275</v>
      </c>
      <c r="W2276" s="5">
        <v>45.421523350539836</v>
      </c>
      <c r="X2276" s="5"/>
      <c r="Y2276" s="5">
        <f t="shared" si="118"/>
        <v>2275</v>
      </c>
      <c r="Z2276">
        <v>44.335966908704826</v>
      </c>
    </row>
    <row r="2277" spans="22:26" x14ac:dyDescent="0.2">
      <c r="V2277" s="5">
        <f t="shared" si="118"/>
        <v>2276</v>
      </c>
      <c r="W2277" s="5">
        <v>46.522322753250897</v>
      </c>
      <c r="X2277" s="5"/>
      <c r="Y2277" s="5">
        <f t="shared" si="118"/>
        <v>2276</v>
      </c>
      <c r="Z2277">
        <v>43.07160842483205</v>
      </c>
    </row>
    <row r="2278" spans="22:26" x14ac:dyDescent="0.2">
      <c r="V2278" s="5">
        <f t="shared" si="118"/>
        <v>2277</v>
      </c>
      <c r="W2278" s="5">
        <v>45.698617110713244</v>
      </c>
      <c r="X2278" s="5"/>
      <c r="Y2278" s="5">
        <f t="shared" si="118"/>
        <v>2277</v>
      </c>
      <c r="Z2278">
        <v>42.446423764176217</v>
      </c>
    </row>
    <row r="2279" spans="22:26" x14ac:dyDescent="0.2">
      <c r="V2279" s="5">
        <f t="shared" si="118"/>
        <v>2278</v>
      </c>
      <c r="W2279" s="5">
        <v>44.835056214997614</v>
      </c>
      <c r="X2279" s="5"/>
      <c r="Y2279" s="5">
        <f t="shared" si="118"/>
        <v>2278</v>
      </c>
      <c r="Z2279">
        <v>43.263744890501933</v>
      </c>
    </row>
    <row r="2280" spans="22:26" x14ac:dyDescent="0.2">
      <c r="V2280" s="5">
        <f t="shared" si="118"/>
        <v>2279</v>
      </c>
      <c r="W2280" s="5">
        <v>44.583339766130671</v>
      </c>
      <c r="X2280" s="5"/>
      <c r="Y2280" s="5">
        <f t="shared" si="118"/>
        <v>2279</v>
      </c>
      <c r="Z2280">
        <v>42.539001411709293</v>
      </c>
    </row>
    <row r="2281" spans="22:26" x14ac:dyDescent="0.2">
      <c r="V2281" s="5">
        <f t="shared" si="118"/>
        <v>2280</v>
      </c>
      <c r="W2281" s="5">
        <v>45.050470123078505</v>
      </c>
      <c r="X2281" s="5"/>
      <c r="Y2281" s="5">
        <f t="shared" si="118"/>
        <v>2280</v>
      </c>
      <c r="Z2281">
        <v>42.887182121462295</v>
      </c>
    </row>
    <row r="2282" spans="22:26" x14ac:dyDescent="0.2">
      <c r="V2282" s="5">
        <f t="shared" si="118"/>
        <v>2281</v>
      </c>
      <c r="W2282" s="5">
        <v>45.766950592508806</v>
      </c>
      <c r="X2282" s="5"/>
      <c r="Y2282" s="5">
        <f t="shared" si="118"/>
        <v>2281</v>
      </c>
      <c r="Z2282">
        <v>44.872099706887411</v>
      </c>
    </row>
    <row r="2283" spans="22:26" x14ac:dyDescent="0.2">
      <c r="V2283" s="5">
        <f t="shared" si="118"/>
        <v>2282</v>
      </c>
      <c r="W2283" s="5">
        <v>46.218450586010796</v>
      </c>
      <c r="X2283" s="5"/>
      <c r="Y2283" s="5">
        <f t="shared" si="118"/>
        <v>2282</v>
      </c>
      <c r="Z2283">
        <v>43.79988631447349</v>
      </c>
    </row>
    <row r="2284" spans="22:26" x14ac:dyDescent="0.2">
      <c r="V2284" s="5">
        <f t="shared" si="118"/>
        <v>2283</v>
      </c>
      <c r="W2284" s="5">
        <v>47.419547156021473</v>
      </c>
      <c r="X2284" s="5"/>
      <c r="Y2284" s="5">
        <f t="shared" si="118"/>
        <v>2283</v>
      </c>
      <c r="Z2284">
        <v>44.778292254639013</v>
      </c>
    </row>
    <row r="2285" spans="22:26" x14ac:dyDescent="0.2">
      <c r="V2285" s="5">
        <f t="shared" si="118"/>
        <v>2284</v>
      </c>
      <c r="W2285" s="5">
        <v>45.206962146921576</v>
      </c>
      <c r="X2285" s="5"/>
      <c r="Y2285" s="5">
        <f t="shared" si="118"/>
        <v>2284</v>
      </c>
      <c r="Z2285">
        <v>43.096462254876123</v>
      </c>
    </row>
    <row r="2286" spans="22:26" x14ac:dyDescent="0.2">
      <c r="V2286" s="5">
        <f t="shared" ref="V2286:Y2305" si="119">ROW()-1</f>
        <v>2285</v>
      </c>
      <c r="W2286" s="5">
        <v>46.055219542519275</v>
      </c>
      <c r="X2286" s="5"/>
      <c r="Y2286" s="5">
        <f t="shared" si="119"/>
        <v>2285</v>
      </c>
      <c r="Z2286">
        <v>41.970985287673997</v>
      </c>
    </row>
    <row r="2287" spans="22:26" x14ac:dyDescent="0.2">
      <c r="V2287" s="5">
        <f t="shared" si="119"/>
        <v>2286</v>
      </c>
      <c r="W2287" s="5">
        <v>47.096841909363668</v>
      </c>
      <c r="X2287" s="5"/>
      <c r="Y2287" s="5">
        <f t="shared" si="119"/>
        <v>2286</v>
      </c>
      <c r="Z2287">
        <v>44.030108265587444</v>
      </c>
    </row>
    <row r="2288" spans="22:26" x14ac:dyDescent="0.2">
      <c r="V2288" s="5">
        <f t="shared" si="119"/>
        <v>2287</v>
      </c>
      <c r="W2288" s="5">
        <v>44.756185585783669</v>
      </c>
      <c r="X2288" s="5"/>
      <c r="Y2288" s="5">
        <f t="shared" si="119"/>
        <v>2287</v>
      </c>
      <c r="Z2288">
        <v>43.978719551368989</v>
      </c>
    </row>
    <row r="2289" spans="22:26" x14ac:dyDescent="0.2">
      <c r="V2289" s="5">
        <f t="shared" si="119"/>
        <v>2288</v>
      </c>
      <c r="W2289" s="5">
        <v>45.575685407551553</v>
      </c>
      <c r="X2289" s="5"/>
      <c r="Y2289" s="5">
        <f t="shared" si="119"/>
        <v>2288</v>
      </c>
      <c r="Z2289">
        <v>43.753607459023833</v>
      </c>
    </row>
    <row r="2290" spans="22:26" x14ac:dyDescent="0.2">
      <c r="V2290" s="5">
        <f t="shared" si="119"/>
        <v>2289</v>
      </c>
      <c r="W2290" s="5">
        <v>45.691050653849608</v>
      </c>
      <c r="X2290" s="5"/>
      <c r="Y2290" s="5">
        <f t="shared" si="119"/>
        <v>2289</v>
      </c>
      <c r="Z2290">
        <v>42.644897848387465</v>
      </c>
    </row>
    <row r="2291" spans="22:26" x14ac:dyDescent="0.2">
      <c r="V2291" s="5">
        <f t="shared" si="119"/>
        <v>2290</v>
      </c>
      <c r="W2291" s="5">
        <v>45.134527282218329</v>
      </c>
      <c r="X2291" s="5"/>
      <c r="Y2291" s="5">
        <f t="shared" si="119"/>
        <v>2290</v>
      </c>
      <c r="Z2291">
        <v>45.639458342184533</v>
      </c>
    </row>
    <row r="2292" spans="22:26" x14ac:dyDescent="0.2">
      <c r="V2292" s="5">
        <f t="shared" si="119"/>
        <v>2291</v>
      </c>
      <c r="W2292" s="5">
        <v>46.404823319947667</v>
      </c>
      <c r="X2292" s="5"/>
      <c r="Y2292" s="5">
        <f t="shared" si="119"/>
        <v>2291</v>
      </c>
      <c r="Z2292">
        <v>45.765135786119536</v>
      </c>
    </row>
    <row r="2293" spans="22:26" x14ac:dyDescent="0.2">
      <c r="V2293" s="5">
        <f t="shared" si="119"/>
        <v>2292</v>
      </c>
      <c r="W2293" s="5">
        <v>46.50891002757016</v>
      </c>
      <c r="X2293" s="5"/>
      <c r="Y2293" s="5">
        <f t="shared" si="119"/>
        <v>2292</v>
      </c>
      <c r="Z2293">
        <v>42.673501704001765</v>
      </c>
    </row>
    <row r="2294" spans="22:26" x14ac:dyDescent="0.2">
      <c r="V2294" s="5">
        <f t="shared" si="119"/>
        <v>2293</v>
      </c>
      <c r="W2294" s="5">
        <v>45.492302936694948</v>
      </c>
      <c r="X2294" s="5"/>
      <c r="Y2294" s="5">
        <f t="shared" si="119"/>
        <v>2293</v>
      </c>
      <c r="Z2294">
        <v>42.792299551533922</v>
      </c>
    </row>
    <row r="2295" spans="22:26" x14ac:dyDescent="0.2">
      <c r="V2295" s="5">
        <f t="shared" si="119"/>
        <v>2294</v>
      </c>
      <c r="W2295" s="5">
        <v>46.228058218151553</v>
      </c>
      <c r="X2295" s="5"/>
      <c r="Y2295" s="5">
        <f t="shared" si="119"/>
        <v>2294</v>
      </c>
      <c r="Z2295">
        <v>42.901465228267654</v>
      </c>
    </row>
    <row r="2296" spans="22:26" x14ac:dyDescent="0.2">
      <c r="V2296" s="5">
        <f t="shared" si="119"/>
        <v>2295</v>
      </c>
      <c r="W2296" s="5">
        <v>47.591962981602343</v>
      </c>
      <c r="X2296" s="5"/>
      <c r="Y2296" s="5">
        <f t="shared" si="119"/>
        <v>2295</v>
      </c>
      <c r="Z2296">
        <v>44.407361731412983</v>
      </c>
    </row>
    <row r="2297" spans="22:26" x14ac:dyDescent="0.2">
      <c r="V2297" s="5">
        <f t="shared" si="119"/>
        <v>2296</v>
      </c>
      <c r="W2297" s="5">
        <v>48.183036007748328</v>
      </c>
      <c r="X2297" s="5"/>
      <c r="Y2297" s="5">
        <f t="shared" si="119"/>
        <v>2296</v>
      </c>
      <c r="Z2297">
        <v>44.223057078836042</v>
      </c>
    </row>
    <row r="2298" spans="22:26" x14ac:dyDescent="0.2">
      <c r="V2298" s="5">
        <f t="shared" si="119"/>
        <v>2297</v>
      </c>
      <c r="W2298" s="5">
        <v>47.137569330049708</v>
      </c>
      <c r="X2298" s="5"/>
      <c r="Y2298" s="5">
        <f t="shared" si="119"/>
        <v>2297</v>
      </c>
      <c r="Z2298">
        <v>42.828358312976818</v>
      </c>
    </row>
    <row r="2299" spans="22:26" x14ac:dyDescent="0.2">
      <c r="V2299" s="5">
        <f t="shared" si="119"/>
        <v>2298</v>
      </c>
      <c r="W2299" s="5">
        <v>44.361680807659873</v>
      </c>
      <c r="X2299" s="5"/>
      <c r="Y2299" s="5">
        <f t="shared" si="119"/>
        <v>2298</v>
      </c>
      <c r="Z2299">
        <v>43.59195964191116</v>
      </c>
    </row>
    <row r="2300" spans="22:26" x14ac:dyDescent="0.2">
      <c r="V2300" s="5">
        <f t="shared" si="119"/>
        <v>2299</v>
      </c>
      <c r="W2300" s="5">
        <v>47.409513475030643</v>
      </c>
      <c r="X2300" s="5"/>
      <c r="Y2300" s="5">
        <f t="shared" si="119"/>
        <v>2299</v>
      </c>
      <c r="Z2300">
        <v>43.397446820807822</v>
      </c>
    </row>
    <row r="2301" spans="22:26" x14ac:dyDescent="0.2">
      <c r="V2301" s="5">
        <f t="shared" si="119"/>
        <v>2300</v>
      </c>
      <c r="W2301" s="5">
        <v>44.569814364868684</v>
      </c>
      <c r="X2301" s="5"/>
      <c r="Y2301" s="5">
        <f t="shared" si="119"/>
        <v>2300</v>
      </c>
      <c r="Z2301">
        <v>44.023308034822321</v>
      </c>
    </row>
    <row r="2302" spans="22:26" x14ac:dyDescent="0.2">
      <c r="V2302" s="5">
        <f t="shared" si="119"/>
        <v>2301</v>
      </c>
      <c r="W2302" s="5">
        <v>48.354142161509586</v>
      </c>
      <c r="X2302" s="5"/>
      <c r="Y2302" s="5">
        <f t="shared" si="119"/>
        <v>2301</v>
      </c>
      <c r="Z2302">
        <v>43.052409085520296</v>
      </c>
    </row>
    <row r="2303" spans="22:26" x14ac:dyDescent="0.2">
      <c r="V2303" s="5">
        <f t="shared" si="119"/>
        <v>2302</v>
      </c>
      <c r="W2303" s="5">
        <v>45.042833168590903</v>
      </c>
      <c r="X2303" s="5"/>
      <c r="Y2303" s="5">
        <f t="shared" si="119"/>
        <v>2302</v>
      </c>
      <c r="Z2303">
        <v>44.589058040510217</v>
      </c>
    </row>
    <row r="2304" spans="22:26" x14ac:dyDescent="0.2">
      <c r="V2304" s="5">
        <f t="shared" si="119"/>
        <v>2303</v>
      </c>
      <c r="W2304" s="5">
        <v>46.928704006369244</v>
      </c>
      <c r="X2304" s="5"/>
      <c r="Y2304" s="5">
        <f t="shared" si="119"/>
        <v>2303</v>
      </c>
      <c r="Z2304">
        <v>42.732036317743145</v>
      </c>
    </row>
    <row r="2305" spans="22:26" x14ac:dyDescent="0.2">
      <c r="V2305" s="5">
        <f t="shared" si="119"/>
        <v>2304</v>
      </c>
      <c r="W2305" s="5">
        <v>46.501054302647702</v>
      </c>
      <c r="X2305" s="5"/>
      <c r="Y2305" s="5">
        <f t="shared" si="119"/>
        <v>2304</v>
      </c>
      <c r="Z2305">
        <v>44.150678496383279</v>
      </c>
    </row>
    <row r="2306" spans="22:26" x14ac:dyDescent="0.2">
      <c r="V2306" s="5">
        <f t="shared" ref="V2306:Y2325" si="120">ROW()-1</f>
        <v>2305</v>
      </c>
      <c r="W2306" s="5">
        <v>45.937897992485176</v>
      </c>
      <c r="X2306" s="5"/>
      <c r="Y2306" s="5">
        <f t="shared" si="120"/>
        <v>2305</v>
      </c>
      <c r="Z2306">
        <v>41.629561400144304</v>
      </c>
    </row>
    <row r="2307" spans="22:26" x14ac:dyDescent="0.2">
      <c r="V2307" s="5">
        <f t="shared" si="120"/>
        <v>2306</v>
      </c>
      <c r="W2307" s="5">
        <v>46.796159508738441</v>
      </c>
      <c r="X2307" s="5"/>
      <c r="Y2307" s="5">
        <f t="shared" si="120"/>
        <v>2306</v>
      </c>
      <c r="Z2307">
        <v>44.32783799109783</v>
      </c>
    </row>
    <row r="2308" spans="22:26" x14ac:dyDescent="0.2">
      <c r="V2308" s="5">
        <f t="shared" si="120"/>
        <v>2307</v>
      </c>
      <c r="W2308" s="5">
        <v>46.622398882178778</v>
      </c>
      <c r="X2308" s="5"/>
      <c r="Y2308" s="5">
        <f t="shared" si="120"/>
        <v>2307</v>
      </c>
      <c r="Z2308">
        <v>42.899652668228434</v>
      </c>
    </row>
    <row r="2309" spans="22:26" x14ac:dyDescent="0.2">
      <c r="V2309" s="5">
        <f t="shared" si="120"/>
        <v>2308</v>
      </c>
      <c r="W2309" s="5">
        <v>44.460713339392285</v>
      </c>
      <c r="X2309" s="5"/>
      <c r="Y2309" s="5">
        <f t="shared" si="120"/>
        <v>2308</v>
      </c>
      <c r="Z2309">
        <v>43.150796738730712</v>
      </c>
    </row>
    <row r="2310" spans="22:26" x14ac:dyDescent="0.2">
      <c r="V2310" s="5">
        <f t="shared" si="120"/>
        <v>2309</v>
      </c>
      <c r="W2310" s="5">
        <v>46.544422161004128</v>
      </c>
      <c r="X2310" s="5"/>
      <c r="Y2310" s="5">
        <f t="shared" si="120"/>
        <v>2309</v>
      </c>
      <c r="Z2310">
        <v>43.16738836780474</v>
      </c>
    </row>
    <row r="2311" spans="22:26" x14ac:dyDescent="0.2">
      <c r="V2311" s="5">
        <f t="shared" si="120"/>
        <v>2310</v>
      </c>
      <c r="W2311" s="5">
        <v>45.523495283462488</v>
      </c>
      <c r="X2311" s="5"/>
      <c r="Y2311" s="5">
        <f t="shared" si="120"/>
        <v>2310</v>
      </c>
      <c r="Z2311">
        <v>41.587686374725656</v>
      </c>
    </row>
    <row r="2312" spans="22:26" x14ac:dyDescent="0.2">
      <c r="V2312" s="5">
        <f t="shared" si="120"/>
        <v>2311</v>
      </c>
      <c r="W2312" s="5">
        <v>45.352285934156768</v>
      </c>
      <c r="X2312" s="5"/>
      <c r="Y2312" s="5">
        <f t="shared" si="120"/>
        <v>2311</v>
      </c>
      <c r="Z2312">
        <v>42.200901927474916</v>
      </c>
    </row>
    <row r="2313" spans="22:26" x14ac:dyDescent="0.2">
      <c r="V2313" s="5">
        <f t="shared" si="120"/>
        <v>2312</v>
      </c>
      <c r="W2313" s="5">
        <v>44.040193163660248</v>
      </c>
      <c r="X2313" s="5"/>
      <c r="Y2313" s="5">
        <f t="shared" si="120"/>
        <v>2312</v>
      </c>
      <c r="Z2313">
        <v>43.546104460948939</v>
      </c>
    </row>
    <row r="2314" spans="22:26" x14ac:dyDescent="0.2">
      <c r="V2314" s="5">
        <f t="shared" si="120"/>
        <v>2313</v>
      </c>
      <c r="W2314" s="5">
        <v>47.921300551222977</v>
      </c>
      <c r="X2314" s="5"/>
      <c r="Y2314" s="5">
        <f t="shared" si="120"/>
        <v>2313</v>
      </c>
      <c r="Z2314">
        <v>43.852950430027043</v>
      </c>
    </row>
    <row r="2315" spans="22:26" x14ac:dyDescent="0.2">
      <c r="V2315" s="5">
        <f t="shared" si="120"/>
        <v>2314</v>
      </c>
      <c r="W2315" s="5">
        <v>46.470629428085545</v>
      </c>
      <c r="X2315" s="5"/>
      <c r="Y2315" s="5">
        <f t="shared" si="120"/>
        <v>2314</v>
      </c>
      <c r="Z2315">
        <v>42.828829841580934</v>
      </c>
    </row>
    <row r="2316" spans="22:26" x14ac:dyDescent="0.2">
      <c r="V2316" s="5">
        <f t="shared" si="120"/>
        <v>2315</v>
      </c>
      <c r="W2316" s="5">
        <v>44.697909078928703</v>
      </c>
      <c r="X2316" s="5"/>
      <c r="Y2316" s="5">
        <f t="shared" si="120"/>
        <v>2315</v>
      </c>
      <c r="Z2316">
        <v>41.890510017932407</v>
      </c>
    </row>
    <row r="2317" spans="22:26" x14ac:dyDescent="0.2">
      <c r="V2317" s="5">
        <f t="shared" si="120"/>
        <v>2316</v>
      </c>
      <c r="W2317" s="5">
        <v>46.65153336694587</v>
      </c>
      <c r="X2317" s="5"/>
      <c r="Y2317" s="5">
        <f t="shared" si="120"/>
        <v>2316</v>
      </c>
      <c r="Z2317">
        <v>41.831252075268544</v>
      </c>
    </row>
    <row r="2318" spans="22:26" x14ac:dyDescent="0.2">
      <c r="V2318" s="5">
        <f t="shared" si="120"/>
        <v>2317</v>
      </c>
      <c r="W2318" s="5">
        <v>43.83245424656922</v>
      </c>
      <c r="X2318" s="5"/>
      <c r="Y2318" s="5">
        <f t="shared" si="120"/>
        <v>2317</v>
      </c>
      <c r="Z2318">
        <v>44.582714816601836</v>
      </c>
    </row>
    <row r="2319" spans="22:26" x14ac:dyDescent="0.2">
      <c r="V2319" s="5">
        <f t="shared" si="120"/>
        <v>2318</v>
      </c>
      <c r="W2319" s="5">
        <v>47.050706096666126</v>
      </c>
      <c r="X2319" s="5"/>
      <c r="Y2319" s="5">
        <f t="shared" si="120"/>
        <v>2318</v>
      </c>
      <c r="Z2319">
        <v>44.856583305596622</v>
      </c>
    </row>
    <row r="2320" spans="22:26" x14ac:dyDescent="0.2">
      <c r="V2320" s="5">
        <f t="shared" si="120"/>
        <v>2319</v>
      </c>
      <c r="W2320" s="5">
        <v>45.117714189385467</v>
      </c>
      <c r="X2320" s="5"/>
      <c r="Y2320" s="5">
        <f t="shared" si="120"/>
        <v>2319</v>
      </c>
      <c r="Z2320">
        <v>44.00418856412972</v>
      </c>
    </row>
    <row r="2321" spans="22:26" x14ac:dyDescent="0.2">
      <c r="V2321" s="5">
        <f t="shared" si="120"/>
        <v>2320</v>
      </c>
      <c r="W2321" s="5">
        <v>46.37838104599529</v>
      </c>
      <c r="X2321" s="5"/>
      <c r="Y2321" s="5">
        <f t="shared" si="120"/>
        <v>2320</v>
      </c>
      <c r="Z2321">
        <v>44.55804224254404</v>
      </c>
    </row>
    <row r="2322" spans="22:26" x14ac:dyDescent="0.2">
      <c r="V2322" s="5">
        <f t="shared" si="120"/>
        <v>2321</v>
      </c>
      <c r="W2322" s="5">
        <v>44.627137265699027</v>
      </c>
      <c r="X2322" s="5"/>
      <c r="Y2322" s="5">
        <f t="shared" si="120"/>
        <v>2321</v>
      </c>
      <c r="Z2322">
        <v>46.277398189657312</v>
      </c>
    </row>
    <row r="2323" spans="22:26" x14ac:dyDescent="0.2">
      <c r="V2323" s="5">
        <f t="shared" si="120"/>
        <v>2322</v>
      </c>
      <c r="W2323" s="5">
        <v>47.012331029237579</v>
      </c>
      <c r="X2323" s="5"/>
      <c r="Y2323" s="5">
        <f t="shared" si="120"/>
        <v>2322</v>
      </c>
      <c r="Z2323">
        <v>43.701430332624007</v>
      </c>
    </row>
    <row r="2324" spans="22:26" x14ac:dyDescent="0.2">
      <c r="V2324" s="5">
        <f t="shared" si="120"/>
        <v>2323</v>
      </c>
      <c r="W2324" s="5">
        <v>45.151893214990835</v>
      </c>
      <c r="X2324" s="5"/>
      <c r="Y2324" s="5">
        <f t="shared" si="120"/>
        <v>2323</v>
      </c>
      <c r="Z2324">
        <v>45.941367856499177</v>
      </c>
    </row>
    <row r="2325" spans="22:26" x14ac:dyDescent="0.2">
      <c r="V2325" s="5">
        <f t="shared" si="120"/>
        <v>2324</v>
      </c>
      <c r="W2325" s="5">
        <v>47.741433657344245</v>
      </c>
      <c r="X2325" s="5"/>
      <c r="Y2325" s="5">
        <f t="shared" si="120"/>
        <v>2324</v>
      </c>
      <c r="Z2325">
        <v>43.754821145967433</v>
      </c>
    </row>
    <row r="2326" spans="22:26" x14ac:dyDescent="0.2">
      <c r="V2326" s="5">
        <f t="shared" ref="V2326:Y2345" si="121">ROW()-1</f>
        <v>2325</v>
      </c>
      <c r="W2326" s="5">
        <v>43.124650629536191</v>
      </c>
      <c r="X2326" s="5"/>
      <c r="Y2326" s="5">
        <f t="shared" si="121"/>
        <v>2325</v>
      </c>
      <c r="Z2326">
        <v>42.667103128798516</v>
      </c>
    </row>
    <row r="2327" spans="22:26" x14ac:dyDescent="0.2">
      <c r="V2327" s="5">
        <f t="shared" si="121"/>
        <v>2326</v>
      </c>
      <c r="W2327" s="5">
        <v>46.312134477906483</v>
      </c>
      <c r="X2327" s="5"/>
      <c r="Y2327" s="5">
        <f t="shared" si="121"/>
        <v>2326</v>
      </c>
      <c r="Z2327">
        <v>46.15853488959543</v>
      </c>
    </row>
    <row r="2328" spans="22:26" x14ac:dyDescent="0.2">
      <c r="V2328" s="5">
        <f t="shared" si="121"/>
        <v>2327</v>
      </c>
      <c r="W2328" s="5">
        <v>48.065791811889262</v>
      </c>
      <c r="X2328" s="5"/>
      <c r="Y2328" s="5">
        <f t="shared" si="121"/>
        <v>2327</v>
      </c>
      <c r="Z2328">
        <v>43.147050868816656</v>
      </c>
    </row>
    <row r="2329" spans="22:26" x14ac:dyDescent="0.2">
      <c r="V2329" s="5">
        <f t="shared" si="121"/>
        <v>2328</v>
      </c>
      <c r="W2329" s="5">
        <v>47.941959235032215</v>
      </c>
      <c r="X2329" s="5"/>
      <c r="Y2329" s="5">
        <f t="shared" si="121"/>
        <v>2328</v>
      </c>
      <c r="Z2329">
        <v>43.844183104444106</v>
      </c>
    </row>
    <row r="2330" spans="22:26" x14ac:dyDescent="0.2">
      <c r="V2330" s="5">
        <f t="shared" si="121"/>
        <v>2329</v>
      </c>
      <c r="W2330" s="5">
        <v>45.746185419429288</v>
      </c>
      <c r="X2330" s="5"/>
      <c r="Y2330" s="5">
        <f t="shared" si="121"/>
        <v>2329</v>
      </c>
      <c r="Z2330">
        <v>43.546216463822866</v>
      </c>
    </row>
    <row r="2331" spans="22:26" x14ac:dyDescent="0.2">
      <c r="V2331" s="5">
        <f t="shared" si="121"/>
        <v>2330</v>
      </c>
      <c r="W2331" s="5">
        <v>46.916989994103623</v>
      </c>
      <c r="X2331" s="5"/>
      <c r="Y2331" s="5">
        <f t="shared" si="121"/>
        <v>2330</v>
      </c>
      <c r="Z2331">
        <v>43.953138361199443</v>
      </c>
    </row>
    <row r="2332" spans="22:26" x14ac:dyDescent="0.2">
      <c r="V2332" s="5">
        <f t="shared" si="121"/>
        <v>2331</v>
      </c>
      <c r="W2332" s="5">
        <v>44.541236261447061</v>
      </c>
      <c r="X2332" s="5"/>
      <c r="Y2332" s="5">
        <f t="shared" si="121"/>
        <v>2331</v>
      </c>
      <c r="Z2332">
        <v>43.152534614686999</v>
      </c>
    </row>
    <row r="2333" spans="22:26" x14ac:dyDescent="0.2">
      <c r="V2333" s="5">
        <f t="shared" si="121"/>
        <v>2332</v>
      </c>
      <c r="W2333" s="5">
        <v>44.480468836992863</v>
      </c>
      <c r="X2333" s="5"/>
      <c r="Y2333" s="5">
        <f t="shared" si="121"/>
        <v>2332</v>
      </c>
      <c r="Z2333">
        <v>43.794750702916325</v>
      </c>
    </row>
    <row r="2334" spans="22:26" x14ac:dyDescent="0.2">
      <c r="V2334" s="5">
        <f t="shared" si="121"/>
        <v>2333</v>
      </c>
      <c r="W2334" s="5">
        <v>44.127731752419734</v>
      </c>
      <c r="X2334" s="5"/>
      <c r="Y2334" s="5">
        <f t="shared" si="121"/>
        <v>2333</v>
      </c>
      <c r="Z2334">
        <v>42.971723819450723</v>
      </c>
    </row>
    <row r="2335" spans="22:26" x14ac:dyDescent="0.2">
      <c r="V2335" s="5">
        <f t="shared" si="121"/>
        <v>2334</v>
      </c>
      <c r="W2335" s="5">
        <v>45.338278126133318</v>
      </c>
      <c r="X2335" s="5"/>
      <c r="Y2335" s="5">
        <f t="shared" si="121"/>
        <v>2334</v>
      </c>
      <c r="Z2335">
        <v>41.461679887361541</v>
      </c>
    </row>
    <row r="2336" spans="22:26" x14ac:dyDescent="0.2">
      <c r="V2336" s="5">
        <f t="shared" si="121"/>
        <v>2335</v>
      </c>
      <c r="W2336" s="5">
        <v>45.68230584592478</v>
      </c>
      <c r="X2336" s="5"/>
      <c r="Y2336" s="5">
        <f t="shared" si="121"/>
        <v>2335</v>
      </c>
      <c r="Z2336">
        <v>42.993978755667271</v>
      </c>
    </row>
    <row r="2337" spans="22:26" x14ac:dyDescent="0.2">
      <c r="V2337" s="5">
        <f t="shared" si="121"/>
        <v>2336</v>
      </c>
      <c r="W2337" s="5">
        <v>46.243537838193006</v>
      </c>
      <c r="X2337" s="5"/>
      <c r="Y2337" s="5">
        <f t="shared" si="121"/>
        <v>2336</v>
      </c>
      <c r="Z2337">
        <v>40.927527592753457</v>
      </c>
    </row>
    <row r="2338" spans="22:26" x14ac:dyDescent="0.2">
      <c r="V2338" s="5">
        <f t="shared" si="121"/>
        <v>2337</v>
      </c>
      <c r="W2338" s="5">
        <v>46.831772864629684</v>
      </c>
      <c r="X2338" s="5"/>
      <c r="Y2338" s="5">
        <f t="shared" si="121"/>
        <v>2337</v>
      </c>
      <c r="Z2338">
        <v>44.270535097910226</v>
      </c>
    </row>
    <row r="2339" spans="22:26" x14ac:dyDescent="0.2">
      <c r="V2339" s="5">
        <f t="shared" si="121"/>
        <v>2338</v>
      </c>
      <c r="W2339" s="5">
        <v>47.234815313142199</v>
      </c>
      <c r="X2339" s="5"/>
      <c r="Y2339" s="5">
        <f t="shared" si="121"/>
        <v>2338</v>
      </c>
      <c r="Z2339">
        <v>44.597089350744142</v>
      </c>
    </row>
    <row r="2340" spans="22:26" x14ac:dyDescent="0.2">
      <c r="V2340" s="5">
        <f t="shared" si="121"/>
        <v>2339</v>
      </c>
      <c r="W2340" s="5">
        <v>44.808473204995387</v>
      </c>
      <c r="X2340" s="5"/>
      <c r="Y2340" s="5">
        <f t="shared" si="121"/>
        <v>2339</v>
      </c>
      <c r="Z2340">
        <v>42.687042243592487</v>
      </c>
    </row>
    <row r="2341" spans="22:26" x14ac:dyDescent="0.2">
      <c r="V2341" s="5">
        <f t="shared" si="121"/>
        <v>2340</v>
      </c>
      <c r="W2341" s="5">
        <v>47.737149096270478</v>
      </c>
      <c r="X2341" s="5"/>
      <c r="Y2341" s="5">
        <f t="shared" si="121"/>
        <v>2340</v>
      </c>
      <c r="Z2341">
        <v>43.405208418723653</v>
      </c>
    </row>
    <row r="2342" spans="22:26" x14ac:dyDescent="0.2">
      <c r="V2342" s="5">
        <f t="shared" si="121"/>
        <v>2341</v>
      </c>
      <c r="W2342" s="5">
        <v>46.247364896647511</v>
      </c>
      <c r="X2342" s="5"/>
      <c r="Y2342" s="5">
        <f t="shared" si="121"/>
        <v>2341</v>
      </c>
      <c r="Z2342">
        <v>41.770442884700905</v>
      </c>
    </row>
    <row r="2343" spans="22:26" x14ac:dyDescent="0.2">
      <c r="V2343" s="5">
        <f t="shared" si="121"/>
        <v>2342</v>
      </c>
      <c r="W2343" s="5">
        <v>46.254156685095666</v>
      </c>
      <c r="X2343" s="5"/>
      <c r="Y2343" s="5">
        <f t="shared" si="121"/>
        <v>2342</v>
      </c>
      <c r="Z2343">
        <v>43.759248176729692</v>
      </c>
    </row>
    <row r="2344" spans="22:26" x14ac:dyDescent="0.2">
      <c r="V2344" s="5">
        <f t="shared" si="121"/>
        <v>2343</v>
      </c>
      <c r="W2344" s="5">
        <v>45.70897790917023</v>
      </c>
      <c r="X2344" s="5"/>
      <c r="Y2344" s="5">
        <f t="shared" si="121"/>
        <v>2343</v>
      </c>
      <c r="Z2344">
        <v>43.676323083454086</v>
      </c>
    </row>
    <row r="2345" spans="22:26" x14ac:dyDescent="0.2">
      <c r="V2345" s="5">
        <f t="shared" si="121"/>
        <v>2344</v>
      </c>
      <c r="W2345" s="5">
        <v>45.841859312402626</v>
      </c>
      <c r="X2345" s="5"/>
      <c r="Y2345" s="5">
        <f t="shared" si="121"/>
        <v>2344</v>
      </c>
      <c r="Z2345">
        <v>43.079530406564579</v>
      </c>
    </row>
    <row r="2346" spans="22:26" x14ac:dyDescent="0.2">
      <c r="V2346" s="5">
        <f t="shared" ref="V2346:Y2365" si="122">ROW()-1</f>
        <v>2345</v>
      </c>
      <c r="W2346" s="5">
        <v>44.232146449171609</v>
      </c>
      <c r="X2346" s="5"/>
      <c r="Y2346" s="5">
        <f t="shared" si="122"/>
        <v>2345</v>
      </c>
      <c r="Z2346">
        <v>46.158065034045727</v>
      </c>
    </row>
    <row r="2347" spans="22:26" x14ac:dyDescent="0.2">
      <c r="V2347" s="5">
        <f t="shared" si="122"/>
        <v>2346</v>
      </c>
      <c r="W2347" s="5">
        <v>48.055899840315107</v>
      </c>
      <c r="X2347" s="5"/>
      <c r="Y2347" s="5">
        <f t="shared" si="122"/>
        <v>2346</v>
      </c>
      <c r="Z2347">
        <v>43.476586872862455</v>
      </c>
    </row>
    <row r="2348" spans="22:26" x14ac:dyDescent="0.2">
      <c r="V2348" s="5">
        <f t="shared" si="122"/>
        <v>2347</v>
      </c>
      <c r="W2348" s="5">
        <v>46.255939308857073</v>
      </c>
      <c r="X2348" s="5"/>
      <c r="Y2348" s="5">
        <f t="shared" si="122"/>
        <v>2347</v>
      </c>
      <c r="Z2348">
        <v>43.044974128064339</v>
      </c>
    </row>
    <row r="2349" spans="22:26" x14ac:dyDescent="0.2">
      <c r="V2349" s="5">
        <f t="shared" si="122"/>
        <v>2348</v>
      </c>
      <c r="W2349" s="5">
        <v>46.158316531587872</v>
      </c>
      <c r="X2349" s="5"/>
      <c r="Y2349" s="5">
        <f t="shared" si="122"/>
        <v>2348</v>
      </c>
      <c r="Z2349">
        <v>42.680051068433272</v>
      </c>
    </row>
    <row r="2350" spans="22:26" x14ac:dyDescent="0.2">
      <c r="V2350" s="5">
        <f t="shared" si="122"/>
        <v>2349</v>
      </c>
      <c r="W2350" s="5">
        <v>45.540350215208321</v>
      </c>
      <c r="X2350" s="5"/>
      <c r="Y2350" s="5">
        <f t="shared" si="122"/>
        <v>2349</v>
      </c>
      <c r="Z2350">
        <v>44.969040279787983</v>
      </c>
    </row>
    <row r="2351" spans="22:26" x14ac:dyDescent="0.2">
      <c r="V2351" s="5">
        <f t="shared" si="122"/>
        <v>2350</v>
      </c>
      <c r="W2351" s="5">
        <v>46.272785888050308</v>
      </c>
      <c r="X2351" s="5"/>
      <c r="Y2351" s="5">
        <f t="shared" si="122"/>
        <v>2350</v>
      </c>
      <c r="Z2351">
        <v>43.557650073190501</v>
      </c>
    </row>
    <row r="2352" spans="22:26" x14ac:dyDescent="0.2">
      <c r="V2352" s="5">
        <f t="shared" si="122"/>
        <v>2351</v>
      </c>
      <c r="W2352" s="5">
        <v>44.661942797430406</v>
      </c>
      <c r="X2352" s="5"/>
      <c r="Y2352" s="5">
        <f t="shared" si="122"/>
        <v>2351</v>
      </c>
      <c r="Z2352">
        <v>41.767313541730168</v>
      </c>
    </row>
    <row r="2353" spans="22:26" x14ac:dyDescent="0.2">
      <c r="V2353" s="5">
        <f t="shared" si="122"/>
        <v>2352</v>
      </c>
      <c r="W2353" s="5">
        <v>43.641542087904284</v>
      </c>
      <c r="X2353" s="5"/>
      <c r="Y2353" s="5">
        <f t="shared" si="122"/>
        <v>2352</v>
      </c>
      <c r="Z2353">
        <v>45.939114757464495</v>
      </c>
    </row>
    <row r="2354" spans="22:26" x14ac:dyDescent="0.2">
      <c r="V2354" s="5">
        <f t="shared" si="122"/>
        <v>2353</v>
      </c>
      <c r="W2354" s="5">
        <v>46.427448083692454</v>
      </c>
      <c r="X2354" s="5"/>
      <c r="Y2354" s="5">
        <f t="shared" si="122"/>
        <v>2353</v>
      </c>
      <c r="Z2354">
        <v>44.55897374809777</v>
      </c>
    </row>
    <row r="2355" spans="22:26" x14ac:dyDescent="0.2">
      <c r="V2355" s="5">
        <f t="shared" si="122"/>
        <v>2354</v>
      </c>
      <c r="W2355" s="5">
        <v>47.202121752978407</v>
      </c>
      <c r="X2355" s="5"/>
      <c r="Y2355" s="5">
        <f t="shared" si="122"/>
        <v>2354</v>
      </c>
      <c r="Z2355">
        <v>44.486497195227187</v>
      </c>
    </row>
    <row r="2356" spans="22:26" x14ac:dyDescent="0.2">
      <c r="V2356" s="5">
        <f t="shared" si="122"/>
        <v>2355</v>
      </c>
      <c r="W2356" s="5">
        <v>43.553336956185305</v>
      </c>
      <c r="X2356" s="5"/>
      <c r="Y2356" s="5">
        <f t="shared" si="122"/>
        <v>2355</v>
      </c>
      <c r="Z2356">
        <v>43.635307659354496</v>
      </c>
    </row>
    <row r="2357" spans="22:26" x14ac:dyDescent="0.2">
      <c r="V2357" s="5">
        <f t="shared" si="122"/>
        <v>2356</v>
      </c>
      <c r="W2357" s="5">
        <v>46.339698628795666</v>
      </c>
      <c r="X2357" s="5"/>
      <c r="Y2357" s="5">
        <f t="shared" si="122"/>
        <v>2356</v>
      </c>
      <c r="Z2357">
        <v>44.031114668911499</v>
      </c>
    </row>
    <row r="2358" spans="22:26" x14ac:dyDescent="0.2">
      <c r="V2358" s="5">
        <f t="shared" si="122"/>
        <v>2357</v>
      </c>
      <c r="W2358" s="5">
        <v>46.603462350735164</v>
      </c>
      <c r="X2358" s="5"/>
      <c r="Y2358" s="5">
        <f t="shared" si="122"/>
        <v>2357</v>
      </c>
      <c r="Z2358">
        <v>42.848454384897842</v>
      </c>
    </row>
    <row r="2359" spans="22:26" x14ac:dyDescent="0.2">
      <c r="V2359" s="5">
        <f t="shared" si="122"/>
        <v>2358</v>
      </c>
      <c r="W2359" s="5">
        <v>47.758666248367398</v>
      </c>
      <c r="X2359" s="5"/>
      <c r="Y2359" s="5">
        <f t="shared" si="122"/>
        <v>2358</v>
      </c>
      <c r="Z2359">
        <v>44.364165704023051</v>
      </c>
    </row>
    <row r="2360" spans="22:26" x14ac:dyDescent="0.2">
      <c r="V2360" s="5">
        <f t="shared" si="122"/>
        <v>2359</v>
      </c>
      <c r="W2360" s="5">
        <v>44.550760136246922</v>
      </c>
      <c r="X2360" s="5"/>
      <c r="Y2360" s="5">
        <f t="shared" si="122"/>
        <v>2359</v>
      </c>
      <c r="Z2360">
        <v>44.789804466532168</v>
      </c>
    </row>
    <row r="2361" spans="22:26" x14ac:dyDescent="0.2">
      <c r="V2361" s="5">
        <f t="shared" si="122"/>
        <v>2360</v>
      </c>
      <c r="W2361" s="5">
        <v>44.837894730653844</v>
      </c>
      <c r="X2361" s="5"/>
      <c r="Y2361" s="5">
        <f t="shared" si="122"/>
        <v>2360</v>
      </c>
      <c r="Z2361">
        <v>45.15428669388799</v>
      </c>
    </row>
    <row r="2362" spans="22:26" x14ac:dyDescent="0.2">
      <c r="V2362" s="5">
        <f t="shared" si="122"/>
        <v>2361</v>
      </c>
      <c r="W2362" s="5">
        <v>44.857416679719321</v>
      </c>
      <c r="X2362" s="5"/>
      <c r="Y2362" s="5">
        <f t="shared" si="122"/>
        <v>2361</v>
      </c>
      <c r="Z2362">
        <v>44.932300619701707</v>
      </c>
    </row>
    <row r="2363" spans="22:26" x14ac:dyDescent="0.2">
      <c r="V2363" s="5">
        <f t="shared" si="122"/>
        <v>2362</v>
      </c>
      <c r="W2363" s="5">
        <v>45.86937719865972</v>
      </c>
      <c r="X2363" s="5"/>
      <c r="Y2363" s="5">
        <f t="shared" si="122"/>
        <v>2362</v>
      </c>
      <c r="Z2363">
        <v>43.804426917640974</v>
      </c>
    </row>
    <row r="2364" spans="22:26" x14ac:dyDescent="0.2">
      <c r="V2364" s="5">
        <f t="shared" si="122"/>
        <v>2363</v>
      </c>
      <c r="W2364" s="5">
        <v>45.145898496420109</v>
      </c>
      <c r="X2364" s="5"/>
      <c r="Y2364" s="5">
        <f t="shared" si="122"/>
        <v>2363</v>
      </c>
      <c r="Z2364">
        <v>43.218262844443316</v>
      </c>
    </row>
    <row r="2365" spans="22:26" x14ac:dyDescent="0.2">
      <c r="V2365" s="5">
        <f t="shared" si="122"/>
        <v>2364</v>
      </c>
      <c r="W2365" s="5">
        <v>43.797019518182694</v>
      </c>
      <c r="X2365" s="5"/>
      <c r="Y2365" s="5">
        <f t="shared" si="122"/>
        <v>2364</v>
      </c>
      <c r="Z2365">
        <v>42.842663647526749</v>
      </c>
    </row>
    <row r="2366" spans="22:26" x14ac:dyDescent="0.2">
      <c r="V2366" s="5">
        <f t="shared" ref="V2366:Y2385" si="123">ROW()-1</f>
        <v>2365</v>
      </c>
      <c r="W2366" s="5">
        <v>45.443444865100275</v>
      </c>
      <c r="X2366" s="5"/>
      <c r="Y2366" s="5">
        <f t="shared" si="123"/>
        <v>2365</v>
      </c>
      <c r="Z2366">
        <v>42.228660105095649</v>
      </c>
    </row>
    <row r="2367" spans="22:26" x14ac:dyDescent="0.2">
      <c r="V2367" s="5">
        <f t="shared" si="123"/>
        <v>2366</v>
      </c>
      <c r="W2367" s="5">
        <v>47.008885355834146</v>
      </c>
      <c r="X2367" s="5"/>
      <c r="Y2367" s="5">
        <f t="shared" si="123"/>
        <v>2366</v>
      </c>
      <c r="Z2367">
        <v>43.306069403542644</v>
      </c>
    </row>
    <row r="2368" spans="22:26" x14ac:dyDescent="0.2">
      <c r="V2368" s="5">
        <f t="shared" si="123"/>
        <v>2367</v>
      </c>
      <c r="W2368" s="5">
        <v>46.459126614463905</v>
      </c>
      <c r="X2368" s="5"/>
      <c r="Y2368" s="5">
        <f t="shared" si="123"/>
        <v>2367</v>
      </c>
      <c r="Z2368">
        <v>41.185135477678074</v>
      </c>
    </row>
    <row r="2369" spans="22:26" x14ac:dyDescent="0.2">
      <c r="V2369" s="5">
        <f t="shared" si="123"/>
        <v>2368</v>
      </c>
      <c r="W2369" s="5">
        <v>48.144398595948644</v>
      </c>
      <c r="X2369" s="5"/>
      <c r="Y2369" s="5">
        <f t="shared" si="123"/>
        <v>2368</v>
      </c>
      <c r="Z2369">
        <v>42.448769923198761</v>
      </c>
    </row>
    <row r="2370" spans="22:26" x14ac:dyDescent="0.2">
      <c r="V2370" s="5">
        <f t="shared" si="123"/>
        <v>2369</v>
      </c>
      <c r="W2370" s="5">
        <v>47.12177767277187</v>
      </c>
      <c r="X2370" s="5"/>
      <c r="Y2370" s="5">
        <f t="shared" si="123"/>
        <v>2369</v>
      </c>
      <c r="Z2370">
        <v>43.201002417205402</v>
      </c>
    </row>
    <row r="2371" spans="22:26" x14ac:dyDescent="0.2">
      <c r="V2371" s="5">
        <f t="shared" si="123"/>
        <v>2370</v>
      </c>
      <c r="W2371" s="5">
        <v>46.52981495464708</v>
      </c>
      <c r="X2371" s="5"/>
      <c r="Y2371" s="5">
        <f t="shared" si="123"/>
        <v>2370</v>
      </c>
      <c r="Z2371">
        <v>42.224374450690306</v>
      </c>
    </row>
    <row r="2372" spans="22:26" x14ac:dyDescent="0.2">
      <c r="V2372" s="5">
        <f t="shared" si="123"/>
        <v>2371</v>
      </c>
      <c r="W2372" s="5">
        <v>45.487930716469222</v>
      </c>
      <c r="X2372" s="5"/>
      <c r="Y2372" s="5">
        <f t="shared" si="123"/>
        <v>2371</v>
      </c>
      <c r="Z2372">
        <v>44.417968880268646</v>
      </c>
    </row>
    <row r="2373" spans="22:26" x14ac:dyDescent="0.2">
      <c r="V2373" s="5">
        <f t="shared" si="123"/>
        <v>2372</v>
      </c>
      <c r="W2373" s="5">
        <v>45.847216762880876</v>
      </c>
      <c r="X2373" s="5"/>
      <c r="Y2373" s="5">
        <f t="shared" si="123"/>
        <v>2372</v>
      </c>
      <c r="Z2373">
        <v>42.858660690412059</v>
      </c>
    </row>
    <row r="2374" spans="22:26" x14ac:dyDescent="0.2">
      <c r="V2374" s="5">
        <f t="shared" si="123"/>
        <v>2373</v>
      </c>
      <c r="W2374" s="5">
        <v>45.932929171146156</v>
      </c>
      <c r="X2374" s="5"/>
      <c r="Y2374" s="5">
        <f t="shared" si="123"/>
        <v>2373</v>
      </c>
      <c r="Z2374">
        <v>42.07273861790285</v>
      </c>
    </row>
    <row r="2375" spans="22:26" x14ac:dyDescent="0.2">
      <c r="V2375" s="5">
        <f t="shared" si="123"/>
        <v>2374</v>
      </c>
      <c r="W2375" s="5">
        <v>47.308445000478272</v>
      </c>
      <c r="X2375" s="5"/>
      <c r="Y2375" s="5">
        <f t="shared" si="123"/>
        <v>2374</v>
      </c>
      <c r="Z2375">
        <v>44.875780153448503</v>
      </c>
    </row>
    <row r="2376" spans="22:26" x14ac:dyDescent="0.2">
      <c r="V2376" s="5">
        <f t="shared" si="123"/>
        <v>2375</v>
      </c>
      <c r="W2376" s="5">
        <v>46.102789986879451</v>
      </c>
      <c r="X2376" s="5"/>
      <c r="Y2376" s="5">
        <f t="shared" si="123"/>
        <v>2375</v>
      </c>
      <c r="Z2376">
        <v>43.487985251557994</v>
      </c>
    </row>
    <row r="2377" spans="22:26" x14ac:dyDescent="0.2">
      <c r="V2377" s="5">
        <f t="shared" si="123"/>
        <v>2376</v>
      </c>
      <c r="W2377" s="5">
        <v>47.402906647057321</v>
      </c>
      <c r="X2377" s="5"/>
      <c r="Y2377" s="5">
        <f t="shared" si="123"/>
        <v>2376</v>
      </c>
      <c r="Z2377">
        <v>44.388075271858739</v>
      </c>
    </row>
    <row r="2378" spans="22:26" x14ac:dyDescent="0.2">
      <c r="V2378" s="5">
        <f t="shared" si="123"/>
        <v>2377</v>
      </c>
      <c r="W2378" s="5">
        <v>47.525305252117036</v>
      </c>
      <c r="X2378" s="5"/>
      <c r="Y2378" s="5">
        <f t="shared" si="123"/>
        <v>2377</v>
      </c>
      <c r="Z2378">
        <v>43.307386350822789</v>
      </c>
    </row>
    <row r="2379" spans="22:26" x14ac:dyDescent="0.2">
      <c r="V2379" s="5">
        <f t="shared" si="123"/>
        <v>2378</v>
      </c>
      <c r="W2379" s="5">
        <v>44.807172024442231</v>
      </c>
      <c r="X2379" s="5"/>
      <c r="Y2379" s="5">
        <f t="shared" si="123"/>
        <v>2378</v>
      </c>
      <c r="Z2379">
        <v>41.630521403910763</v>
      </c>
    </row>
    <row r="2380" spans="22:26" x14ac:dyDescent="0.2">
      <c r="V2380" s="5">
        <f t="shared" si="123"/>
        <v>2379</v>
      </c>
      <c r="W2380" s="5">
        <v>46.834493829215688</v>
      </c>
      <c r="X2380" s="5"/>
      <c r="Y2380" s="5">
        <f t="shared" si="123"/>
        <v>2379</v>
      </c>
      <c r="Z2380">
        <v>42.782994762864071</v>
      </c>
    </row>
    <row r="2381" spans="22:26" x14ac:dyDescent="0.2">
      <c r="V2381" s="5">
        <f t="shared" si="123"/>
        <v>2380</v>
      </c>
      <c r="W2381" s="5">
        <v>45.244204755286106</v>
      </c>
      <c r="X2381" s="5"/>
      <c r="Y2381" s="5">
        <f t="shared" si="123"/>
        <v>2380</v>
      </c>
      <c r="Z2381">
        <v>42.417929842203513</v>
      </c>
    </row>
    <row r="2382" spans="22:26" x14ac:dyDescent="0.2">
      <c r="V2382" s="5">
        <f t="shared" si="123"/>
        <v>2381</v>
      </c>
      <c r="W2382" s="5">
        <v>46.065232799807383</v>
      </c>
      <c r="X2382" s="5"/>
      <c r="Y2382" s="5">
        <f t="shared" si="123"/>
        <v>2381</v>
      </c>
      <c r="Z2382">
        <v>42.457505033654762</v>
      </c>
    </row>
    <row r="2383" spans="22:26" x14ac:dyDescent="0.2">
      <c r="V2383" s="5">
        <f t="shared" si="123"/>
        <v>2382</v>
      </c>
      <c r="W2383" s="5">
        <v>48.850873878532347</v>
      </c>
      <c r="X2383" s="5"/>
      <c r="Y2383" s="5">
        <f t="shared" si="123"/>
        <v>2382</v>
      </c>
      <c r="Z2383">
        <v>44.231073231763027</v>
      </c>
    </row>
    <row r="2384" spans="22:26" x14ac:dyDescent="0.2">
      <c r="V2384" s="5">
        <f t="shared" si="123"/>
        <v>2383</v>
      </c>
      <c r="W2384" s="5">
        <v>43.986104643135917</v>
      </c>
      <c r="X2384" s="5"/>
      <c r="Y2384" s="5">
        <f t="shared" si="123"/>
        <v>2383</v>
      </c>
      <c r="Z2384">
        <v>43.829387010383861</v>
      </c>
    </row>
    <row r="2385" spans="22:26" x14ac:dyDescent="0.2">
      <c r="V2385" s="5">
        <f t="shared" si="123"/>
        <v>2384</v>
      </c>
      <c r="W2385" s="5">
        <v>48.10390337634675</v>
      </c>
      <c r="X2385" s="5"/>
      <c r="Y2385" s="5">
        <f t="shared" si="123"/>
        <v>2384</v>
      </c>
      <c r="Z2385">
        <v>44.390357587454879</v>
      </c>
    </row>
    <row r="2386" spans="22:26" x14ac:dyDescent="0.2">
      <c r="V2386" s="5">
        <f t="shared" ref="V2386:Y2405" si="124">ROW()-1</f>
        <v>2385</v>
      </c>
      <c r="W2386" s="5">
        <v>45.261526288206575</v>
      </c>
      <c r="X2386" s="5"/>
      <c r="Y2386" s="5">
        <f t="shared" si="124"/>
        <v>2385</v>
      </c>
      <c r="Z2386">
        <v>44.156598357725528</v>
      </c>
    </row>
    <row r="2387" spans="22:26" x14ac:dyDescent="0.2">
      <c r="V2387" s="5">
        <f t="shared" si="124"/>
        <v>2386</v>
      </c>
      <c r="W2387" s="5">
        <v>46.184672268038184</v>
      </c>
      <c r="X2387" s="5"/>
      <c r="Y2387" s="5">
        <f t="shared" si="124"/>
        <v>2386</v>
      </c>
      <c r="Z2387">
        <v>44.318298393824769</v>
      </c>
    </row>
    <row r="2388" spans="22:26" x14ac:dyDescent="0.2">
      <c r="V2388" s="5">
        <f t="shared" si="124"/>
        <v>2387</v>
      </c>
      <c r="W2388" s="5">
        <v>48.224748123355283</v>
      </c>
      <c r="X2388" s="5"/>
      <c r="Y2388" s="5">
        <f t="shared" si="124"/>
        <v>2387</v>
      </c>
      <c r="Z2388">
        <v>45.524478425103069</v>
      </c>
    </row>
    <row r="2389" spans="22:26" x14ac:dyDescent="0.2">
      <c r="V2389" s="5">
        <f t="shared" si="124"/>
        <v>2388</v>
      </c>
      <c r="W2389" s="5">
        <v>45.075863424439369</v>
      </c>
      <c r="X2389" s="5"/>
      <c r="Y2389" s="5">
        <f t="shared" si="124"/>
        <v>2388</v>
      </c>
      <c r="Z2389">
        <v>43.016472296057998</v>
      </c>
    </row>
    <row r="2390" spans="22:26" x14ac:dyDescent="0.2">
      <c r="V2390" s="5">
        <f t="shared" si="124"/>
        <v>2389</v>
      </c>
      <c r="W2390" s="5">
        <v>45.610149792514981</v>
      </c>
      <c r="X2390" s="5"/>
      <c r="Y2390" s="5">
        <f t="shared" si="124"/>
        <v>2389</v>
      </c>
      <c r="Z2390">
        <v>43.421077752380185</v>
      </c>
    </row>
    <row r="2391" spans="22:26" x14ac:dyDescent="0.2">
      <c r="V2391" s="5">
        <f t="shared" si="124"/>
        <v>2390</v>
      </c>
      <c r="W2391" s="5">
        <v>45.447660528830085</v>
      </c>
      <c r="X2391" s="5"/>
      <c r="Y2391" s="5">
        <f t="shared" si="124"/>
        <v>2390</v>
      </c>
      <c r="Z2391">
        <v>42.966965349454291</v>
      </c>
    </row>
    <row r="2392" spans="22:26" x14ac:dyDescent="0.2">
      <c r="V2392" s="5">
        <f t="shared" si="124"/>
        <v>2391</v>
      </c>
      <c r="W2392" s="5">
        <v>45.827117204598821</v>
      </c>
      <c r="X2392" s="5"/>
      <c r="Y2392" s="5">
        <f t="shared" si="124"/>
        <v>2391</v>
      </c>
      <c r="Z2392">
        <v>43.338665123088703</v>
      </c>
    </row>
    <row r="2393" spans="22:26" x14ac:dyDescent="0.2">
      <c r="V2393" s="5">
        <f t="shared" si="124"/>
        <v>2392</v>
      </c>
      <c r="W2393" s="5">
        <v>44.382625210050492</v>
      </c>
      <c r="X2393" s="5"/>
      <c r="Y2393" s="5">
        <f t="shared" si="124"/>
        <v>2392</v>
      </c>
      <c r="Z2393">
        <v>44.318455815373042</v>
      </c>
    </row>
    <row r="2394" spans="22:26" x14ac:dyDescent="0.2">
      <c r="V2394" s="5">
        <f t="shared" si="124"/>
        <v>2393</v>
      </c>
      <c r="W2394" s="5">
        <v>46.348079478787085</v>
      </c>
      <c r="X2394" s="5"/>
      <c r="Y2394" s="5">
        <f t="shared" si="124"/>
        <v>2393</v>
      </c>
      <c r="Z2394">
        <v>42.705396228434658</v>
      </c>
    </row>
    <row r="2395" spans="22:26" x14ac:dyDescent="0.2">
      <c r="V2395" s="5">
        <f t="shared" si="124"/>
        <v>2394</v>
      </c>
      <c r="W2395" s="5">
        <v>45.087195235751047</v>
      </c>
      <c r="X2395" s="5"/>
      <c r="Y2395" s="5">
        <f t="shared" si="124"/>
        <v>2394</v>
      </c>
      <c r="Z2395">
        <v>43.08249350126119</v>
      </c>
    </row>
    <row r="2396" spans="22:26" x14ac:dyDescent="0.2">
      <c r="V2396" s="5">
        <f t="shared" si="124"/>
        <v>2395</v>
      </c>
      <c r="W2396" s="5">
        <v>45.345972870636011</v>
      </c>
      <c r="X2396" s="5"/>
      <c r="Y2396" s="5">
        <f t="shared" si="124"/>
        <v>2395</v>
      </c>
      <c r="Z2396">
        <v>42.498654037022142</v>
      </c>
    </row>
    <row r="2397" spans="22:26" x14ac:dyDescent="0.2">
      <c r="V2397" s="5">
        <f t="shared" si="124"/>
        <v>2396</v>
      </c>
      <c r="W2397" s="5">
        <v>47.490016118664919</v>
      </c>
      <c r="X2397" s="5"/>
      <c r="Y2397" s="5">
        <f t="shared" si="124"/>
        <v>2396</v>
      </c>
      <c r="Z2397">
        <v>42.900378568125603</v>
      </c>
    </row>
    <row r="2398" spans="22:26" x14ac:dyDescent="0.2">
      <c r="V2398" s="5">
        <f t="shared" si="124"/>
        <v>2397</v>
      </c>
      <c r="W2398" s="5">
        <v>45.036946075337546</v>
      </c>
      <c r="X2398" s="5"/>
      <c r="Y2398" s="5">
        <f t="shared" si="124"/>
        <v>2397</v>
      </c>
      <c r="Z2398">
        <v>43.309032231422123</v>
      </c>
    </row>
    <row r="2399" spans="22:26" x14ac:dyDescent="0.2">
      <c r="V2399" s="5">
        <f t="shared" si="124"/>
        <v>2398</v>
      </c>
      <c r="W2399" s="5">
        <v>43.230780261626194</v>
      </c>
      <c r="X2399" s="5"/>
      <c r="Y2399" s="5">
        <f t="shared" si="124"/>
        <v>2398</v>
      </c>
      <c r="Z2399">
        <v>45.032112526449637</v>
      </c>
    </row>
    <row r="2400" spans="22:26" x14ac:dyDescent="0.2">
      <c r="V2400" s="5">
        <f t="shared" si="124"/>
        <v>2399</v>
      </c>
      <c r="W2400" s="5">
        <v>45.760133849098295</v>
      </c>
      <c r="X2400" s="5"/>
      <c r="Y2400" s="5">
        <f t="shared" si="124"/>
        <v>2399</v>
      </c>
      <c r="Z2400">
        <v>41.526338253457489</v>
      </c>
    </row>
    <row r="2401" spans="22:26" x14ac:dyDescent="0.2">
      <c r="V2401" s="5">
        <f t="shared" si="124"/>
        <v>2400</v>
      </c>
      <c r="W2401" s="5">
        <v>46.9897383496657</v>
      </c>
      <c r="X2401" s="5"/>
      <c r="Y2401" s="5">
        <f t="shared" si="124"/>
        <v>2400</v>
      </c>
      <c r="Z2401">
        <v>43.073736340763311</v>
      </c>
    </row>
    <row r="2402" spans="22:26" x14ac:dyDescent="0.2">
      <c r="V2402" s="5">
        <f t="shared" si="124"/>
        <v>2401</v>
      </c>
      <c r="W2402" s="5">
        <v>47.200356637870179</v>
      </c>
      <c r="X2402" s="5"/>
      <c r="Y2402" s="5">
        <f t="shared" si="124"/>
        <v>2401</v>
      </c>
      <c r="Z2402">
        <v>44.003100387969738</v>
      </c>
    </row>
    <row r="2403" spans="22:26" x14ac:dyDescent="0.2">
      <c r="V2403" s="5">
        <f t="shared" si="124"/>
        <v>2402</v>
      </c>
      <c r="W2403" s="5">
        <v>48.250774715185074</v>
      </c>
      <c r="X2403" s="5"/>
      <c r="Y2403" s="5">
        <f t="shared" si="124"/>
        <v>2402</v>
      </c>
      <c r="Z2403">
        <v>42.983823721530719</v>
      </c>
    </row>
    <row r="2404" spans="22:26" x14ac:dyDescent="0.2">
      <c r="V2404" s="5">
        <f t="shared" si="124"/>
        <v>2403</v>
      </c>
      <c r="W2404" s="5">
        <v>48.515121688318075</v>
      </c>
      <c r="X2404" s="5"/>
      <c r="Y2404" s="5">
        <f t="shared" si="124"/>
        <v>2403</v>
      </c>
      <c r="Z2404">
        <v>43.703472582976872</v>
      </c>
    </row>
    <row r="2405" spans="22:26" x14ac:dyDescent="0.2">
      <c r="V2405" s="5">
        <f t="shared" si="124"/>
        <v>2404</v>
      </c>
      <c r="W2405" s="5">
        <v>46.217923708227673</v>
      </c>
      <c r="X2405" s="5"/>
      <c r="Y2405" s="5">
        <f t="shared" si="124"/>
        <v>2404</v>
      </c>
      <c r="Z2405">
        <v>42.426161756170806</v>
      </c>
    </row>
    <row r="2406" spans="22:26" x14ac:dyDescent="0.2">
      <c r="V2406" s="5">
        <f t="shared" ref="V2406:Y2425" si="125">ROW()-1</f>
        <v>2405</v>
      </c>
      <c r="W2406" s="5">
        <v>45.426203050662579</v>
      </c>
      <c r="X2406" s="5"/>
      <c r="Y2406" s="5">
        <f t="shared" si="125"/>
        <v>2405</v>
      </c>
      <c r="Z2406">
        <v>44.670147095875976</v>
      </c>
    </row>
    <row r="2407" spans="22:26" x14ac:dyDescent="0.2">
      <c r="V2407" s="5">
        <f t="shared" si="125"/>
        <v>2406</v>
      </c>
      <c r="W2407" s="5">
        <v>44.758120309369069</v>
      </c>
      <c r="X2407" s="5"/>
      <c r="Y2407" s="5">
        <f t="shared" si="125"/>
        <v>2406</v>
      </c>
      <c r="Z2407">
        <v>43.472911886667895</v>
      </c>
    </row>
    <row r="2408" spans="22:26" x14ac:dyDescent="0.2">
      <c r="V2408" s="5">
        <f t="shared" si="125"/>
        <v>2407</v>
      </c>
      <c r="W2408" s="5">
        <v>47.70798486209226</v>
      </c>
      <c r="X2408" s="5"/>
      <c r="Y2408" s="5">
        <f t="shared" si="125"/>
        <v>2407</v>
      </c>
      <c r="Z2408">
        <v>43.730750852749466</v>
      </c>
    </row>
    <row r="2409" spans="22:26" x14ac:dyDescent="0.2">
      <c r="V2409" s="5">
        <f t="shared" si="125"/>
        <v>2408</v>
      </c>
      <c r="W2409" s="5">
        <v>46.369786036911364</v>
      </c>
      <c r="X2409" s="5"/>
      <c r="Y2409" s="5">
        <f t="shared" si="125"/>
        <v>2408</v>
      </c>
      <c r="Z2409">
        <v>44.192159295107359</v>
      </c>
    </row>
    <row r="2410" spans="22:26" x14ac:dyDescent="0.2">
      <c r="V2410" s="5">
        <f t="shared" si="125"/>
        <v>2409</v>
      </c>
      <c r="W2410" s="5">
        <v>46.345657715797074</v>
      </c>
      <c r="X2410" s="5"/>
      <c r="Y2410" s="5">
        <f t="shared" si="125"/>
        <v>2409</v>
      </c>
      <c r="Z2410">
        <v>43.559331190451708</v>
      </c>
    </row>
    <row r="2411" spans="22:26" x14ac:dyDescent="0.2">
      <c r="V2411" s="5">
        <f t="shared" si="125"/>
        <v>2410</v>
      </c>
      <c r="W2411" s="5">
        <v>46.541827777877359</v>
      </c>
      <c r="X2411" s="5"/>
      <c r="Y2411" s="5">
        <f t="shared" si="125"/>
        <v>2410</v>
      </c>
      <c r="Z2411">
        <v>41.697046761878468</v>
      </c>
    </row>
    <row r="2412" spans="22:26" x14ac:dyDescent="0.2">
      <c r="V2412" s="5">
        <f t="shared" si="125"/>
        <v>2411</v>
      </c>
      <c r="W2412" s="5">
        <v>43.083327682513925</v>
      </c>
      <c r="X2412" s="5"/>
      <c r="Y2412" s="5">
        <f t="shared" si="125"/>
        <v>2411</v>
      </c>
      <c r="Z2412">
        <v>42.630520842040497</v>
      </c>
    </row>
    <row r="2413" spans="22:26" x14ac:dyDescent="0.2">
      <c r="V2413" s="5">
        <f t="shared" si="125"/>
        <v>2412</v>
      </c>
      <c r="W2413" s="5">
        <v>47.022029187069386</v>
      </c>
      <c r="X2413" s="5"/>
      <c r="Y2413" s="5">
        <f t="shared" si="125"/>
        <v>2412</v>
      </c>
      <c r="Z2413">
        <v>43.162871551162048</v>
      </c>
    </row>
    <row r="2414" spans="22:26" x14ac:dyDescent="0.2">
      <c r="V2414" s="5">
        <f t="shared" si="125"/>
        <v>2413</v>
      </c>
      <c r="W2414" s="5">
        <v>47.372422182086645</v>
      </c>
      <c r="X2414" s="5"/>
      <c r="Y2414" s="5">
        <f t="shared" si="125"/>
        <v>2413</v>
      </c>
      <c r="Z2414">
        <v>44.797997987413119</v>
      </c>
    </row>
    <row r="2415" spans="22:26" x14ac:dyDescent="0.2">
      <c r="V2415" s="5">
        <f t="shared" si="125"/>
        <v>2414</v>
      </c>
      <c r="W2415" s="5">
        <v>45.260846065622218</v>
      </c>
      <c r="X2415" s="5"/>
      <c r="Y2415" s="5">
        <f t="shared" si="125"/>
        <v>2414</v>
      </c>
      <c r="Z2415">
        <v>41.655908614132947</v>
      </c>
    </row>
    <row r="2416" spans="22:26" x14ac:dyDescent="0.2">
      <c r="V2416" s="5">
        <f t="shared" si="125"/>
        <v>2415</v>
      </c>
      <c r="W2416" s="5">
        <v>44.499147665537848</v>
      </c>
      <c r="X2416" s="5"/>
      <c r="Y2416" s="5">
        <f t="shared" si="125"/>
        <v>2415</v>
      </c>
      <c r="Z2416">
        <v>45.27956453291722</v>
      </c>
    </row>
    <row r="2417" spans="22:26" x14ac:dyDescent="0.2">
      <c r="V2417" s="5">
        <f t="shared" si="125"/>
        <v>2416</v>
      </c>
      <c r="W2417" s="5">
        <v>44.861849002256747</v>
      </c>
      <c r="X2417" s="5"/>
      <c r="Y2417" s="5">
        <f t="shared" si="125"/>
        <v>2416</v>
      </c>
      <c r="Z2417">
        <v>42.34267634033197</v>
      </c>
    </row>
    <row r="2418" spans="22:26" x14ac:dyDescent="0.2">
      <c r="V2418" s="5">
        <f t="shared" si="125"/>
        <v>2417</v>
      </c>
      <c r="W2418" s="5">
        <v>46.535593996090221</v>
      </c>
      <c r="X2418" s="5"/>
      <c r="Y2418" s="5">
        <f t="shared" si="125"/>
        <v>2417</v>
      </c>
      <c r="Z2418">
        <v>43.780065235338263</v>
      </c>
    </row>
    <row r="2419" spans="22:26" x14ac:dyDescent="0.2">
      <c r="V2419" s="5">
        <f t="shared" si="125"/>
        <v>2418</v>
      </c>
      <c r="W2419" s="5">
        <v>46.099406101124501</v>
      </c>
      <c r="X2419" s="5"/>
      <c r="Y2419" s="5">
        <f t="shared" si="125"/>
        <v>2418</v>
      </c>
      <c r="Z2419">
        <v>44.750629515465242</v>
      </c>
    </row>
    <row r="2420" spans="22:26" x14ac:dyDescent="0.2">
      <c r="V2420" s="5">
        <f t="shared" si="125"/>
        <v>2419</v>
      </c>
      <c r="W2420" s="5">
        <v>45.90088681447336</v>
      </c>
      <c r="X2420" s="5"/>
      <c r="Y2420" s="5">
        <f t="shared" si="125"/>
        <v>2419</v>
      </c>
      <c r="Z2420">
        <v>43.62022789725193</v>
      </c>
    </row>
    <row r="2421" spans="22:26" x14ac:dyDescent="0.2">
      <c r="V2421" s="5">
        <f t="shared" si="125"/>
        <v>2420</v>
      </c>
      <c r="W2421" s="5">
        <v>45.836767269527357</v>
      </c>
      <c r="X2421" s="5"/>
      <c r="Y2421" s="5">
        <f t="shared" si="125"/>
        <v>2420</v>
      </c>
      <c r="Z2421">
        <v>44.757513985777948</v>
      </c>
    </row>
    <row r="2422" spans="22:26" x14ac:dyDescent="0.2">
      <c r="V2422" s="5">
        <f t="shared" si="125"/>
        <v>2421</v>
      </c>
      <c r="W2422" s="5">
        <v>46.412160525602609</v>
      </c>
      <c r="X2422" s="5"/>
      <c r="Y2422" s="5">
        <f t="shared" si="125"/>
        <v>2421</v>
      </c>
      <c r="Z2422">
        <v>41.641363269254391</v>
      </c>
    </row>
    <row r="2423" spans="22:26" x14ac:dyDescent="0.2">
      <c r="V2423" s="5">
        <f t="shared" si="125"/>
        <v>2422</v>
      </c>
      <c r="W2423" s="5">
        <v>46.026873082521924</v>
      </c>
      <c r="X2423" s="5"/>
      <c r="Y2423" s="5">
        <f t="shared" si="125"/>
        <v>2422</v>
      </c>
      <c r="Z2423">
        <v>42.954336240546489</v>
      </c>
    </row>
    <row r="2424" spans="22:26" x14ac:dyDescent="0.2">
      <c r="V2424" s="5">
        <f t="shared" si="125"/>
        <v>2423</v>
      </c>
      <c r="W2424" s="5">
        <v>45.389966402078308</v>
      </c>
      <c r="X2424" s="5"/>
      <c r="Y2424" s="5">
        <f t="shared" si="125"/>
        <v>2423</v>
      </c>
      <c r="Z2424">
        <v>45.762690976648031</v>
      </c>
    </row>
    <row r="2425" spans="22:26" x14ac:dyDescent="0.2">
      <c r="V2425" s="5">
        <f t="shared" si="125"/>
        <v>2424</v>
      </c>
      <c r="W2425" s="5">
        <v>45.442247249059875</v>
      </c>
      <c r="X2425" s="5"/>
      <c r="Y2425" s="5">
        <f t="shared" si="125"/>
        <v>2424</v>
      </c>
      <c r="Z2425">
        <v>43.589195868148479</v>
      </c>
    </row>
    <row r="2426" spans="22:26" x14ac:dyDescent="0.2">
      <c r="V2426" s="5">
        <f t="shared" ref="V2426:Y2445" si="126">ROW()-1</f>
        <v>2425</v>
      </c>
      <c r="W2426" s="5">
        <v>45.735079642616</v>
      </c>
      <c r="X2426" s="5"/>
      <c r="Y2426" s="5">
        <f t="shared" si="126"/>
        <v>2425</v>
      </c>
      <c r="Z2426">
        <v>43.235842463019019</v>
      </c>
    </row>
    <row r="2427" spans="22:26" x14ac:dyDescent="0.2">
      <c r="V2427" s="5">
        <f t="shared" si="126"/>
        <v>2426</v>
      </c>
      <c r="W2427" s="5">
        <v>47.243977360861699</v>
      </c>
      <c r="X2427" s="5"/>
      <c r="Y2427" s="5">
        <f t="shared" si="126"/>
        <v>2426</v>
      </c>
      <c r="Z2427">
        <v>42.799738140368994</v>
      </c>
    </row>
    <row r="2428" spans="22:26" x14ac:dyDescent="0.2">
      <c r="V2428" s="5">
        <f t="shared" si="126"/>
        <v>2427</v>
      </c>
      <c r="W2428" s="5">
        <v>43.934921732645414</v>
      </c>
      <c r="X2428" s="5"/>
      <c r="Y2428" s="5">
        <f t="shared" si="126"/>
        <v>2427</v>
      </c>
      <c r="Z2428">
        <v>43.124444473996029</v>
      </c>
    </row>
    <row r="2429" spans="22:26" x14ac:dyDescent="0.2">
      <c r="V2429" s="5">
        <f t="shared" si="126"/>
        <v>2428</v>
      </c>
      <c r="W2429" s="5">
        <v>44.75078811432396</v>
      </c>
      <c r="X2429" s="5"/>
      <c r="Y2429" s="5">
        <f t="shared" si="126"/>
        <v>2428</v>
      </c>
      <c r="Z2429">
        <v>43.545474679360446</v>
      </c>
    </row>
    <row r="2430" spans="22:26" x14ac:dyDescent="0.2">
      <c r="V2430" s="5">
        <f t="shared" si="126"/>
        <v>2429</v>
      </c>
      <c r="W2430" s="5">
        <v>47.538094164599507</v>
      </c>
      <c r="X2430" s="5"/>
      <c r="Y2430" s="5">
        <f t="shared" si="126"/>
        <v>2429</v>
      </c>
      <c r="Z2430">
        <v>40.63790276393626</v>
      </c>
    </row>
    <row r="2431" spans="22:26" x14ac:dyDescent="0.2">
      <c r="V2431" s="5">
        <f t="shared" si="126"/>
        <v>2430</v>
      </c>
      <c r="W2431" s="5">
        <v>45.145639007402522</v>
      </c>
      <c r="X2431" s="5"/>
      <c r="Y2431" s="5">
        <f t="shared" si="126"/>
        <v>2430</v>
      </c>
      <c r="Z2431">
        <v>41.314024553273761</v>
      </c>
    </row>
    <row r="2432" spans="22:26" x14ac:dyDescent="0.2">
      <c r="V2432" s="5">
        <f t="shared" si="126"/>
        <v>2431</v>
      </c>
      <c r="W2432" s="5">
        <v>46.360027997557822</v>
      </c>
      <c r="X2432" s="5"/>
      <c r="Y2432" s="5">
        <f t="shared" si="126"/>
        <v>2431</v>
      </c>
      <c r="Z2432">
        <v>43.316649934050751</v>
      </c>
    </row>
    <row r="2433" spans="22:26" x14ac:dyDescent="0.2">
      <c r="V2433" s="5">
        <f t="shared" si="126"/>
        <v>2432</v>
      </c>
      <c r="W2433" s="5">
        <v>45.864234997706369</v>
      </c>
      <c r="X2433" s="5"/>
      <c r="Y2433" s="5">
        <f t="shared" si="126"/>
        <v>2432</v>
      </c>
      <c r="Z2433">
        <v>43.43201033233543</v>
      </c>
    </row>
    <row r="2434" spans="22:26" x14ac:dyDescent="0.2">
      <c r="V2434" s="5">
        <f t="shared" si="126"/>
        <v>2433</v>
      </c>
      <c r="W2434" s="5">
        <v>46.406019543073512</v>
      </c>
      <c r="X2434" s="5"/>
      <c r="Y2434" s="5">
        <f t="shared" si="126"/>
        <v>2433</v>
      </c>
      <c r="Z2434">
        <v>44.047315030889436</v>
      </c>
    </row>
    <row r="2435" spans="22:26" x14ac:dyDescent="0.2">
      <c r="V2435" s="5">
        <f t="shared" si="126"/>
        <v>2434</v>
      </c>
      <c r="W2435" s="5">
        <v>45.679944980962034</v>
      </c>
      <c r="X2435" s="5"/>
      <c r="Y2435" s="5">
        <f t="shared" si="126"/>
        <v>2434</v>
      </c>
      <c r="Z2435">
        <v>42.597930955357867</v>
      </c>
    </row>
    <row r="2436" spans="22:26" x14ac:dyDescent="0.2">
      <c r="V2436" s="5">
        <f t="shared" si="126"/>
        <v>2435</v>
      </c>
      <c r="W2436" s="5">
        <v>46.436909471048409</v>
      </c>
      <c r="X2436" s="5"/>
      <c r="Y2436" s="5">
        <f t="shared" si="126"/>
        <v>2435</v>
      </c>
      <c r="Z2436">
        <v>45.452797150064733</v>
      </c>
    </row>
    <row r="2437" spans="22:26" x14ac:dyDescent="0.2">
      <c r="V2437" s="5">
        <f t="shared" si="126"/>
        <v>2436</v>
      </c>
      <c r="W2437" s="5">
        <v>46.066224286669772</v>
      </c>
      <c r="X2437" s="5"/>
      <c r="Y2437" s="5">
        <f t="shared" si="126"/>
        <v>2436</v>
      </c>
      <c r="Z2437">
        <v>44.636205287792571</v>
      </c>
    </row>
    <row r="2438" spans="22:26" x14ac:dyDescent="0.2">
      <c r="V2438" s="5">
        <f t="shared" si="126"/>
        <v>2437</v>
      </c>
      <c r="W2438" s="5">
        <v>45.194530826952821</v>
      </c>
      <c r="X2438" s="5"/>
      <c r="Y2438" s="5">
        <f t="shared" si="126"/>
        <v>2437</v>
      </c>
      <c r="Z2438">
        <v>44.901256299476479</v>
      </c>
    </row>
    <row r="2439" spans="22:26" x14ac:dyDescent="0.2">
      <c r="V2439" s="5">
        <f t="shared" si="126"/>
        <v>2438</v>
      </c>
      <c r="W2439" s="5">
        <v>44.572949607565931</v>
      </c>
      <c r="X2439" s="5"/>
      <c r="Y2439" s="5">
        <f t="shared" si="126"/>
        <v>2438</v>
      </c>
      <c r="Z2439">
        <v>43.264099764142173</v>
      </c>
    </row>
    <row r="2440" spans="22:26" x14ac:dyDescent="0.2">
      <c r="V2440" s="5">
        <f t="shared" si="126"/>
        <v>2439</v>
      </c>
      <c r="W2440" s="5">
        <v>45.956529672412167</v>
      </c>
      <c r="X2440" s="5"/>
      <c r="Y2440" s="5">
        <f t="shared" si="126"/>
        <v>2439</v>
      </c>
      <c r="Z2440">
        <v>43.304524770605198</v>
      </c>
    </row>
    <row r="2441" spans="22:26" x14ac:dyDescent="0.2">
      <c r="V2441" s="5">
        <f t="shared" si="126"/>
        <v>2440</v>
      </c>
      <c r="W2441" s="5">
        <v>46.47378720930655</v>
      </c>
      <c r="X2441" s="5"/>
      <c r="Y2441" s="5">
        <f t="shared" si="126"/>
        <v>2440</v>
      </c>
      <c r="Z2441">
        <v>43.654501864140471</v>
      </c>
    </row>
    <row r="2442" spans="22:26" x14ac:dyDescent="0.2">
      <c r="V2442" s="5">
        <f t="shared" si="126"/>
        <v>2441</v>
      </c>
      <c r="W2442" s="5">
        <v>46.364882689903453</v>
      </c>
      <c r="X2442" s="5"/>
      <c r="Y2442" s="5">
        <f t="shared" si="126"/>
        <v>2441</v>
      </c>
      <c r="Z2442">
        <v>43.494596837070013</v>
      </c>
    </row>
    <row r="2443" spans="22:26" x14ac:dyDescent="0.2">
      <c r="V2443" s="5">
        <f t="shared" si="126"/>
        <v>2442</v>
      </c>
      <c r="W2443" s="5">
        <v>46.112307598577985</v>
      </c>
      <c r="X2443" s="5"/>
      <c r="Y2443" s="5">
        <f t="shared" si="126"/>
        <v>2442</v>
      </c>
      <c r="Z2443">
        <v>45.170170224714241</v>
      </c>
    </row>
    <row r="2444" spans="22:26" x14ac:dyDescent="0.2">
      <c r="V2444" s="5">
        <f t="shared" si="126"/>
        <v>2443</v>
      </c>
      <c r="W2444" s="5">
        <v>46.570963784587661</v>
      </c>
      <c r="X2444" s="5"/>
      <c r="Y2444" s="5">
        <f t="shared" si="126"/>
        <v>2443</v>
      </c>
      <c r="Z2444">
        <v>46.409732794783018</v>
      </c>
    </row>
    <row r="2445" spans="22:26" x14ac:dyDescent="0.2">
      <c r="V2445" s="5">
        <f t="shared" si="126"/>
        <v>2444</v>
      </c>
      <c r="W2445" s="5">
        <v>46.643364098482607</v>
      </c>
      <c r="X2445" s="5"/>
      <c r="Y2445" s="5">
        <f t="shared" si="126"/>
        <v>2444</v>
      </c>
      <c r="Z2445">
        <v>42.751375732827931</v>
      </c>
    </row>
    <row r="2446" spans="22:26" x14ac:dyDescent="0.2">
      <c r="V2446" s="5">
        <f t="shared" ref="V2446:Y2465" si="127">ROW()-1</f>
        <v>2445</v>
      </c>
      <c r="W2446" s="5">
        <v>43.207039109541746</v>
      </c>
      <c r="X2446" s="5"/>
      <c r="Y2446" s="5">
        <f t="shared" si="127"/>
        <v>2445</v>
      </c>
      <c r="Z2446">
        <v>42.566970187420949</v>
      </c>
    </row>
    <row r="2447" spans="22:26" x14ac:dyDescent="0.2">
      <c r="V2447" s="5">
        <f t="shared" si="127"/>
        <v>2446</v>
      </c>
      <c r="W2447" s="5">
        <v>43.466522323403652</v>
      </c>
      <c r="X2447" s="5"/>
      <c r="Y2447" s="5">
        <f t="shared" si="127"/>
        <v>2446</v>
      </c>
      <c r="Z2447">
        <v>43.198183997768446</v>
      </c>
    </row>
    <row r="2448" spans="22:26" x14ac:dyDescent="0.2">
      <c r="V2448" s="5">
        <f t="shared" si="127"/>
        <v>2447</v>
      </c>
      <c r="W2448" s="5">
        <v>45.855363259660869</v>
      </c>
      <c r="X2448" s="5"/>
      <c r="Y2448" s="5">
        <f t="shared" si="127"/>
        <v>2447</v>
      </c>
      <c r="Z2448">
        <v>44.934715847013599</v>
      </c>
    </row>
    <row r="2449" spans="22:26" x14ac:dyDescent="0.2">
      <c r="V2449" s="5">
        <f t="shared" si="127"/>
        <v>2448</v>
      </c>
      <c r="W2449" s="5">
        <v>45.17338723596594</v>
      </c>
      <c r="X2449" s="5"/>
      <c r="Y2449" s="5">
        <f t="shared" si="127"/>
        <v>2448</v>
      </c>
      <c r="Z2449">
        <v>44.180934199773048</v>
      </c>
    </row>
    <row r="2450" spans="22:26" x14ac:dyDescent="0.2">
      <c r="V2450" s="5">
        <f t="shared" si="127"/>
        <v>2449</v>
      </c>
      <c r="W2450" s="5">
        <v>45.239265377842777</v>
      </c>
      <c r="X2450" s="5"/>
      <c r="Y2450" s="5">
        <f t="shared" si="127"/>
        <v>2449</v>
      </c>
      <c r="Z2450">
        <v>42.912357771967706</v>
      </c>
    </row>
    <row r="2451" spans="22:26" x14ac:dyDescent="0.2">
      <c r="V2451" s="5">
        <f t="shared" si="127"/>
        <v>2450</v>
      </c>
      <c r="W2451" s="5">
        <v>44.632055652834502</v>
      </c>
      <c r="X2451" s="5"/>
      <c r="Y2451" s="5">
        <f t="shared" si="127"/>
        <v>2450</v>
      </c>
      <c r="Z2451">
        <v>44.495545705685529</v>
      </c>
    </row>
    <row r="2452" spans="22:26" x14ac:dyDescent="0.2">
      <c r="V2452" s="5">
        <f t="shared" si="127"/>
        <v>2451</v>
      </c>
      <c r="W2452" s="5">
        <v>46.920201845946309</v>
      </c>
      <c r="X2452" s="5"/>
      <c r="Y2452" s="5">
        <f t="shared" si="127"/>
        <v>2451</v>
      </c>
      <c r="Z2452">
        <v>43.676193304968443</v>
      </c>
    </row>
    <row r="2453" spans="22:26" x14ac:dyDescent="0.2">
      <c r="V2453" s="5">
        <f t="shared" si="127"/>
        <v>2452</v>
      </c>
      <c r="W2453" s="5">
        <v>46.627978956164355</v>
      </c>
      <c r="X2453" s="5"/>
      <c r="Y2453" s="5">
        <f t="shared" si="127"/>
        <v>2452</v>
      </c>
      <c r="Z2453">
        <v>43.157017566669943</v>
      </c>
    </row>
    <row r="2454" spans="22:26" x14ac:dyDescent="0.2">
      <c r="V2454" s="5">
        <f t="shared" si="127"/>
        <v>2453</v>
      </c>
      <c r="W2454" s="5">
        <v>46.44140767790428</v>
      </c>
      <c r="X2454" s="5"/>
      <c r="Y2454" s="5">
        <f t="shared" si="127"/>
        <v>2453</v>
      </c>
      <c r="Z2454">
        <v>43.304994900884715</v>
      </c>
    </row>
    <row r="2455" spans="22:26" x14ac:dyDescent="0.2">
      <c r="V2455" s="5">
        <f t="shared" si="127"/>
        <v>2454</v>
      </c>
      <c r="W2455" s="5">
        <v>45.536121925002561</v>
      </c>
      <c r="X2455" s="5"/>
      <c r="Y2455" s="5">
        <f t="shared" si="127"/>
        <v>2454</v>
      </c>
      <c r="Z2455">
        <v>45.259998825052769</v>
      </c>
    </row>
    <row r="2456" spans="22:26" x14ac:dyDescent="0.2">
      <c r="V2456" s="5">
        <f t="shared" si="127"/>
        <v>2455</v>
      </c>
      <c r="W2456" s="5">
        <v>47.038913647249139</v>
      </c>
      <c r="X2456" s="5"/>
      <c r="Y2456" s="5">
        <f t="shared" si="127"/>
        <v>2455</v>
      </c>
      <c r="Z2456">
        <v>43.072117258568824</v>
      </c>
    </row>
    <row r="2457" spans="22:26" x14ac:dyDescent="0.2">
      <c r="V2457" s="5">
        <f t="shared" si="127"/>
        <v>2456</v>
      </c>
      <c r="W2457" s="5">
        <v>46.179553223857894</v>
      </c>
      <c r="X2457" s="5"/>
      <c r="Y2457" s="5">
        <f t="shared" si="127"/>
        <v>2456</v>
      </c>
      <c r="Z2457">
        <v>42.323021592178897</v>
      </c>
    </row>
    <row r="2458" spans="22:26" x14ac:dyDescent="0.2">
      <c r="V2458" s="5">
        <f t="shared" si="127"/>
        <v>2457</v>
      </c>
      <c r="W2458" s="5">
        <v>45.823826585039171</v>
      </c>
      <c r="X2458" s="5"/>
      <c r="Y2458" s="5">
        <f t="shared" si="127"/>
        <v>2457</v>
      </c>
      <c r="Z2458">
        <v>45.859269040423058</v>
      </c>
    </row>
    <row r="2459" spans="22:26" x14ac:dyDescent="0.2">
      <c r="V2459" s="5">
        <f t="shared" si="127"/>
        <v>2458</v>
      </c>
      <c r="W2459" s="5">
        <v>45.309116923475287</v>
      </c>
      <c r="X2459" s="5"/>
      <c r="Y2459" s="5">
        <f t="shared" si="127"/>
        <v>2458</v>
      </c>
      <c r="Z2459">
        <v>45.301239252491946</v>
      </c>
    </row>
    <row r="2460" spans="22:26" x14ac:dyDescent="0.2">
      <c r="V2460" s="5">
        <f t="shared" si="127"/>
        <v>2459</v>
      </c>
      <c r="W2460" s="5">
        <v>48.046192905142867</v>
      </c>
      <c r="X2460" s="5"/>
      <c r="Y2460" s="5">
        <f t="shared" si="127"/>
        <v>2459</v>
      </c>
      <c r="Z2460">
        <v>42.190834181430866</v>
      </c>
    </row>
    <row r="2461" spans="22:26" x14ac:dyDescent="0.2">
      <c r="V2461" s="5">
        <f t="shared" si="127"/>
        <v>2460</v>
      </c>
      <c r="W2461" s="5">
        <v>44.390997753861626</v>
      </c>
      <c r="X2461" s="5"/>
      <c r="Y2461" s="5">
        <f t="shared" si="127"/>
        <v>2460</v>
      </c>
      <c r="Z2461">
        <v>45.54025524895777</v>
      </c>
    </row>
    <row r="2462" spans="22:26" x14ac:dyDescent="0.2">
      <c r="V2462" s="5">
        <f t="shared" si="127"/>
        <v>2461</v>
      </c>
      <c r="W2462" s="5">
        <v>46.246756575563687</v>
      </c>
      <c r="X2462" s="5"/>
      <c r="Y2462" s="5">
        <f t="shared" si="127"/>
        <v>2461</v>
      </c>
      <c r="Z2462">
        <v>45.143773761571019</v>
      </c>
    </row>
    <row r="2463" spans="22:26" x14ac:dyDescent="0.2">
      <c r="V2463" s="5">
        <f t="shared" si="127"/>
        <v>2462</v>
      </c>
      <c r="W2463" s="5">
        <v>46.287898824349355</v>
      </c>
      <c r="X2463" s="5"/>
      <c r="Y2463" s="5">
        <f t="shared" si="127"/>
        <v>2462</v>
      </c>
      <c r="Z2463">
        <v>44.544437657769905</v>
      </c>
    </row>
    <row r="2464" spans="22:26" x14ac:dyDescent="0.2">
      <c r="V2464" s="5">
        <f t="shared" si="127"/>
        <v>2463</v>
      </c>
      <c r="W2464" s="5">
        <v>47.714253712458486</v>
      </c>
      <c r="X2464" s="5"/>
      <c r="Y2464" s="5">
        <f t="shared" si="127"/>
        <v>2463</v>
      </c>
      <c r="Z2464">
        <v>41.947436392623985</v>
      </c>
    </row>
    <row r="2465" spans="22:26" x14ac:dyDescent="0.2">
      <c r="V2465" s="5">
        <f t="shared" si="127"/>
        <v>2464</v>
      </c>
      <c r="W2465" s="5">
        <v>47.438997434801031</v>
      </c>
      <c r="X2465" s="5"/>
      <c r="Y2465" s="5">
        <f t="shared" si="127"/>
        <v>2464</v>
      </c>
      <c r="Z2465">
        <v>41.978350398498385</v>
      </c>
    </row>
    <row r="2466" spans="22:26" x14ac:dyDescent="0.2">
      <c r="V2466" s="5">
        <f t="shared" ref="V2466:Y2485" si="128">ROW()-1</f>
        <v>2465</v>
      </c>
      <c r="W2466" s="5">
        <v>47.935600032990735</v>
      </c>
      <c r="X2466" s="5"/>
      <c r="Y2466" s="5">
        <f t="shared" si="128"/>
        <v>2465</v>
      </c>
      <c r="Z2466">
        <v>43.391605419294919</v>
      </c>
    </row>
    <row r="2467" spans="22:26" x14ac:dyDescent="0.2">
      <c r="V2467" s="5">
        <f t="shared" si="128"/>
        <v>2466</v>
      </c>
      <c r="W2467" s="5">
        <v>46.517688969933914</v>
      </c>
      <c r="X2467" s="5"/>
      <c r="Y2467" s="5">
        <f t="shared" si="128"/>
        <v>2466</v>
      </c>
      <c r="Z2467">
        <v>45.024698706745973</v>
      </c>
    </row>
    <row r="2468" spans="22:26" x14ac:dyDescent="0.2">
      <c r="V2468" s="5">
        <f t="shared" si="128"/>
        <v>2467</v>
      </c>
      <c r="W2468" s="5">
        <v>45.774983247649985</v>
      </c>
      <c r="X2468" s="5"/>
      <c r="Y2468" s="5">
        <f t="shared" si="128"/>
        <v>2467</v>
      </c>
      <c r="Z2468">
        <v>43.357430068237051</v>
      </c>
    </row>
    <row r="2469" spans="22:26" x14ac:dyDescent="0.2">
      <c r="V2469" s="5">
        <f t="shared" si="128"/>
        <v>2468</v>
      </c>
      <c r="W2469" s="5">
        <v>45.349280982663238</v>
      </c>
      <c r="X2469" s="5"/>
      <c r="Y2469" s="5">
        <f t="shared" si="128"/>
        <v>2468</v>
      </c>
      <c r="Z2469">
        <v>43.434731498906771</v>
      </c>
    </row>
    <row r="2470" spans="22:26" x14ac:dyDescent="0.2">
      <c r="V2470" s="5">
        <f t="shared" si="128"/>
        <v>2469</v>
      </c>
      <c r="W2470" s="5">
        <v>45.786030734266163</v>
      </c>
      <c r="X2470" s="5"/>
      <c r="Y2470" s="5">
        <f t="shared" si="128"/>
        <v>2469</v>
      </c>
      <c r="Z2470">
        <v>43.539144697863541</v>
      </c>
    </row>
    <row r="2471" spans="22:26" x14ac:dyDescent="0.2">
      <c r="V2471" s="5">
        <f t="shared" si="128"/>
        <v>2470</v>
      </c>
      <c r="W2471" s="5">
        <v>45.370535422647485</v>
      </c>
      <c r="X2471" s="5"/>
      <c r="Y2471" s="5">
        <f t="shared" si="128"/>
        <v>2470</v>
      </c>
      <c r="Z2471">
        <v>45.332244460556083</v>
      </c>
    </row>
    <row r="2472" spans="22:26" x14ac:dyDescent="0.2">
      <c r="V2472" s="5">
        <f t="shared" si="128"/>
        <v>2471</v>
      </c>
      <c r="W2472" s="5">
        <v>47.938565779257203</v>
      </c>
      <c r="X2472" s="5"/>
      <c r="Y2472" s="5">
        <f t="shared" si="128"/>
        <v>2471</v>
      </c>
      <c r="Z2472">
        <v>41.904184084280466</v>
      </c>
    </row>
    <row r="2473" spans="22:26" x14ac:dyDescent="0.2">
      <c r="V2473" s="5">
        <f t="shared" si="128"/>
        <v>2472</v>
      </c>
      <c r="W2473" s="5">
        <v>44.63566717237395</v>
      </c>
      <c r="X2473" s="5"/>
      <c r="Y2473" s="5">
        <f t="shared" si="128"/>
        <v>2472</v>
      </c>
      <c r="Z2473">
        <v>44.211849222424192</v>
      </c>
    </row>
    <row r="2474" spans="22:26" x14ac:dyDescent="0.2">
      <c r="V2474" s="5">
        <f t="shared" si="128"/>
        <v>2473</v>
      </c>
      <c r="W2474" s="5">
        <v>44.88307261563984</v>
      </c>
      <c r="X2474" s="5"/>
      <c r="Y2474" s="5">
        <f t="shared" si="128"/>
        <v>2473</v>
      </c>
      <c r="Z2474">
        <v>44.712348162143918</v>
      </c>
    </row>
    <row r="2475" spans="22:26" x14ac:dyDescent="0.2">
      <c r="V2475" s="5">
        <f t="shared" si="128"/>
        <v>2474</v>
      </c>
      <c r="W2475" s="5">
        <v>46.37263780631649</v>
      </c>
      <c r="X2475" s="5"/>
      <c r="Y2475" s="5">
        <f t="shared" si="128"/>
        <v>2474</v>
      </c>
      <c r="Z2475">
        <v>43.457326971406985</v>
      </c>
    </row>
    <row r="2476" spans="22:26" x14ac:dyDescent="0.2">
      <c r="V2476" s="5">
        <f t="shared" si="128"/>
        <v>2475</v>
      </c>
      <c r="W2476" s="5">
        <v>44.624193847556512</v>
      </c>
      <c r="X2476" s="5"/>
      <c r="Y2476" s="5">
        <f t="shared" si="128"/>
        <v>2475</v>
      </c>
      <c r="Z2476">
        <v>43.076007790423859</v>
      </c>
    </row>
    <row r="2477" spans="22:26" x14ac:dyDescent="0.2">
      <c r="V2477" s="5">
        <f t="shared" si="128"/>
        <v>2476</v>
      </c>
      <c r="W2477" s="5">
        <v>46.244090228226575</v>
      </c>
      <c r="X2477" s="5"/>
      <c r="Y2477" s="5">
        <f t="shared" si="128"/>
        <v>2476</v>
      </c>
      <c r="Z2477">
        <v>42.326747213626</v>
      </c>
    </row>
    <row r="2478" spans="22:26" x14ac:dyDescent="0.2">
      <c r="V2478" s="5">
        <f t="shared" si="128"/>
        <v>2477</v>
      </c>
      <c r="W2478" s="5">
        <v>46.02279932230207</v>
      </c>
      <c r="X2478" s="5"/>
      <c r="Y2478" s="5">
        <f t="shared" si="128"/>
        <v>2477</v>
      </c>
      <c r="Z2478">
        <v>43.968789779518239</v>
      </c>
    </row>
    <row r="2479" spans="22:26" x14ac:dyDescent="0.2">
      <c r="V2479" s="5">
        <f t="shared" si="128"/>
        <v>2478</v>
      </c>
      <c r="W2479" s="5">
        <v>45.579424281664799</v>
      </c>
      <c r="X2479" s="5"/>
      <c r="Y2479" s="5">
        <f t="shared" si="128"/>
        <v>2478</v>
      </c>
      <c r="Z2479">
        <v>43.289143492975285</v>
      </c>
    </row>
    <row r="2480" spans="22:26" x14ac:dyDescent="0.2">
      <c r="V2480" s="5">
        <f t="shared" si="128"/>
        <v>2479</v>
      </c>
      <c r="W2480" s="5">
        <v>48.205350491399116</v>
      </c>
      <c r="X2480" s="5"/>
      <c r="Y2480" s="5">
        <f t="shared" si="128"/>
        <v>2479</v>
      </c>
      <c r="Z2480">
        <v>43.772565101643728</v>
      </c>
    </row>
    <row r="2481" spans="22:26" x14ac:dyDescent="0.2">
      <c r="V2481" s="5">
        <f t="shared" si="128"/>
        <v>2480</v>
      </c>
      <c r="W2481" s="5">
        <v>48.199352820453981</v>
      </c>
      <c r="X2481" s="5"/>
      <c r="Y2481" s="5">
        <f t="shared" si="128"/>
        <v>2480</v>
      </c>
      <c r="Z2481">
        <v>41.68198962665786</v>
      </c>
    </row>
    <row r="2482" spans="22:26" x14ac:dyDescent="0.2">
      <c r="V2482" s="5">
        <f t="shared" si="128"/>
        <v>2481</v>
      </c>
      <c r="W2482" s="5">
        <v>44.180039713797242</v>
      </c>
      <c r="X2482" s="5"/>
      <c r="Y2482" s="5">
        <f t="shared" si="128"/>
        <v>2481</v>
      </c>
      <c r="Z2482">
        <v>43.096168677486887</v>
      </c>
    </row>
    <row r="2483" spans="22:26" x14ac:dyDescent="0.2">
      <c r="V2483" s="5">
        <f t="shared" si="128"/>
        <v>2482</v>
      </c>
      <c r="W2483" s="5">
        <v>47.305683912116692</v>
      </c>
      <c r="X2483" s="5"/>
      <c r="Y2483" s="5">
        <f t="shared" si="128"/>
        <v>2482</v>
      </c>
      <c r="Z2483">
        <v>45.603096618827287</v>
      </c>
    </row>
    <row r="2484" spans="22:26" x14ac:dyDescent="0.2">
      <c r="V2484" s="5">
        <f t="shared" si="128"/>
        <v>2483</v>
      </c>
      <c r="W2484" s="5">
        <v>45.782393903255013</v>
      </c>
      <c r="X2484" s="5"/>
      <c r="Y2484" s="5">
        <f t="shared" si="128"/>
        <v>2483</v>
      </c>
      <c r="Z2484">
        <v>43.630942305045473</v>
      </c>
    </row>
    <row r="2485" spans="22:26" x14ac:dyDescent="0.2">
      <c r="V2485" s="5">
        <f t="shared" si="128"/>
        <v>2484</v>
      </c>
      <c r="W2485" s="5">
        <v>46.241319203161261</v>
      </c>
      <c r="X2485" s="5"/>
      <c r="Y2485" s="5">
        <f t="shared" si="128"/>
        <v>2484</v>
      </c>
      <c r="Z2485">
        <v>44.585002072732259</v>
      </c>
    </row>
    <row r="2486" spans="22:26" x14ac:dyDescent="0.2">
      <c r="V2486" s="5">
        <f t="shared" ref="V2486:Y2505" si="129">ROW()-1</f>
        <v>2485</v>
      </c>
      <c r="W2486" s="5">
        <v>45.17826339488613</v>
      </c>
      <c r="X2486" s="5"/>
      <c r="Y2486" s="5">
        <f t="shared" si="129"/>
        <v>2485</v>
      </c>
      <c r="Z2486">
        <v>42.533096035173465</v>
      </c>
    </row>
    <row r="2487" spans="22:26" x14ac:dyDescent="0.2">
      <c r="V2487" s="5">
        <f t="shared" si="129"/>
        <v>2486</v>
      </c>
      <c r="W2487" s="5">
        <v>45.949230532937264</v>
      </c>
      <c r="X2487" s="5"/>
      <c r="Y2487" s="5">
        <f t="shared" si="129"/>
        <v>2486</v>
      </c>
      <c r="Z2487">
        <v>45.736099555768902</v>
      </c>
    </row>
    <row r="2488" spans="22:26" x14ac:dyDescent="0.2">
      <c r="V2488" s="5">
        <f t="shared" si="129"/>
        <v>2487</v>
      </c>
      <c r="W2488" s="5">
        <v>46.519943835453489</v>
      </c>
      <c r="X2488" s="5"/>
      <c r="Y2488" s="5">
        <f t="shared" si="129"/>
        <v>2487</v>
      </c>
      <c r="Z2488">
        <v>45.381079906282125</v>
      </c>
    </row>
    <row r="2489" spans="22:26" x14ac:dyDescent="0.2">
      <c r="V2489" s="5">
        <f t="shared" si="129"/>
        <v>2488</v>
      </c>
      <c r="W2489" s="5">
        <v>46.087558402038368</v>
      </c>
      <c r="X2489" s="5"/>
      <c r="Y2489" s="5">
        <f t="shared" si="129"/>
        <v>2488</v>
      </c>
      <c r="Z2489">
        <v>41.268643803130892</v>
      </c>
    </row>
    <row r="2490" spans="22:26" x14ac:dyDescent="0.2">
      <c r="V2490" s="5">
        <f t="shared" si="129"/>
        <v>2489</v>
      </c>
      <c r="W2490" s="5">
        <v>47.044169419756045</v>
      </c>
      <c r="X2490" s="5"/>
      <c r="Y2490" s="5">
        <f t="shared" si="129"/>
        <v>2489</v>
      </c>
      <c r="Z2490">
        <v>43.051503340761954</v>
      </c>
    </row>
    <row r="2491" spans="22:26" x14ac:dyDescent="0.2">
      <c r="V2491" s="5">
        <f t="shared" si="129"/>
        <v>2490</v>
      </c>
      <c r="W2491" s="5">
        <v>45.054338685085497</v>
      </c>
      <c r="X2491" s="5"/>
      <c r="Y2491" s="5">
        <f t="shared" si="129"/>
        <v>2490</v>
      </c>
      <c r="Z2491">
        <v>44.474549026899417</v>
      </c>
    </row>
    <row r="2492" spans="22:26" x14ac:dyDescent="0.2">
      <c r="V2492" s="5">
        <f t="shared" si="129"/>
        <v>2491</v>
      </c>
      <c r="W2492" s="5">
        <v>44.308357456557232</v>
      </c>
      <c r="X2492" s="5"/>
      <c r="Y2492" s="5">
        <f t="shared" si="129"/>
        <v>2491</v>
      </c>
      <c r="Z2492">
        <v>44.098844225620667</v>
      </c>
    </row>
    <row r="2493" spans="22:26" x14ac:dyDescent="0.2">
      <c r="V2493" s="5">
        <f t="shared" si="129"/>
        <v>2492</v>
      </c>
      <c r="W2493" s="5">
        <v>46.711773865124172</v>
      </c>
      <c r="X2493" s="5"/>
      <c r="Y2493" s="5">
        <f t="shared" si="129"/>
        <v>2492</v>
      </c>
      <c r="Z2493">
        <v>43.121637156200045</v>
      </c>
    </row>
    <row r="2494" spans="22:26" x14ac:dyDescent="0.2">
      <c r="V2494" s="5">
        <f t="shared" si="129"/>
        <v>2493</v>
      </c>
      <c r="W2494" s="5">
        <v>45.627725672254975</v>
      </c>
      <c r="X2494" s="5"/>
      <c r="Y2494" s="5">
        <f t="shared" si="129"/>
        <v>2493</v>
      </c>
      <c r="Z2494">
        <v>43.973290982091036</v>
      </c>
    </row>
    <row r="2495" spans="22:26" x14ac:dyDescent="0.2">
      <c r="V2495" s="5">
        <f t="shared" si="129"/>
        <v>2494</v>
      </c>
      <c r="W2495" s="5">
        <v>44.023308845132341</v>
      </c>
      <c r="X2495" s="5"/>
      <c r="Y2495" s="5">
        <f t="shared" si="129"/>
        <v>2494</v>
      </c>
      <c r="Z2495">
        <v>43.606016539661184</v>
      </c>
    </row>
    <row r="2496" spans="22:26" x14ac:dyDescent="0.2">
      <c r="V2496" s="5">
        <f t="shared" si="129"/>
        <v>2495</v>
      </c>
      <c r="W2496" s="5">
        <v>46.47341780864793</v>
      </c>
      <c r="X2496" s="5"/>
      <c r="Y2496" s="5">
        <f t="shared" si="129"/>
        <v>2495</v>
      </c>
      <c r="Z2496">
        <v>43.449560788710961</v>
      </c>
    </row>
    <row r="2497" spans="22:26" x14ac:dyDescent="0.2">
      <c r="V2497" s="5">
        <f t="shared" si="129"/>
        <v>2496</v>
      </c>
      <c r="W2497" s="5">
        <v>43.657961213309868</v>
      </c>
      <c r="X2497" s="5"/>
      <c r="Y2497" s="5">
        <f t="shared" si="129"/>
        <v>2496</v>
      </c>
      <c r="Z2497">
        <v>43.418731657919025</v>
      </c>
    </row>
    <row r="2498" spans="22:26" x14ac:dyDescent="0.2">
      <c r="V2498" s="5">
        <f t="shared" si="129"/>
        <v>2497</v>
      </c>
      <c r="W2498" s="5">
        <v>46.081742638174937</v>
      </c>
      <c r="X2498" s="5"/>
      <c r="Y2498" s="5">
        <f t="shared" si="129"/>
        <v>2497</v>
      </c>
      <c r="Z2498">
        <v>43.685357818136033</v>
      </c>
    </row>
    <row r="2499" spans="22:26" x14ac:dyDescent="0.2">
      <c r="V2499" s="5">
        <f t="shared" si="129"/>
        <v>2498</v>
      </c>
      <c r="W2499" s="5">
        <v>45.410577533287075</v>
      </c>
      <c r="X2499" s="5"/>
      <c r="Y2499" s="5">
        <f t="shared" si="129"/>
        <v>2498</v>
      </c>
      <c r="Z2499">
        <v>43.085993632618269</v>
      </c>
    </row>
    <row r="2500" spans="22:26" x14ac:dyDescent="0.2">
      <c r="V2500" s="5">
        <f t="shared" si="129"/>
        <v>2499</v>
      </c>
      <c r="W2500" s="5">
        <v>47.306895541417944</v>
      </c>
      <c r="X2500" s="5"/>
      <c r="Y2500" s="5">
        <f t="shared" si="129"/>
        <v>2499</v>
      </c>
      <c r="Z2500">
        <v>43.374433072302367</v>
      </c>
    </row>
    <row r="2501" spans="22:26" x14ac:dyDescent="0.2">
      <c r="V2501" s="5">
        <f t="shared" si="129"/>
        <v>2500</v>
      </c>
      <c r="W2501" s="5">
        <v>47.447380918917268</v>
      </c>
      <c r="X2501" s="5"/>
      <c r="Y2501" s="5">
        <f t="shared" si="129"/>
        <v>2500</v>
      </c>
      <c r="Z2501">
        <v>43.0801336186463</v>
      </c>
    </row>
    <row r="2502" spans="22:26" x14ac:dyDescent="0.2">
      <c r="V2502" s="5">
        <f t="shared" si="129"/>
        <v>2501</v>
      </c>
      <c r="W2502" s="5">
        <v>44.544788932007812</v>
      </c>
      <c r="X2502" s="5"/>
      <c r="Y2502" s="5">
        <f t="shared" si="129"/>
        <v>2501</v>
      </c>
      <c r="Z2502">
        <v>41.118634225458045</v>
      </c>
    </row>
    <row r="2503" spans="22:26" x14ac:dyDescent="0.2">
      <c r="V2503" s="5">
        <f t="shared" si="129"/>
        <v>2502</v>
      </c>
      <c r="W2503" s="5">
        <v>44.645455348926966</v>
      </c>
      <c r="X2503" s="5"/>
      <c r="Y2503" s="5">
        <f t="shared" si="129"/>
        <v>2502</v>
      </c>
      <c r="Z2503">
        <v>43.897651014812432</v>
      </c>
    </row>
    <row r="2504" spans="22:26" x14ac:dyDescent="0.2">
      <c r="V2504" s="5">
        <f t="shared" si="129"/>
        <v>2503</v>
      </c>
      <c r="W2504" s="5">
        <v>47.927217194397926</v>
      </c>
      <c r="X2504" s="5"/>
      <c r="Y2504" s="5">
        <f t="shared" si="129"/>
        <v>2503</v>
      </c>
      <c r="Z2504">
        <v>44.458799437439254</v>
      </c>
    </row>
    <row r="2505" spans="22:26" x14ac:dyDescent="0.2">
      <c r="V2505" s="5">
        <f t="shared" si="129"/>
        <v>2504</v>
      </c>
      <c r="W2505" s="5">
        <v>48.625779276408835</v>
      </c>
      <c r="X2505" s="5"/>
      <c r="Y2505" s="5">
        <f t="shared" si="129"/>
        <v>2504</v>
      </c>
      <c r="Z2505">
        <v>41.731482284095243</v>
      </c>
    </row>
    <row r="2506" spans="22:26" x14ac:dyDescent="0.2">
      <c r="V2506" s="5">
        <f t="shared" ref="V2506:Y2525" si="130">ROW()-1</f>
        <v>2505</v>
      </c>
      <c r="W2506" s="5">
        <v>47.326002240208133</v>
      </c>
      <c r="X2506" s="5"/>
      <c r="Y2506" s="5">
        <f t="shared" si="130"/>
        <v>2505</v>
      </c>
      <c r="Z2506">
        <v>42.510885552289302</v>
      </c>
    </row>
    <row r="2507" spans="22:26" x14ac:dyDescent="0.2">
      <c r="V2507" s="5">
        <f t="shared" si="130"/>
        <v>2506</v>
      </c>
      <c r="W2507" s="5">
        <v>43.645312494273881</v>
      </c>
      <c r="X2507" s="5"/>
      <c r="Y2507" s="5">
        <f t="shared" si="130"/>
        <v>2506</v>
      </c>
      <c r="Z2507">
        <v>43.139625248702394</v>
      </c>
    </row>
    <row r="2508" spans="22:26" x14ac:dyDescent="0.2">
      <c r="V2508" s="5">
        <f t="shared" si="130"/>
        <v>2507</v>
      </c>
      <c r="W2508" s="5">
        <v>45.578948538897436</v>
      </c>
      <c r="X2508" s="5"/>
      <c r="Y2508" s="5">
        <f t="shared" si="130"/>
        <v>2507</v>
      </c>
      <c r="Z2508">
        <v>45.270906835413705</v>
      </c>
    </row>
    <row r="2509" spans="22:26" x14ac:dyDescent="0.2">
      <c r="V2509" s="5">
        <f t="shared" si="130"/>
        <v>2508</v>
      </c>
      <c r="W2509" s="5">
        <v>45.236623101192102</v>
      </c>
      <c r="X2509" s="5"/>
      <c r="Y2509" s="5">
        <f t="shared" si="130"/>
        <v>2508</v>
      </c>
      <c r="Z2509">
        <v>43.03396189978789</v>
      </c>
    </row>
    <row r="2510" spans="22:26" x14ac:dyDescent="0.2">
      <c r="V2510" s="5">
        <f t="shared" si="130"/>
        <v>2509</v>
      </c>
      <c r="W2510" s="5">
        <v>44.935571698803507</v>
      </c>
      <c r="X2510" s="5"/>
      <c r="Y2510" s="5">
        <f t="shared" si="130"/>
        <v>2509</v>
      </c>
      <c r="Z2510">
        <v>45.03909858623598</v>
      </c>
    </row>
    <row r="2511" spans="22:26" x14ac:dyDescent="0.2">
      <c r="V2511" s="5">
        <f t="shared" si="130"/>
        <v>2510</v>
      </c>
      <c r="W2511" s="5">
        <v>43.90390492065761</v>
      </c>
      <c r="X2511" s="5"/>
      <c r="Y2511" s="5">
        <f t="shared" si="130"/>
        <v>2510</v>
      </c>
      <c r="Z2511">
        <v>45.513270958258545</v>
      </c>
    </row>
    <row r="2512" spans="22:26" x14ac:dyDescent="0.2">
      <c r="V2512" s="5">
        <f t="shared" si="130"/>
        <v>2511</v>
      </c>
      <c r="W2512" s="5">
        <v>45.259091075630828</v>
      </c>
      <c r="X2512" s="5"/>
      <c r="Y2512" s="5">
        <f t="shared" si="130"/>
        <v>2511</v>
      </c>
      <c r="Z2512">
        <v>42.706779726331732</v>
      </c>
    </row>
    <row r="2513" spans="22:26" x14ac:dyDescent="0.2">
      <c r="V2513" s="5">
        <f t="shared" si="130"/>
        <v>2512</v>
      </c>
      <c r="W2513" s="5">
        <v>45.982803629687112</v>
      </c>
      <c r="X2513" s="5"/>
      <c r="Y2513" s="5">
        <f t="shared" si="130"/>
        <v>2512</v>
      </c>
      <c r="Z2513">
        <v>44.013384788432006</v>
      </c>
    </row>
    <row r="2514" spans="22:26" x14ac:dyDescent="0.2">
      <c r="V2514" s="5">
        <f t="shared" si="130"/>
        <v>2513</v>
      </c>
      <c r="W2514" s="5">
        <v>46.972329592860298</v>
      </c>
      <c r="X2514" s="5"/>
      <c r="Y2514" s="5">
        <f t="shared" si="130"/>
        <v>2513</v>
      </c>
      <c r="Z2514">
        <v>42.8989814980904</v>
      </c>
    </row>
    <row r="2515" spans="22:26" x14ac:dyDescent="0.2">
      <c r="V2515" s="5">
        <f t="shared" si="130"/>
        <v>2514</v>
      </c>
      <c r="W2515" s="5">
        <v>46.301625862763395</v>
      </c>
      <c r="X2515" s="5"/>
      <c r="Y2515" s="5">
        <f t="shared" si="130"/>
        <v>2514</v>
      </c>
      <c r="Z2515">
        <v>45.58251973434966</v>
      </c>
    </row>
    <row r="2516" spans="22:26" x14ac:dyDescent="0.2">
      <c r="V2516" s="5">
        <f t="shared" si="130"/>
        <v>2515</v>
      </c>
      <c r="W2516" s="5">
        <v>46.149763968558105</v>
      </c>
      <c r="X2516" s="5"/>
      <c r="Y2516" s="5">
        <f t="shared" si="130"/>
        <v>2515</v>
      </c>
      <c r="Z2516">
        <v>46.238242047116451</v>
      </c>
    </row>
    <row r="2517" spans="22:26" x14ac:dyDescent="0.2">
      <c r="V2517" s="5">
        <f t="shared" si="130"/>
        <v>2516</v>
      </c>
      <c r="W2517" s="5">
        <v>45.414027394114221</v>
      </c>
      <c r="X2517" s="5"/>
      <c r="Y2517" s="5">
        <f t="shared" si="130"/>
        <v>2516</v>
      </c>
      <c r="Z2517">
        <v>43.699454733894278</v>
      </c>
    </row>
    <row r="2518" spans="22:26" x14ac:dyDescent="0.2">
      <c r="V2518" s="5">
        <f t="shared" si="130"/>
        <v>2517</v>
      </c>
      <c r="W2518" s="5">
        <v>44.25982922521213</v>
      </c>
      <c r="X2518" s="5"/>
      <c r="Y2518" s="5">
        <f t="shared" si="130"/>
        <v>2517</v>
      </c>
      <c r="Z2518">
        <v>45.140708119246256</v>
      </c>
    </row>
    <row r="2519" spans="22:26" x14ac:dyDescent="0.2">
      <c r="V2519" s="5">
        <f t="shared" si="130"/>
        <v>2518</v>
      </c>
      <c r="W2519" s="5">
        <v>45.06009012989918</v>
      </c>
      <c r="X2519" s="5"/>
      <c r="Y2519" s="5">
        <f t="shared" si="130"/>
        <v>2518</v>
      </c>
      <c r="Z2519">
        <v>43.624850677631649</v>
      </c>
    </row>
    <row r="2520" spans="22:26" x14ac:dyDescent="0.2">
      <c r="V2520" s="5">
        <f t="shared" si="130"/>
        <v>2519</v>
      </c>
      <c r="W2520" s="5">
        <v>43.695136049786527</v>
      </c>
      <c r="X2520" s="5"/>
      <c r="Y2520" s="5">
        <f t="shared" si="130"/>
        <v>2519</v>
      </c>
      <c r="Z2520">
        <v>44.15917209109341</v>
      </c>
    </row>
    <row r="2521" spans="22:26" x14ac:dyDescent="0.2">
      <c r="V2521" s="5">
        <f t="shared" si="130"/>
        <v>2520</v>
      </c>
      <c r="W2521" s="5">
        <v>46.138016257902976</v>
      </c>
      <c r="X2521" s="5"/>
      <c r="Y2521" s="5">
        <f t="shared" si="130"/>
        <v>2520</v>
      </c>
      <c r="Z2521">
        <v>42.28106042209221</v>
      </c>
    </row>
    <row r="2522" spans="22:26" x14ac:dyDescent="0.2">
      <c r="V2522" s="5">
        <f t="shared" si="130"/>
        <v>2521</v>
      </c>
      <c r="W2522" s="5">
        <v>44.649917661270372</v>
      </c>
      <c r="X2522" s="5"/>
      <c r="Y2522" s="5">
        <f t="shared" si="130"/>
        <v>2521</v>
      </c>
      <c r="Z2522">
        <v>42.473712227720675</v>
      </c>
    </row>
    <row r="2523" spans="22:26" x14ac:dyDescent="0.2">
      <c r="V2523" s="5">
        <f t="shared" si="130"/>
        <v>2522</v>
      </c>
      <c r="W2523" s="5">
        <v>44.978704430002402</v>
      </c>
      <c r="X2523" s="5"/>
      <c r="Y2523" s="5">
        <f t="shared" si="130"/>
        <v>2522</v>
      </c>
      <c r="Z2523">
        <v>42.792089607544547</v>
      </c>
    </row>
    <row r="2524" spans="22:26" x14ac:dyDescent="0.2">
      <c r="V2524" s="5">
        <f t="shared" si="130"/>
        <v>2523</v>
      </c>
      <c r="W2524" s="5">
        <v>46.059868993752431</v>
      </c>
      <c r="X2524" s="5"/>
      <c r="Y2524" s="5">
        <f t="shared" si="130"/>
        <v>2523</v>
      </c>
      <c r="Z2524">
        <v>43.774922929185202</v>
      </c>
    </row>
    <row r="2525" spans="22:26" x14ac:dyDescent="0.2">
      <c r="V2525" s="5">
        <f t="shared" si="130"/>
        <v>2524</v>
      </c>
      <c r="W2525" s="5">
        <v>45.930606332495948</v>
      </c>
      <c r="X2525" s="5"/>
      <c r="Y2525" s="5">
        <f t="shared" si="130"/>
        <v>2524</v>
      </c>
      <c r="Z2525">
        <v>43.856885839725756</v>
      </c>
    </row>
    <row r="2526" spans="22:26" x14ac:dyDescent="0.2">
      <c r="V2526" s="5">
        <f t="shared" ref="V2526:Y2545" si="131">ROW()-1</f>
        <v>2525</v>
      </c>
      <c r="W2526" s="5">
        <v>45.518720027156903</v>
      </c>
      <c r="X2526" s="5"/>
      <c r="Y2526" s="5">
        <f t="shared" si="131"/>
        <v>2525</v>
      </c>
      <c r="Z2526">
        <v>44.64295811953469</v>
      </c>
    </row>
    <row r="2527" spans="22:26" x14ac:dyDescent="0.2">
      <c r="V2527" s="5">
        <f t="shared" si="131"/>
        <v>2526</v>
      </c>
      <c r="W2527" s="5">
        <v>47.110925632354856</v>
      </c>
      <c r="X2527" s="5"/>
      <c r="Y2527" s="5">
        <f t="shared" si="131"/>
        <v>2526</v>
      </c>
      <c r="Z2527">
        <v>44.249520729810769</v>
      </c>
    </row>
    <row r="2528" spans="22:26" x14ac:dyDescent="0.2">
      <c r="V2528" s="5">
        <f t="shared" si="131"/>
        <v>2527</v>
      </c>
      <c r="W2528" s="5">
        <v>46.977402091793358</v>
      </c>
      <c r="X2528" s="5"/>
      <c r="Y2528" s="5">
        <f t="shared" si="131"/>
        <v>2527</v>
      </c>
      <c r="Z2528">
        <v>44.001850790438283</v>
      </c>
    </row>
    <row r="2529" spans="22:26" x14ac:dyDescent="0.2">
      <c r="V2529" s="5">
        <f t="shared" si="131"/>
        <v>2528</v>
      </c>
      <c r="W2529" s="5">
        <v>44.925681943810325</v>
      </c>
      <c r="X2529" s="5"/>
      <c r="Y2529" s="5">
        <f t="shared" si="131"/>
        <v>2528</v>
      </c>
      <c r="Z2529">
        <v>43.619599366394944</v>
      </c>
    </row>
    <row r="2530" spans="22:26" x14ac:dyDescent="0.2">
      <c r="V2530" s="5">
        <f t="shared" si="131"/>
        <v>2529</v>
      </c>
      <c r="W2530" s="5">
        <v>43.01337936722075</v>
      </c>
      <c r="X2530" s="5"/>
      <c r="Y2530" s="5">
        <f t="shared" si="131"/>
        <v>2529</v>
      </c>
      <c r="Z2530">
        <v>43.388428300020486</v>
      </c>
    </row>
    <row r="2531" spans="22:26" x14ac:dyDescent="0.2">
      <c r="V2531" s="5">
        <f t="shared" si="131"/>
        <v>2530</v>
      </c>
      <c r="W2531" s="5">
        <v>44.202825075135088</v>
      </c>
      <c r="X2531" s="5"/>
      <c r="Y2531" s="5">
        <f t="shared" si="131"/>
        <v>2530</v>
      </c>
      <c r="Z2531">
        <v>43.328778001041371</v>
      </c>
    </row>
    <row r="2532" spans="22:26" x14ac:dyDescent="0.2">
      <c r="V2532" s="5">
        <f t="shared" si="131"/>
        <v>2531</v>
      </c>
      <c r="W2532" s="5">
        <v>45.105448916488129</v>
      </c>
      <c r="X2532" s="5"/>
      <c r="Y2532" s="5">
        <f t="shared" si="131"/>
        <v>2531</v>
      </c>
      <c r="Z2532">
        <v>42.011294838206553</v>
      </c>
    </row>
    <row r="2533" spans="22:26" x14ac:dyDescent="0.2">
      <c r="V2533" s="5">
        <f t="shared" si="131"/>
        <v>2532</v>
      </c>
      <c r="W2533" s="5">
        <v>47.639438257225535</v>
      </c>
      <c r="X2533" s="5"/>
      <c r="Y2533" s="5">
        <f t="shared" si="131"/>
        <v>2532</v>
      </c>
      <c r="Z2533">
        <v>42.569195148684805</v>
      </c>
    </row>
    <row r="2534" spans="22:26" x14ac:dyDescent="0.2">
      <c r="V2534" s="5">
        <f t="shared" si="131"/>
        <v>2533</v>
      </c>
      <c r="W2534" s="5">
        <v>45.287612189940425</v>
      </c>
      <c r="X2534" s="5"/>
      <c r="Y2534" s="5">
        <f t="shared" si="131"/>
        <v>2533</v>
      </c>
      <c r="Z2534">
        <v>44.909480541025253</v>
      </c>
    </row>
    <row r="2535" spans="22:26" x14ac:dyDescent="0.2">
      <c r="V2535" s="5">
        <f t="shared" si="131"/>
        <v>2534</v>
      </c>
      <c r="W2535" s="5">
        <v>46.862929620167243</v>
      </c>
      <c r="X2535" s="5"/>
      <c r="Y2535" s="5">
        <f t="shared" si="131"/>
        <v>2534</v>
      </c>
      <c r="Z2535">
        <v>42.596297050124079</v>
      </c>
    </row>
    <row r="2536" spans="22:26" x14ac:dyDescent="0.2">
      <c r="V2536" s="5">
        <f t="shared" si="131"/>
        <v>2535</v>
      </c>
      <c r="W2536" s="5">
        <v>45.28511653335957</v>
      </c>
      <c r="X2536" s="5"/>
      <c r="Y2536" s="5">
        <f t="shared" si="131"/>
        <v>2535</v>
      </c>
      <c r="Z2536">
        <v>41.889841207371262</v>
      </c>
    </row>
    <row r="2537" spans="22:26" x14ac:dyDescent="0.2">
      <c r="V2537" s="5">
        <f t="shared" si="131"/>
        <v>2536</v>
      </c>
      <c r="W2537" s="5">
        <v>46.570029829538761</v>
      </c>
      <c r="X2537" s="5"/>
      <c r="Y2537" s="5">
        <f t="shared" si="131"/>
        <v>2536</v>
      </c>
      <c r="Z2537">
        <v>44.877835736720051</v>
      </c>
    </row>
    <row r="2538" spans="22:26" x14ac:dyDescent="0.2">
      <c r="V2538" s="5">
        <f t="shared" si="131"/>
        <v>2537</v>
      </c>
      <c r="W2538" s="5">
        <v>46.207006513082376</v>
      </c>
      <c r="X2538" s="5"/>
      <c r="Y2538" s="5">
        <f t="shared" si="131"/>
        <v>2537</v>
      </c>
      <c r="Z2538">
        <v>43.062239167144874</v>
      </c>
    </row>
    <row r="2539" spans="22:26" x14ac:dyDescent="0.2">
      <c r="V2539" s="5">
        <f t="shared" si="131"/>
        <v>2538</v>
      </c>
      <c r="W2539" s="5">
        <v>43.215820052161867</v>
      </c>
      <c r="X2539" s="5"/>
      <c r="Y2539" s="5">
        <f t="shared" si="131"/>
        <v>2538</v>
      </c>
      <c r="Z2539">
        <v>45.05034651731463</v>
      </c>
    </row>
    <row r="2540" spans="22:26" x14ac:dyDescent="0.2">
      <c r="V2540" s="5">
        <f t="shared" si="131"/>
        <v>2539</v>
      </c>
      <c r="W2540" s="5">
        <v>47.760867601953755</v>
      </c>
      <c r="X2540" s="5"/>
      <c r="Y2540" s="5">
        <f t="shared" si="131"/>
        <v>2539</v>
      </c>
      <c r="Z2540">
        <v>44.808342043741256</v>
      </c>
    </row>
    <row r="2541" spans="22:26" x14ac:dyDescent="0.2">
      <c r="V2541" s="5">
        <f t="shared" si="131"/>
        <v>2540</v>
      </c>
      <c r="W2541" s="5">
        <v>47.335490058386583</v>
      </c>
      <c r="X2541" s="5"/>
      <c r="Y2541" s="5">
        <f t="shared" si="131"/>
        <v>2540</v>
      </c>
      <c r="Z2541">
        <v>41.371296446494391</v>
      </c>
    </row>
    <row r="2542" spans="22:26" x14ac:dyDescent="0.2">
      <c r="V2542" s="5">
        <f t="shared" si="131"/>
        <v>2541</v>
      </c>
      <c r="W2542" s="5">
        <v>46.027681331354366</v>
      </c>
      <c r="X2542" s="5"/>
      <c r="Y2542" s="5">
        <f t="shared" si="131"/>
        <v>2541</v>
      </c>
      <c r="Z2542">
        <v>42.477278642850301</v>
      </c>
    </row>
    <row r="2543" spans="22:26" x14ac:dyDescent="0.2">
      <c r="V2543" s="5">
        <f t="shared" si="131"/>
        <v>2542</v>
      </c>
      <c r="W2543" s="5">
        <v>45.900072493674962</v>
      </c>
      <c r="X2543" s="5"/>
      <c r="Y2543" s="5">
        <f t="shared" si="131"/>
        <v>2542</v>
      </c>
      <c r="Z2543">
        <v>43.520162977551955</v>
      </c>
    </row>
    <row r="2544" spans="22:26" x14ac:dyDescent="0.2">
      <c r="V2544" s="5">
        <f t="shared" si="131"/>
        <v>2543</v>
      </c>
      <c r="W2544" s="5">
        <v>45.805817001364041</v>
      </c>
      <c r="X2544" s="5"/>
      <c r="Y2544" s="5">
        <f t="shared" si="131"/>
        <v>2543</v>
      </c>
      <c r="Z2544">
        <v>41.445942851471102</v>
      </c>
    </row>
    <row r="2545" spans="22:26" x14ac:dyDescent="0.2">
      <c r="V2545" s="5">
        <f t="shared" si="131"/>
        <v>2544</v>
      </c>
      <c r="W2545" s="5">
        <v>45.013167059083557</v>
      </c>
      <c r="X2545" s="5"/>
      <c r="Y2545" s="5">
        <f t="shared" si="131"/>
        <v>2544</v>
      </c>
      <c r="Z2545">
        <v>45.733816831296323</v>
      </c>
    </row>
    <row r="2546" spans="22:26" x14ac:dyDescent="0.2">
      <c r="V2546" s="5">
        <f t="shared" ref="V2546:Y2565" si="132">ROW()-1</f>
        <v>2545</v>
      </c>
      <c r="W2546" s="5">
        <v>45.133961311361304</v>
      </c>
      <c r="X2546" s="5"/>
      <c r="Y2546" s="5">
        <f t="shared" si="132"/>
        <v>2545</v>
      </c>
      <c r="Z2546">
        <v>43.825462614487485</v>
      </c>
    </row>
    <row r="2547" spans="22:26" x14ac:dyDescent="0.2">
      <c r="V2547" s="5">
        <f t="shared" si="132"/>
        <v>2546</v>
      </c>
      <c r="W2547" s="5">
        <v>46.388578285883881</v>
      </c>
      <c r="X2547" s="5"/>
      <c r="Y2547" s="5">
        <f t="shared" si="132"/>
        <v>2546</v>
      </c>
      <c r="Z2547">
        <v>44.96487248190369</v>
      </c>
    </row>
    <row r="2548" spans="22:26" x14ac:dyDescent="0.2">
      <c r="V2548" s="5">
        <f t="shared" si="132"/>
        <v>2547</v>
      </c>
      <c r="W2548" s="5">
        <v>46.665942806945154</v>
      </c>
      <c r="X2548" s="5"/>
      <c r="Y2548" s="5">
        <f t="shared" si="132"/>
        <v>2547</v>
      </c>
      <c r="Z2548">
        <v>42.808410720577321</v>
      </c>
    </row>
    <row r="2549" spans="22:26" x14ac:dyDescent="0.2">
      <c r="V2549" s="5">
        <f t="shared" si="132"/>
        <v>2548</v>
      </c>
      <c r="W2549" s="5">
        <v>47.112610749501442</v>
      </c>
      <c r="X2549" s="5"/>
      <c r="Y2549" s="5">
        <f t="shared" si="132"/>
        <v>2548</v>
      </c>
      <c r="Z2549">
        <v>42.44834125943644</v>
      </c>
    </row>
    <row r="2550" spans="22:26" x14ac:dyDescent="0.2">
      <c r="V2550" s="5">
        <f t="shared" si="132"/>
        <v>2549</v>
      </c>
      <c r="W2550" s="5">
        <v>46.157254249611285</v>
      </c>
      <c r="X2550" s="5"/>
      <c r="Y2550" s="5">
        <f t="shared" si="132"/>
        <v>2549</v>
      </c>
      <c r="Z2550">
        <v>42.427533333149093</v>
      </c>
    </row>
    <row r="2551" spans="22:26" x14ac:dyDescent="0.2">
      <c r="V2551" s="5">
        <f t="shared" si="132"/>
        <v>2550</v>
      </c>
      <c r="W2551" s="5">
        <v>44.589473814723164</v>
      </c>
      <c r="X2551" s="5"/>
      <c r="Y2551" s="5">
        <f t="shared" si="132"/>
        <v>2550</v>
      </c>
      <c r="Z2551">
        <v>42.946200338340006</v>
      </c>
    </row>
    <row r="2552" spans="22:26" x14ac:dyDescent="0.2">
      <c r="V2552" s="5">
        <f t="shared" si="132"/>
        <v>2551</v>
      </c>
      <c r="W2552" s="5">
        <v>45.178390523332759</v>
      </c>
      <c r="X2552" s="5"/>
      <c r="Y2552" s="5">
        <f t="shared" si="132"/>
        <v>2551</v>
      </c>
      <c r="Z2552">
        <v>43.81866641966559</v>
      </c>
    </row>
    <row r="2553" spans="22:26" x14ac:dyDescent="0.2">
      <c r="V2553" s="5">
        <f t="shared" si="132"/>
        <v>2552</v>
      </c>
      <c r="W2553" s="5">
        <v>45.997529817600018</v>
      </c>
      <c r="X2553" s="5"/>
      <c r="Y2553" s="5">
        <f t="shared" si="132"/>
        <v>2552</v>
      </c>
      <c r="Z2553">
        <v>42.602059929627785</v>
      </c>
    </row>
    <row r="2554" spans="22:26" x14ac:dyDescent="0.2">
      <c r="V2554" s="5">
        <f t="shared" si="132"/>
        <v>2553</v>
      </c>
      <c r="W2554" s="5">
        <v>46.0260566774936</v>
      </c>
      <c r="X2554" s="5"/>
      <c r="Y2554" s="5">
        <f t="shared" si="132"/>
        <v>2553</v>
      </c>
      <c r="Z2554">
        <v>40.319491958144773</v>
      </c>
    </row>
    <row r="2555" spans="22:26" x14ac:dyDescent="0.2">
      <c r="V2555" s="5">
        <f t="shared" si="132"/>
        <v>2554</v>
      </c>
      <c r="W2555" s="5">
        <v>46.765673953671154</v>
      </c>
      <c r="X2555" s="5"/>
      <c r="Y2555" s="5">
        <f t="shared" si="132"/>
        <v>2554</v>
      </c>
      <c r="Z2555">
        <v>43.94674371836409</v>
      </c>
    </row>
    <row r="2556" spans="22:26" x14ac:dyDescent="0.2">
      <c r="V2556" s="5">
        <f t="shared" si="132"/>
        <v>2555</v>
      </c>
      <c r="W2556" s="5">
        <v>48.533873149027102</v>
      </c>
      <c r="X2556" s="5"/>
      <c r="Y2556" s="5">
        <f t="shared" si="132"/>
        <v>2555</v>
      </c>
      <c r="Z2556">
        <v>43.336127729173761</v>
      </c>
    </row>
    <row r="2557" spans="22:26" x14ac:dyDescent="0.2">
      <c r="V2557" s="5">
        <f t="shared" si="132"/>
        <v>2556</v>
      </c>
      <c r="W2557" s="5">
        <v>45.487840371951833</v>
      </c>
      <c r="X2557" s="5"/>
      <c r="Y2557" s="5">
        <f t="shared" si="132"/>
        <v>2556</v>
      </c>
      <c r="Z2557">
        <v>42.711718747286774</v>
      </c>
    </row>
    <row r="2558" spans="22:26" x14ac:dyDescent="0.2">
      <c r="V2558" s="5">
        <f t="shared" si="132"/>
        <v>2557</v>
      </c>
      <c r="W2558" s="5">
        <v>46.31004660735956</v>
      </c>
      <c r="X2558" s="5"/>
      <c r="Y2558" s="5">
        <f t="shared" si="132"/>
        <v>2557</v>
      </c>
      <c r="Z2558">
        <v>43.849603144006146</v>
      </c>
    </row>
    <row r="2559" spans="22:26" x14ac:dyDescent="0.2">
      <c r="V2559" s="5">
        <f t="shared" si="132"/>
        <v>2558</v>
      </c>
      <c r="W2559" s="5">
        <v>44.107645680890556</v>
      </c>
      <c r="X2559" s="5"/>
      <c r="Y2559" s="5">
        <f t="shared" si="132"/>
        <v>2558</v>
      </c>
      <c r="Z2559">
        <v>43.894032419718712</v>
      </c>
    </row>
    <row r="2560" spans="22:26" x14ac:dyDescent="0.2">
      <c r="V2560" s="5">
        <f t="shared" si="132"/>
        <v>2559</v>
      </c>
      <c r="W2560" s="5">
        <v>43.483497147767707</v>
      </c>
      <c r="X2560" s="5"/>
      <c r="Y2560" s="5">
        <f t="shared" si="132"/>
        <v>2559</v>
      </c>
      <c r="Z2560">
        <v>44.982346578332738</v>
      </c>
    </row>
    <row r="2561" spans="22:26" x14ac:dyDescent="0.2">
      <c r="V2561" s="5">
        <f t="shared" si="132"/>
        <v>2560</v>
      </c>
      <c r="W2561" s="5">
        <v>45.613854140962054</v>
      </c>
      <c r="X2561" s="5"/>
      <c r="Y2561" s="5">
        <f t="shared" si="132"/>
        <v>2560</v>
      </c>
      <c r="Z2561">
        <v>42.290144924968189</v>
      </c>
    </row>
    <row r="2562" spans="22:26" x14ac:dyDescent="0.2">
      <c r="V2562" s="5">
        <f t="shared" si="132"/>
        <v>2561</v>
      </c>
      <c r="W2562" s="5">
        <v>44.569914636886061</v>
      </c>
      <c r="X2562" s="5"/>
      <c r="Y2562" s="5">
        <f t="shared" si="132"/>
        <v>2561</v>
      </c>
      <c r="Z2562">
        <v>43.547045234777286</v>
      </c>
    </row>
    <row r="2563" spans="22:26" x14ac:dyDescent="0.2">
      <c r="V2563" s="5">
        <f t="shared" si="132"/>
        <v>2562</v>
      </c>
      <c r="W2563" s="5">
        <v>46.968830020429081</v>
      </c>
      <c r="X2563" s="5"/>
      <c r="Y2563" s="5">
        <f t="shared" si="132"/>
        <v>2562</v>
      </c>
      <c r="Z2563">
        <v>43.386947542911663</v>
      </c>
    </row>
    <row r="2564" spans="22:26" x14ac:dyDescent="0.2">
      <c r="V2564" s="5">
        <f t="shared" si="132"/>
        <v>2563</v>
      </c>
      <c r="W2564" s="5">
        <v>46.653545692958986</v>
      </c>
      <c r="X2564" s="5"/>
      <c r="Y2564" s="5">
        <f t="shared" si="132"/>
        <v>2563</v>
      </c>
      <c r="Z2564">
        <v>40.518665480485744</v>
      </c>
    </row>
    <row r="2565" spans="22:26" x14ac:dyDescent="0.2">
      <c r="V2565" s="5">
        <f t="shared" si="132"/>
        <v>2564</v>
      </c>
      <c r="W2565" s="5">
        <v>44.258903195004272</v>
      </c>
      <c r="X2565" s="5"/>
      <c r="Y2565" s="5">
        <f t="shared" si="132"/>
        <v>2564</v>
      </c>
      <c r="Z2565">
        <v>43.927743112363089</v>
      </c>
    </row>
    <row r="2566" spans="22:26" x14ac:dyDescent="0.2">
      <c r="V2566" s="5">
        <f t="shared" ref="V2566:Y2585" si="133">ROW()-1</f>
        <v>2565</v>
      </c>
      <c r="W2566" s="5">
        <v>48.092334899099122</v>
      </c>
      <c r="X2566" s="5"/>
      <c r="Y2566" s="5">
        <f t="shared" si="133"/>
        <v>2565</v>
      </c>
      <c r="Z2566">
        <v>43.790077726186354</v>
      </c>
    </row>
    <row r="2567" spans="22:26" x14ac:dyDescent="0.2">
      <c r="V2567" s="5">
        <f t="shared" si="133"/>
        <v>2566</v>
      </c>
      <c r="W2567" s="5">
        <v>44.499346238144753</v>
      </c>
      <c r="X2567" s="5"/>
      <c r="Y2567" s="5">
        <f t="shared" si="133"/>
        <v>2566</v>
      </c>
      <c r="Z2567">
        <v>44.070745086617983</v>
      </c>
    </row>
    <row r="2568" spans="22:26" x14ac:dyDescent="0.2">
      <c r="V2568" s="5">
        <f t="shared" si="133"/>
        <v>2567</v>
      </c>
      <c r="W2568" s="5">
        <v>47.020505323253772</v>
      </c>
      <c r="X2568" s="5"/>
      <c r="Y2568" s="5">
        <f t="shared" si="133"/>
        <v>2567</v>
      </c>
      <c r="Z2568">
        <v>42.557311995807908</v>
      </c>
    </row>
    <row r="2569" spans="22:26" x14ac:dyDescent="0.2">
      <c r="V2569" s="5">
        <f t="shared" si="133"/>
        <v>2568</v>
      </c>
      <c r="W2569" s="5">
        <v>47.106973271431336</v>
      </c>
      <c r="X2569" s="5"/>
      <c r="Y2569" s="5">
        <f t="shared" si="133"/>
        <v>2568</v>
      </c>
      <c r="Z2569">
        <v>41.445857723045634</v>
      </c>
    </row>
    <row r="2570" spans="22:26" x14ac:dyDescent="0.2">
      <c r="V2570" s="5">
        <f t="shared" si="133"/>
        <v>2569</v>
      </c>
      <c r="W2570" s="5">
        <v>44.260084336590921</v>
      </c>
      <c r="X2570" s="5"/>
      <c r="Y2570" s="5">
        <f t="shared" si="133"/>
        <v>2569</v>
      </c>
      <c r="Z2570">
        <v>45.208190154348543</v>
      </c>
    </row>
    <row r="2571" spans="22:26" x14ac:dyDescent="0.2">
      <c r="V2571" s="5">
        <f t="shared" si="133"/>
        <v>2570</v>
      </c>
      <c r="W2571" s="5">
        <v>46.170457014842761</v>
      </c>
      <c r="X2571" s="5"/>
      <c r="Y2571" s="5">
        <f t="shared" si="133"/>
        <v>2570</v>
      </c>
      <c r="Z2571">
        <v>42.645210807451704</v>
      </c>
    </row>
    <row r="2572" spans="22:26" x14ac:dyDescent="0.2">
      <c r="V2572" s="5">
        <f t="shared" si="133"/>
        <v>2571</v>
      </c>
      <c r="W2572" s="5">
        <v>46.043218800798051</v>
      </c>
      <c r="X2572" s="5"/>
      <c r="Y2572" s="5">
        <f t="shared" si="133"/>
        <v>2571</v>
      </c>
      <c r="Z2572">
        <v>42.937675240496276</v>
      </c>
    </row>
    <row r="2573" spans="22:26" x14ac:dyDescent="0.2">
      <c r="V2573" s="5">
        <f t="shared" si="133"/>
        <v>2572</v>
      </c>
      <c r="W2573" s="5">
        <v>45.878412928717005</v>
      </c>
      <c r="X2573" s="5"/>
      <c r="Y2573" s="5">
        <f t="shared" si="133"/>
        <v>2572</v>
      </c>
      <c r="Z2573">
        <v>43.893406235088676</v>
      </c>
    </row>
    <row r="2574" spans="22:26" x14ac:dyDescent="0.2">
      <c r="V2574" s="5">
        <f t="shared" si="133"/>
        <v>2573</v>
      </c>
      <c r="W2574" s="5">
        <v>45.307282494042823</v>
      </c>
      <c r="X2574" s="5"/>
      <c r="Y2574" s="5">
        <f t="shared" si="133"/>
        <v>2573</v>
      </c>
      <c r="Z2574">
        <v>42.637303687678013</v>
      </c>
    </row>
    <row r="2575" spans="22:26" x14ac:dyDescent="0.2">
      <c r="V2575" s="5">
        <f t="shared" si="133"/>
        <v>2574</v>
      </c>
      <c r="W2575" s="5">
        <v>47.985707733655204</v>
      </c>
      <c r="X2575" s="5"/>
      <c r="Y2575" s="5">
        <f t="shared" si="133"/>
        <v>2574</v>
      </c>
      <c r="Z2575">
        <v>43.086963217202715</v>
      </c>
    </row>
    <row r="2576" spans="22:26" x14ac:dyDescent="0.2">
      <c r="V2576" s="5">
        <f t="shared" si="133"/>
        <v>2575</v>
      </c>
      <c r="W2576" s="5">
        <v>45.984293033785676</v>
      </c>
      <c r="X2576" s="5"/>
      <c r="Y2576" s="5">
        <f t="shared" si="133"/>
        <v>2575</v>
      </c>
      <c r="Z2576">
        <v>42.289649068613038</v>
      </c>
    </row>
    <row r="2577" spans="22:26" x14ac:dyDescent="0.2">
      <c r="V2577" s="5">
        <f t="shared" si="133"/>
        <v>2576</v>
      </c>
      <c r="W2577" s="5">
        <v>46.537052424496132</v>
      </c>
      <c r="X2577" s="5"/>
      <c r="Y2577" s="5">
        <f t="shared" si="133"/>
        <v>2576</v>
      </c>
      <c r="Z2577">
        <v>44.838024676189633</v>
      </c>
    </row>
    <row r="2578" spans="22:26" x14ac:dyDescent="0.2">
      <c r="V2578" s="5">
        <f t="shared" si="133"/>
        <v>2577</v>
      </c>
      <c r="W2578" s="5">
        <v>43.981286687006971</v>
      </c>
      <c r="X2578" s="5"/>
      <c r="Y2578" s="5">
        <f t="shared" si="133"/>
        <v>2577</v>
      </c>
      <c r="Z2578">
        <v>42.801189171710966</v>
      </c>
    </row>
    <row r="2579" spans="22:26" x14ac:dyDescent="0.2">
      <c r="V2579" s="5">
        <f t="shared" si="133"/>
        <v>2578</v>
      </c>
      <c r="W2579" s="5">
        <v>45.783512503818415</v>
      </c>
      <c r="X2579" s="5"/>
      <c r="Y2579" s="5">
        <f t="shared" si="133"/>
        <v>2578</v>
      </c>
      <c r="Z2579">
        <v>44.530475982013677</v>
      </c>
    </row>
    <row r="2580" spans="22:26" x14ac:dyDescent="0.2">
      <c r="V2580" s="5">
        <f t="shared" si="133"/>
        <v>2579</v>
      </c>
      <c r="W2580" s="5">
        <v>46.114696067014329</v>
      </c>
      <c r="X2580" s="5"/>
      <c r="Y2580" s="5">
        <f t="shared" si="133"/>
        <v>2579</v>
      </c>
      <c r="Z2580">
        <v>42.045974605689324</v>
      </c>
    </row>
    <row r="2581" spans="22:26" x14ac:dyDescent="0.2">
      <c r="V2581" s="5">
        <f t="shared" si="133"/>
        <v>2580</v>
      </c>
      <c r="W2581" s="5">
        <v>47.035816534824015</v>
      </c>
      <c r="X2581" s="5"/>
      <c r="Y2581" s="5">
        <f t="shared" si="133"/>
        <v>2580</v>
      </c>
      <c r="Z2581">
        <v>44.379640734711018</v>
      </c>
    </row>
    <row r="2582" spans="22:26" x14ac:dyDescent="0.2">
      <c r="V2582" s="5">
        <f t="shared" si="133"/>
        <v>2581</v>
      </c>
      <c r="W2582" s="5">
        <v>44.608893092726575</v>
      </c>
      <c r="X2582" s="5"/>
      <c r="Y2582" s="5">
        <f t="shared" si="133"/>
        <v>2581</v>
      </c>
      <c r="Z2582">
        <v>43.637056155616605</v>
      </c>
    </row>
    <row r="2583" spans="22:26" x14ac:dyDescent="0.2">
      <c r="V2583" s="5">
        <f t="shared" si="133"/>
        <v>2582</v>
      </c>
      <c r="W2583" s="5">
        <v>46.580581322683642</v>
      </c>
      <c r="X2583" s="5"/>
      <c r="Y2583" s="5">
        <f t="shared" si="133"/>
        <v>2582</v>
      </c>
      <c r="Z2583">
        <v>42.925626231959008</v>
      </c>
    </row>
    <row r="2584" spans="22:26" x14ac:dyDescent="0.2">
      <c r="V2584" s="5">
        <f t="shared" si="133"/>
        <v>2583</v>
      </c>
      <c r="W2584" s="5">
        <v>47.300451943475672</v>
      </c>
      <c r="X2584" s="5"/>
      <c r="Y2584" s="5">
        <f t="shared" si="133"/>
        <v>2583</v>
      </c>
      <c r="Z2584">
        <v>43.539722650893808</v>
      </c>
    </row>
    <row r="2585" spans="22:26" x14ac:dyDescent="0.2">
      <c r="V2585" s="5">
        <f t="shared" si="133"/>
        <v>2584</v>
      </c>
      <c r="W2585" s="5">
        <v>45.413495408332672</v>
      </c>
      <c r="X2585" s="5"/>
      <c r="Y2585" s="5">
        <f t="shared" si="133"/>
        <v>2584</v>
      </c>
      <c r="Z2585">
        <v>43.497010008235641</v>
      </c>
    </row>
    <row r="2586" spans="22:26" x14ac:dyDescent="0.2">
      <c r="V2586" s="5">
        <f t="shared" ref="V2586:Y2605" si="134">ROW()-1</f>
        <v>2585</v>
      </c>
      <c r="W2586" s="5">
        <v>45.187489084636489</v>
      </c>
      <c r="X2586" s="5"/>
      <c r="Y2586" s="5">
        <f t="shared" si="134"/>
        <v>2585</v>
      </c>
      <c r="Z2586">
        <v>40.988200696822048</v>
      </c>
    </row>
    <row r="2587" spans="22:26" x14ac:dyDescent="0.2">
      <c r="V2587" s="5">
        <f t="shared" si="134"/>
        <v>2586</v>
      </c>
      <c r="W2587" s="5">
        <v>45.184703037725193</v>
      </c>
      <c r="X2587" s="5"/>
      <c r="Y2587" s="5">
        <f t="shared" si="134"/>
        <v>2586</v>
      </c>
      <c r="Z2587">
        <v>43.438523183426071</v>
      </c>
    </row>
    <row r="2588" spans="22:26" x14ac:dyDescent="0.2">
      <c r="V2588" s="5">
        <f t="shared" si="134"/>
        <v>2587</v>
      </c>
      <c r="W2588" s="5">
        <v>44.99291417003964</v>
      </c>
      <c r="X2588" s="5"/>
      <c r="Y2588" s="5">
        <f t="shared" si="134"/>
        <v>2587</v>
      </c>
      <c r="Z2588">
        <v>46.271353492884231</v>
      </c>
    </row>
    <row r="2589" spans="22:26" x14ac:dyDescent="0.2">
      <c r="V2589" s="5">
        <f t="shared" si="134"/>
        <v>2588</v>
      </c>
      <c r="W2589" s="5">
        <v>44.815695465559315</v>
      </c>
      <c r="X2589" s="5"/>
      <c r="Y2589" s="5">
        <f t="shared" si="134"/>
        <v>2588</v>
      </c>
      <c r="Z2589">
        <v>42.977204524497566</v>
      </c>
    </row>
    <row r="2590" spans="22:26" x14ac:dyDescent="0.2">
      <c r="V2590" s="5">
        <f t="shared" si="134"/>
        <v>2589</v>
      </c>
      <c r="W2590" s="5">
        <v>46.960369087102308</v>
      </c>
      <c r="X2590" s="5"/>
      <c r="Y2590" s="5">
        <f t="shared" si="134"/>
        <v>2589</v>
      </c>
      <c r="Z2590">
        <v>43.56525883975447</v>
      </c>
    </row>
    <row r="2591" spans="22:26" x14ac:dyDescent="0.2">
      <c r="V2591" s="5">
        <f t="shared" si="134"/>
        <v>2590</v>
      </c>
      <c r="W2591" s="5">
        <v>44.665133164795812</v>
      </c>
      <c r="X2591" s="5"/>
      <c r="Y2591" s="5">
        <f t="shared" si="134"/>
        <v>2590</v>
      </c>
      <c r="Z2591">
        <v>40.736939603843389</v>
      </c>
    </row>
    <row r="2592" spans="22:26" x14ac:dyDescent="0.2">
      <c r="V2592" s="5">
        <f t="shared" si="134"/>
        <v>2591</v>
      </c>
      <c r="W2592" s="5">
        <v>46.896039890050005</v>
      </c>
      <c r="X2592" s="5"/>
      <c r="Y2592" s="5">
        <f t="shared" si="134"/>
        <v>2591</v>
      </c>
      <c r="Z2592">
        <v>45.136713775761528</v>
      </c>
    </row>
    <row r="2593" spans="22:26" x14ac:dyDescent="0.2">
      <c r="V2593" s="5">
        <f t="shared" si="134"/>
        <v>2592</v>
      </c>
      <c r="W2593" s="5">
        <v>46.592380080539371</v>
      </c>
      <c r="X2593" s="5"/>
      <c r="Y2593" s="5">
        <f t="shared" si="134"/>
        <v>2592</v>
      </c>
      <c r="Z2593">
        <v>44.669175654952902</v>
      </c>
    </row>
    <row r="2594" spans="22:26" x14ac:dyDescent="0.2">
      <c r="V2594" s="5">
        <f t="shared" si="134"/>
        <v>2593</v>
      </c>
      <c r="W2594" s="5">
        <v>46.998504912834498</v>
      </c>
      <c r="X2594" s="5"/>
      <c r="Y2594" s="5">
        <f t="shared" si="134"/>
        <v>2593</v>
      </c>
      <c r="Z2594">
        <v>43.998049291876079</v>
      </c>
    </row>
    <row r="2595" spans="22:26" x14ac:dyDescent="0.2">
      <c r="V2595" s="5">
        <f t="shared" si="134"/>
        <v>2594</v>
      </c>
      <c r="W2595" s="5">
        <v>45.494153312983464</v>
      </c>
      <c r="X2595" s="5"/>
      <c r="Y2595" s="5">
        <f t="shared" si="134"/>
        <v>2594</v>
      </c>
      <c r="Z2595">
        <v>41.280996762515187</v>
      </c>
    </row>
    <row r="2596" spans="22:26" x14ac:dyDescent="0.2">
      <c r="V2596" s="5">
        <f t="shared" si="134"/>
        <v>2595</v>
      </c>
      <c r="W2596" s="5">
        <v>45.792836080939438</v>
      </c>
      <c r="X2596" s="5"/>
      <c r="Y2596" s="5">
        <f t="shared" si="134"/>
        <v>2595</v>
      </c>
      <c r="Z2596">
        <v>42.872190618886741</v>
      </c>
    </row>
    <row r="2597" spans="22:26" x14ac:dyDescent="0.2">
      <c r="V2597" s="5">
        <f t="shared" si="134"/>
        <v>2596</v>
      </c>
      <c r="W2597" s="5">
        <v>43.221745877151783</v>
      </c>
      <c r="X2597" s="5"/>
      <c r="Y2597" s="5">
        <f t="shared" si="134"/>
        <v>2596</v>
      </c>
      <c r="Z2597">
        <v>42.856125892200147</v>
      </c>
    </row>
    <row r="2598" spans="22:26" x14ac:dyDescent="0.2">
      <c r="V2598" s="5">
        <f t="shared" si="134"/>
        <v>2597</v>
      </c>
      <c r="W2598" s="5">
        <v>46.289537327281039</v>
      </c>
      <c r="X2598" s="5"/>
      <c r="Y2598" s="5">
        <f t="shared" si="134"/>
        <v>2597</v>
      </c>
      <c r="Z2598">
        <v>44.172592419158434</v>
      </c>
    </row>
    <row r="2599" spans="22:26" x14ac:dyDescent="0.2">
      <c r="V2599" s="5">
        <f t="shared" si="134"/>
        <v>2598</v>
      </c>
      <c r="W2599" s="5">
        <v>46.404787156727721</v>
      </c>
      <c r="X2599" s="5"/>
      <c r="Y2599" s="5">
        <f t="shared" si="134"/>
        <v>2598</v>
      </c>
      <c r="Z2599">
        <v>43.994201501013748</v>
      </c>
    </row>
    <row r="2600" spans="22:26" x14ac:dyDescent="0.2">
      <c r="V2600" s="5">
        <f t="shared" si="134"/>
        <v>2599</v>
      </c>
      <c r="W2600" s="5">
        <v>46.645731672754046</v>
      </c>
      <c r="X2600" s="5"/>
      <c r="Y2600" s="5">
        <f t="shared" si="134"/>
        <v>2599</v>
      </c>
      <c r="Z2600">
        <v>43.865975548102249</v>
      </c>
    </row>
    <row r="2601" spans="22:26" x14ac:dyDescent="0.2">
      <c r="V2601" s="5">
        <f t="shared" si="134"/>
        <v>2600</v>
      </c>
      <c r="W2601" s="5">
        <v>47.221999724350617</v>
      </c>
      <c r="X2601" s="5"/>
      <c r="Y2601" s="5">
        <f t="shared" si="134"/>
        <v>2600</v>
      </c>
      <c r="Z2601">
        <v>42.989825349770747</v>
      </c>
    </row>
    <row r="2602" spans="22:26" x14ac:dyDescent="0.2">
      <c r="V2602" s="5">
        <f t="shared" si="134"/>
        <v>2601</v>
      </c>
      <c r="W2602" s="5">
        <v>46.752391155319408</v>
      </c>
      <c r="X2602" s="5"/>
      <c r="Y2602" s="5">
        <f t="shared" si="134"/>
        <v>2601</v>
      </c>
      <c r="Z2602">
        <v>42.820861221611459</v>
      </c>
    </row>
    <row r="2603" spans="22:26" x14ac:dyDescent="0.2">
      <c r="V2603" s="5">
        <f t="shared" si="134"/>
        <v>2602</v>
      </c>
      <c r="W2603" s="5">
        <v>47.631433551765788</v>
      </c>
      <c r="X2603" s="5"/>
      <c r="Y2603" s="5">
        <f t="shared" si="134"/>
        <v>2602</v>
      </c>
      <c r="Z2603">
        <v>43.818629308203327</v>
      </c>
    </row>
    <row r="2604" spans="22:26" x14ac:dyDescent="0.2">
      <c r="V2604" s="5">
        <f t="shared" si="134"/>
        <v>2603</v>
      </c>
      <c r="W2604" s="5">
        <v>43.451067620255166</v>
      </c>
      <c r="X2604" s="5"/>
      <c r="Y2604" s="5">
        <f t="shared" si="134"/>
        <v>2603</v>
      </c>
      <c r="Z2604">
        <v>41.919735216470961</v>
      </c>
    </row>
    <row r="2605" spans="22:26" x14ac:dyDescent="0.2">
      <c r="V2605" s="5">
        <f t="shared" si="134"/>
        <v>2604</v>
      </c>
      <c r="W2605" s="5">
        <v>45.746290977969231</v>
      </c>
      <c r="X2605" s="5"/>
      <c r="Y2605" s="5">
        <f t="shared" si="134"/>
        <v>2604</v>
      </c>
      <c r="Z2605">
        <v>42.21337888900625</v>
      </c>
    </row>
    <row r="2606" spans="22:26" x14ac:dyDescent="0.2">
      <c r="V2606" s="5">
        <f t="shared" ref="V2606:Y2625" si="135">ROW()-1</f>
        <v>2605</v>
      </c>
      <c r="W2606" s="5">
        <v>45.583061947662259</v>
      </c>
      <c r="X2606" s="5"/>
      <c r="Y2606" s="5">
        <f t="shared" si="135"/>
        <v>2605</v>
      </c>
      <c r="Z2606">
        <v>43.845377164548509</v>
      </c>
    </row>
    <row r="2607" spans="22:26" x14ac:dyDescent="0.2">
      <c r="V2607" s="5">
        <f t="shared" si="135"/>
        <v>2606</v>
      </c>
      <c r="W2607" s="5">
        <v>44.603354496325224</v>
      </c>
      <c r="X2607" s="5"/>
      <c r="Y2607" s="5">
        <f t="shared" si="135"/>
        <v>2606</v>
      </c>
      <c r="Z2607">
        <v>45.307269639120435</v>
      </c>
    </row>
    <row r="2608" spans="22:26" x14ac:dyDescent="0.2">
      <c r="V2608" s="5">
        <f t="shared" si="135"/>
        <v>2607</v>
      </c>
      <c r="W2608" s="5">
        <v>45.911647055632891</v>
      </c>
      <c r="X2608" s="5"/>
      <c r="Y2608" s="5">
        <f t="shared" si="135"/>
        <v>2607</v>
      </c>
      <c r="Z2608">
        <v>42.976593015367442</v>
      </c>
    </row>
    <row r="2609" spans="22:26" x14ac:dyDescent="0.2">
      <c r="V2609" s="5">
        <f t="shared" si="135"/>
        <v>2608</v>
      </c>
      <c r="W2609" s="5">
        <v>46.397721083005216</v>
      </c>
      <c r="X2609" s="5"/>
      <c r="Y2609" s="5">
        <f t="shared" si="135"/>
        <v>2608</v>
      </c>
      <c r="Z2609">
        <v>42.159543985442816</v>
      </c>
    </row>
    <row r="2610" spans="22:26" x14ac:dyDescent="0.2">
      <c r="V2610" s="5">
        <f t="shared" si="135"/>
        <v>2609</v>
      </c>
      <c r="W2610" s="5">
        <v>44.534796711308339</v>
      </c>
      <c r="X2610" s="5"/>
      <c r="Y2610" s="5">
        <f t="shared" si="135"/>
        <v>2609</v>
      </c>
      <c r="Z2610">
        <v>44.342059037511689</v>
      </c>
    </row>
    <row r="2611" spans="22:26" x14ac:dyDescent="0.2">
      <c r="V2611" s="5">
        <f t="shared" si="135"/>
        <v>2610</v>
      </c>
      <c r="W2611" s="5">
        <v>48.970526840777445</v>
      </c>
      <c r="X2611" s="5"/>
      <c r="Y2611" s="5">
        <f t="shared" si="135"/>
        <v>2610</v>
      </c>
      <c r="Z2611">
        <v>44.778558084154277</v>
      </c>
    </row>
    <row r="2612" spans="22:26" x14ac:dyDescent="0.2">
      <c r="V2612" s="5">
        <f t="shared" si="135"/>
        <v>2611</v>
      </c>
      <c r="W2612" s="5">
        <v>46.950070904703274</v>
      </c>
      <c r="X2612" s="5"/>
      <c r="Y2612" s="5">
        <f t="shared" si="135"/>
        <v>2611</v>
      </c>
      <c r="Z2612">
        <v>42.033278540574933</v>
      </c>
    </row>
    <row r="2613" spans="22:26" x14ac:dyDescent="0.2">
      <c r="V2613" s="5">
        <f t="shared" si="135"/>
        <v>2612</v>
      </c>
      <c r="W2613" s="5">
        <v>46.46908810941126</v>
      </c>
      <c r="X2613" s="5"/>
      <c r="Y2613" s="5">
        <f t="shared" si="135"/>
        <v>2612</v>
      </c>
      <c r="Z2613">
        <v>45.384017762353629</v>
      </c>
    </row>
    <row r="2614" spans="22:26" x14ac:dyDescent="0.2">
      <c r="V2614" s="5">
        <f t="shared" si="135"/>
        <v>2613</v>
      </c>
      <c r="W2614" s="5">
        <v>47.003183644612271</v>
      </c>
      <c r="X2614" s="5"/>
      <c r="Y2614" s="5">
        <f t="shared" si="135"/>
        <v>2613</v>
      </c>
      <c r="Z2614">
        <v>45.290115450796954</v>
      </c>
    </row>
    <row r="2615" spans="22:26" x14ac:dyDescent="0.2">
      <c r="V2615" s="5">
        <f t="shared" si="135"/>
        <v>2614</v>
      </c>
      <c r="W2615" s="5">
        <v>44.85178812761864</v>
      </c>
      <c r="X2615" s="5"/>
      <c r="Y2615" s="5">
        <f t="shared" si="135"/>
        <v>2614</v>
      </c>
      <c r="Z2615">
        <v>44.656288648021039</v>
      </c>
    </row>
    <row r="2616" spans="22:26" x14ac:dyDescent="0.2">
      <c r="V2616" s="5">
        <f t="shared" si="135"/>
        <v>2615</v>
      </c>
      <c r="W2616" s="5">
        <v>45.533658582642651</v>
      </c>
      <c r="X2616" s="5"/>
      <c r="Y2616" s="5">
        <f t="shared" si="135"/>
        <v>2615</v>
      </c>
      <c r="Z2616">
        <v>44.544069598440934</v>
      </c>
    </row>
    <row r="2617" spans="22:26" x14ac:dyDescent="0.2">
      <c r="V2617" s="5">
        <f t="shared" si="135"/>
        <v>2616</v>
      </c>
      <c r="W2617" s="5">
        <v>46.503292127048944</v>
      </c>
      <c r="X2617" s="5"/>
      <c r="Y2617" s="5">
        <f t="shared" si="135"/>
        <v>2616</v>
      </c>
      <c r="Z2617">
        <v>45.397772293465955</v>
      </c>
    </row>
    <row r="2618" spans="22:26" x14ac:dyDescent="0.2">
      <c r="V2618" s="5">
        <f t="shared" si="135"/>
        <v>2617</v>
      </c>
      <c r="W2618" s="5">
        <v>44.938287675371143</v>
      </c>
      <c r="X2618" s="5"/>
      <c r="Y2618" s="5">
        <f t="shared" si="135"/>
        <v>2617</v>
      </c>
      <c r="Z2618">
        <v>44.385649714373322</v>
      </c>
    </row>
    <row r="2619" spans="22:26" x14ac:dyDescent="0.2">
      <c r="V2619" s="5">
        <f t="shared" si="135"/>
        <v>2618</v>
      </c>
      <c r="W2619" s="5">
        <v>45.81178916719815</v>
      </c>
      <c r="X2619" s="5"/>
      <c r="Y2619" s="5">
        <f t="shared" si="135"/>
        <v>2618</v>
      </c>
      <c r="Z2619">
        <v>42.816349475977226</v>
      </c>
    </row>
    <row r="2620" spans="22:26" x14ac:dyDescent="0.2">
      <c r="V2620" s="5">
        <f t="shared" si="135"/>
        <v>2619</v>
      </c>
      <c r="W2620" s="5">
        <v>47.634363908437521</v>
      </c>
      <c r="X2620" s="5"/>
      <c r="Y2620" s="5">
        <f t="shared" si="135"/>
        <v>2619</v>
      </c>
      <c r="Z2620">
        <v>44.17321024594952</v>
      </c>
    </row>
    <row r="2621" spans="22:26" x14ac:dyDescent="0.2">
      <c r="V2621" s="5">
        <f t="shared" si="135"/>
        <v>2620</v>
      </c>
      <c r="W2621" s="5">
        <v>44.491640563453771</v>
      </c>
      <c r="X2621" s="5"/>
      <c r="Y2621" s="5">
        <f t="shared" si="135"/>
        <v>2620</v>
      </c>
      <c r="Z2621">
        <v>42.733208231515114</v>
      </c>
    </row>
    <row r="2622" spans="22:26" x14ac:dyDescent="0.2">
      <c r="V2622" s="5">
        <f t="shared" si="135"/>
        <v>2621</v>
      </c>
      <c r="W2622" s="5">
        <v>48.372663626444997</v>
      </c>
      <c r="X2622" s="5"/>
      <c r="Y2622" s="5">
        <f t="shared" si="135"/>
        <v>2621</v>
      </c>
      <c r="Z2622">
        <v>44.021364298985276</v>
      </c>
    </row>
    <row r="2623" spans="22:26" x14ac:dyDescent="0.2">
      <c r="V2623" s="5">
        <f t="shared" si="135"/>
        <v>2622</v>
      </c>
      <c r="W2623" s="5">
        <v>45.323556509399054</v>
      </c>
      <c r="X2623" s="5"/>
      <c r="Y2623" s="5">
        <f t="shared" si="135"/>
        <v>2622</v>
      </c>
      <c r="Z2623">
        <v>41.510042072995105</v>
      </c>
    </row>
    <row r="2624" spans="22:26" x14ac:dyDescent="0.2">
      <c r="V2624" s="5">
        <f t="shared" si="135"/>
        <v>2623</v>
      </c>
      <c r="W2624" s="5">
        <v>45.515012634773868</v>
      </c>
      <c r="X2624" s="5"/>
      <c r="Y2624" s="5">
        <f t="shared" si="135"/>
        <v>2623</v>
      </c>
      <c r="Z2624">
        <v>43.471690795829105</v>
      </c>
    </row>
    <row r="2625" spans="22:26" x14ac:dyDescent="0.2">
      <c r="V2625" s="5">
        <f t="shared" si="135"/>
        <v>2624</v>
      </c>
      <c r="W2625" s="5">
        <v>44.419018056044663</v>
      </c>
      <c r="X2625" s="5"/>
      <c r="Y2625" s="5">
        <f t="shared" si="135"/>
        <v>2624</v>
      </c>
      <c r="Z2625">
        <v>42.043139078322319</v>
      </c>
    </row>
    <row r="2626" spans="22:26" x14ac:dyDescent="0.2">
      <c r="V2626" s="5">
        <f t="shared" ref="V2626:Y2645" si="136">ROW()-1</f>
        <v>2625</v>
      </c>
      <c r="W2626" s="5">
        <v>46.402672637586122</v>
      </c>
      <c r="X2626" s="5"/>
      <c r="Y2626" s="5">
        <f t="shared" si="136"/>
        <v>2625</v>
      </c>
      <c r="Z2626">
        <v>43.439643029319178</v>
      </c>
    </row>
    <row r="2627" spans="22:26" x14ac:dyDescent="0.2">
      <c r="V2627" s="5">
        <f t="shared" si="136"/>
        <v>2626</v>
      </c>
      <c r="W2627" s="5">
        <v>47.135554713308295</v>
      </c>
      <c r="X2627" s="5"/>
      <c r="Y2627" s="5">
        <f t="shared" si="136"/>
        <v>2626</v>
      </c>
      <c r="Z2627">
        <v>43.094425550087706</v>
      </c>
    </row>
    <row r="2628" spans="22:26" x14ac:dyDescent="0.2">
      <c r="V2628" s="5">
        <f t="shared" si="136"/>
        <v>2627</v>
      </c>
      <c r="W2628" s="5">
        <v>48.152986448595698</v>
      </c>
      <c r="X2628" s="5"/>
      <c r="Y2628" s="5">
        <f t="shared" si="136"/>
        <v>2627</v>
      </c>
      <c r="Z2628">
        <v>44.944681347841467</v>
      </c>
    </row>
    <row r="2629" spans="22:26" x14ac:dyDescent="0.2">
      <c r="V2629" s="5">
        <f t="shared" si="136"/>
        <v>2628</v>
      </c>
      <c r="W2629" s="5">
        <v>45.98047344999835</v>
      </c>
      <c r="X2629" s="5"/>
      <c r="Y2629" s="5">
        <f t="shared" si="136"/>
        <v>2628</v>
      </c>
      <c r="Z2629">
        <v>43.994988855343443</v>
      </c>
    </row>
    <row r="2630" spans="22:26" x14ac:dyDescent="0.2">
      <c r="V2630" s="5">
        <f t="shared" si="136"/>
        <v>2629</v>
      </c>
      <c r="W2630" s="5">
        <v>45.801351151705951</v>
      </c>
      <c r="X2630" s="5"/>
      <c r="Y2630" s="5">
        <f t="shared" si="136"/>
        <v>2629</v>
      </c>
      <c r="Z2630">
        <v>44.699240895225081</v>
      </c>
    </row>
    <row r="2631" spans="22:26" x14ac:dyDescent="0.2">
      <c r="V2631" s="5">
        <f t="shared" si="136"/>
        <v>2630</v>
      </c>
      <c r="W2631" s="5">
        <v>43.626064150322541</v>
      </c>
      <c r="X2631" s="5"/>
      <c r="Y2631" s="5">
        <f t="shared" si="136"/>
        <v>2630</v>
      </c>
      <c r="Z2631">
        <v>44.900686830896177</v>
      </c>
    </row>
    <row r="2632" spans="22:26" x14ac:dyDescent="0.2">
      <c r="V2632" s="5">
        <f t="shared" si="136"/>
        <v>2631</v>
      </c>
      <c r="W2632" s="5">
        <v>47.490560139286266</v>
      </c>
      <c r="X2632" s="5"/>
      <c r="Y2632" s="5">
        <f t="shared" si="136"/>
        <v>2631</v>
      </c>
      <c r="Z2632">
        <v>44.169337410822216</v>
      </c>
    </row>
    <row r="2633" spans="22:26" x14ac:dyDescent="0.2">
      <c r="V2633" s="5">
        <f t="shared" si="136"/>
        <v>2632</v>
      </c>
      <c r="W2633" s="5">
        <v>46.753908405397461</v>
      </c>
      <c r="X2633" s="5"/>
      <c r="Y2633" s="5">
        <f t="shared" si="136"/>
        <v>2632</v>
      </c>
      <c r="Z2633">
        <v>43.161279711508051</v>
      </c>
    </row>
    <row r="2634" spans="22:26" x14ac:dyDescent="0.2">
      <c r="V2634" s="5">
        <f t="shared" si="136"/>
        <v>2633</v>
      </c>
      <c r="W2634" s="5">
        <v>45.462131739104194</v>
      </c>
      <c r="X2634" s="5"/>
      <c r="Y2634" s="5">
        <f t="shared" si="136"/>
        <v>2633</v>
      </c>
      <c r="Z2634">
        <v>43.513668520774914</v>
      </c>
    </row>
    <row r="2635" spans="22:26" x14ac:dyDescent="0.2">
      <c r="V2635" s="5">
        <f t="shared" si="136"/>
        <v>2634</v>
      </c>
      <c r="W2635" s="5">
        <v>46.45434813308821</v>
      </c>
      <c r="X2635" s="5"/>
      <c r="Y2635" s="5">
        <f t="shared" si="136"/>
        <v>2634</v>
      </c>
      <c r="Z2635">
        <v>43.922099185005806</v>
      </c>
    </row>
    <row r="2636" spans="22:26" x14ac:dyDescent="0.2">
      <c r="V2636" s="5">
        <f t="shared" si="136"/>
        <v>2635</v>
      </c>
      <c r="W2636" s="5">
        <v>46.698290807089066</v>
      </c>
      <c r="X2636" s="5"/>
      <c r="Y2636" s="5">
        <f t="shared" si="136"/>
        <v>2635</v>
      </c>
      <c r="Z2636">
        <v>42.966512144096534</v>
      </c>
    </row>
    <row r="2637" spans="22:26" x14ac:dyDescent="0.2">
      <c r="V2637" s="5">
        <f t="shared" si="136"/>
        <v>2636</v>
      </c>
      <c r="W2637" s="5">
        <v>47.183516924139603</v>
      </c>
      <c r="X2637" s="5"/>
      <c r="Y2637" s="5">
        <f t="shared" si="136"/>
        <v>2636</v>
      </c>
      <c r="Z2637">
        <v>43.138826068501736</v>
      </c>
    </row>
    <row r="2638" spans="22:26" x14ac:dyDescent="0.2">
      <c r="V2638" s="5">
        <f t="shared" si="136"/>
        <v>2637</v>
      </c>
      <c r="W2638" s="5">
        <v>48.073501639791935</v>
      </c>
      <c r="X2638" s="5"/>
      <c r="Y2638" s="5">
        <f t="shared" si="136"/>
        <v>2637</v>
      </c>
      <c r="Z2638">
        <v>41.144131293433119</v>
      </c>
    </row>
    <row r="2639" spans="22:26" x14ac:dyDescent="0.2">
      <c r="V2639" s="5">
        <f t="shared" si="136"/>
        <v>2638</v>
      </c>
      <c r="W2639" s="5">
        <v>46.520170135524225</v>
      </c>
      <c r="X2639" s="5"/>
      <c r="Y2639" s="5">
        <f t="shared" si="136"/>
        <v>2638</v>
      </c>
      <c r="Z2639">
        <v>44.883737659378518</v>
      </c>
    </row>
    <row r="2640" spans="22:26" x14ac:dyDescent="0.2">
      <c r="V2640" s="5">
        <f t="shared" si="136"/>
        <v>2639</v>
      </c>
      <c r="W2640" s="5">
        <v>44.915365667338207</v>
      </c>
      <c r="X2640" s="5"/>
      <c r="Y2640" s="5">
        <f t="shared" si="136"/>
        <v>2639</v>
      </c>
      <c r="Z2640">
        <v>42.782791674533954</v>
      </c>
    </row>
    <row r="2641" spans="22:26" x14ac:dyDescent="0.2">
      <c r="V2641" s="5">
        <f t="shared" si="136"/>
        <v>2640</v>
      </c>
      <c r="W2641" s="5">
        <v>44.672424545607178</v>
      </c>
      <c r="X2641" s="5"/>
      <c r="Y2641" s="5">
        <f t="shared" si="136"/>
        <v>2640</v>
      </c>
      <c r="Z2641">
        <v>44.878695661956812</v>
      </c>
    </row>
    <row r="2642" spans="22:26" x14ac:dyDescent="0.2">
      <c r="V2642" s="5">
        <f t="shared" si="136"/>
        <v>2641</v>
      </c>
      <c r="W2642" s="5">
        <v>47.711737442932289</v>
      </c>
      <c r="X2642" s="5"/>
      <c r="Y2642" s="5">
        <f t="shared" si="136"/>
        <v>2641</v>
      </c>
      <c r="Z2642">
        <v>44.176728955667805</v>
      </c>
    </row>
    <row r="2643" spans="22:26" x14ac:dyDescent="0.2">
      <c r="V2643" s="5">
        <f t="shared" si="136"/>
        <v>2642</v>
      </c>
      <c r="W2643" s="5">
        <v>46.180267931663501</v>
      </c>
      <c r="X2643" s="5"/>
      <c r="Y2643" s="5">
        <f t="shared" si="136"/>
        <v>2642</v>
      </c>
      <c r="Z2643">
        <v>42.598231201991645</v>
      </c>
    </row>
    <row r="2644" spans="22:26" x14ac:dyDescent="0.2">
      <c r="V2644" s="5">
        <f t="shared" si="136"/>
        <v>2643</v>
      </c>
      <c r="W2644" s="5">
        <v>45.52018010925557</v>
      </c>
      <c r="X2644" s="5"/>
      <c r="Y2644" s="5">
        <f t="shared" si="136"/>
        <v>2643</v>
      </c>
      <c r="Z2644">
        <v>43.656686815769739</v>
      </c>
    </row>
    <row r="2645" spans="22:26" x14ac:dyDescent="0.2">
      <c r="V2645" s="5">
        <f t="shared" si="136"/>
        <v>2644</v>
      </c>
      <c r="W2645" s="5">
        <v>48.451397077518131</v>
      </c>
      <c r="X2645" s="5"/>
      <c r="Y2645" s="5">
        <f t="shared" si="136"/>
        <v>2644</v>
      </c>
      <c r="Z2645">
        <v>44.688280967866667</v>
      </c>
    </row>
    <row r="2646" spans="22:26" x14ac:dyDescent="0.2">
      <c r="V2646" s="5">
        <f t="shared" ref="V2646:Y2665" si="137">ROW()-1</f>
        <v>2645</v>
      </c>
      <c r="W2646" s="5">
        <v>45.713244091467523</v>
      </c>
      <c r="X2646" s="5"/>
      <c r="Y2646" s="5">
        <f t="shared" si="137"/>
        <v>2645</v>
      </c>
      <c r="Z2646">
        <v>45.767959533854544</v>
      </c>
    </row>
    <row r="2647" spans="22:26" x14ac:dyDescent="0.2">
      <c r="V2647" s="5">
        <f t="shared" si="137"/>
        <v>2646</v>
      </c>
      <c r="W2647" s="5">
        <v>46.000663984110169</v>
      </c>
      <c r="X2647" s="5"/>
      <c r="Y2647" s="5">
        <f t="shared" si="137"/>
        <v>2646</v>
      </c>
      <c r="Z2647">
        <v>43.498906829209773</v>
      </c>
    </row>
    <row r="2648" spans="22:26" x14ac:dyDescent="0.2">
      <c r="V2648" s="5">
        <f t="shared" si="137"/>
        <v>2647</v>
      </c>
      <c r="W2648" s="5">
        <v>46.07342893801475</v>
      </c>
      <c r="X2648" s="5"/>
      <c r="Y2648" s="5">
        <f t="shared" si="137"/>
        <v>2647</v>
      </c>
      <c r="Z2648">
        <v>44.422764280682536</v>
      </c>
    </row>
    <row r="2649" spans="22:26" x14ac:dyDescent="0.2">
      <c r="V2649" s="5">
        <f t="shared" si="137"/>
        <v>2648</v>
      </c>
      <c r="W2649" s="5">
        <v>44.819158754808782</v>
      </c>
      <c r="X2649" s="5"/>
      <c r="Y2649" s="5">
        <f t="shared" si="137"/>
        <v>2648</v>
      </c>
      <c r="Z2649">
        <v>44.339938043529799</v>
      </c>
    </row>
    <row r="2650" spans="22:26" x14ac:dyDescent="0.2">
      <c r="V2650" s="5">
        <f t="shared" si="137"/>
        <v>2649</v>
      </c>
      <c r="W2650" s="5">
        <v>45.535697247979634</v>
      </c>
      <c r="X2650" s="5"/>
      <c r="Y2650" s="5">
        <f t="shared" si="137"/>
        <v>2649</v>
      </c>
      <c r="Z2650">
        <v>42.849101925098772</v>
      </c>
    </row>
    <row r="2651" spans="22:26" x14ac:dyDescent="0.2">
      <c r="V2651" s="5">
        <f t="shared" si="137"/>
        <v>2650</v>
      </c>
      <c r="W2651" s="5">
        <v>45.612034049913355</v>
      </c>
      <c r="X2651" s="5"/>
      <c r="Y2651" s="5">
        <f t="shared" si="137"/>
        <v>2650</v>
      </c>
      <c r="Z2651">
        <v>43.033231741307887</v>
      </c>
    </row>
    <row r="2652" spans="22:26" x14ac:dyDescent="0.2">
      <c r="V2652" s="5">
        <f t="shared" si="137"/>
        <v>2651</v>
      </c>
      <c r="W2652" s="5">
        <v>45.704364385157902</v>
      </c>
      <c r="X2652" s="5"/>
      <c r="Y2652" s="5">
        <f t="shared" si="137"/>
        <v>2651</v>
      </c>
      <c r="Z2652">
        <v>43.378457258372514</v>
      </c>
    </row>
    <row r="2653" spans="22:26" x14ac:dyDescent="0.2">
      <c r="V2653" s="5">
        <f t="shared" si="137"/>
        <v>2652</v>
      </c>
      <c r="W2653" s="5">
        <v>47.365252429185325</v>
      </c>
      <c r="X2653" s="5"/>
      <c r="Y2653" s="5">
        <f t="shared" si="137"/>
        <v>2652</v>
      </c>
      <c r="Z2653">
        <v>43.955670621476543</v>
      </c>
    </row>
    <row r="2654" spans="22:26" x14ac:dyDescent="0.2">
      <c r="V2654" s="5">
        <f t="shared" si="137"/>
        <v>2653</v>
      </c>
      <c r="W2654" s="5">
        <v>43.725246697989647</v>
      </c>
      <c r="X2654" s="5"/>
      <c r="Y2654" s="5">
        <f t="shared" si="137"/>
        <v>2653</v>
      </c>
      <c r="Z2654">
        <v>43.990640144900851</v>
      </c>
    </row>
    <row r="2655" spans="22:26" x14ac:dyDescent="0.2">
      <c r="V2655" s="5">
        <f t="shared" si="137"/>
        <v>2654</v>
      </c>
      <c r="W2655" s="5">
        <v>44.886122282393899</v>
      </c>
      <c r="X2655" s="5"/>
      <c r="Y2655" s="5">
        <f t="shared" si="137"/>
        <v>2654</v>
      </c>
      <c r="Z2655">
        <v>42.15990526485691</v>
      </c>
    </row>
    <row r="2656" spans="22:26" x14ac:dyDescent="0.2">
      <c r="V2656" s="5">
        <f t="shared" si="137"/>
        <v>2655</v>
      </c>
      <c r="W2656" s="5">
        <v>45.408987426236784</v>
      </c>
      <c r="X2656" s="5"/>
      <c r="Y2656" s="5">
        <f t="shared" si="137"/>
        <v>2655</v>
      </c>
      <c r="Z2656">
        <v>44.651526017590626</v>
      </c>
    </row>
    <row r="2657" spans="22:26" x14ac:dyDescent="0.2">
      <c r="V2657" s="5">
        <f t="shared" si="137"/>
        <v>2656</v>
      </c>
      <c r="W2657" s="5">
        <v>44.795276717369831</v>
      </c>
      <c r="X2657" s="5"/>
      <c r="Y2657" s="5">
        <f t="shared" si="137"/>
        <v>2656</v>
      </c>
      <c r="Z2657">
        <v>43.476721195244622</v>
      </c>
    </row>
    <row r="2658" spans="22:26" x14ac:dyDescent="0.2">
      <c r="V2658" s="5">
        <f t="shared" si="137"/>
        <v>2657</v>
      </c>
      <c r="W2658" s="5">
        <v>46.017117456534926</v>
      </c>
      <c r="X2658" s="5"/>
      <c r="Y2658" s="5">
        <f t="shared" si="137"/>
        <v>2657</v>
      </c>
      <c r="Z2658">
        <v>44.852151529880395</v>
      </c>
    </row>
    <row r="2659" spans="22:26" x14ac:dyDescent="0.2">
      <c r="V2659" s="5">
        <f t="shared" si="137"/>
        <v>2658</v>
      </c>
      <c r="W2659" s="5">
        <v>45.458542215876882</v>
      </c>
      <c r="X2659" s="5"/>
      <c r="Y2659" s="5">
        <f t="shared" si="137"/>
        <v>2658</v>
      </c>
      <c r="Z2659">
        <v>44.546761091393968</v>
      </c>
    </row>
    <row r="2660" spans="22:26" x14ac:dyDescent="0.2">
      <c r="V2660" s="5">
        <f t="shared" si="137"/>
        <v>2659</v>
      </c>
      <c r="W2660" s="5">
        <v>47.850193772806378</v>
      </c>
      <c r="X2660" s="5"/>
      <c r="Y2660" s="5">
        <f t="shared" si="137"/>
        <v>2659</v>
      </c>
      <c r="Z2660">
        <v>45.271005675798556</v>
      </c>
    </row>
    <row r="2661" spans="22:26" x14ac:dyDescent="0.2">
      <c r="V2661" s="5">
        <f t="shared" si="137"/>
        <v>2660</v>
      </c>
      <c r="W2661" s="5">
        <v>45.26879187651766</v>
      </c>
      <c r="X2661" s="5"/>
      <c r="Y2661" s="5">
        <f t="shared" si="137"/>
        <v>2660</v>
      </c>
      <c r="Z2661">
        <v>43.468509771230714</v>
      </c>
    </row>
    <row r="2662" spans="22:26" x14ac:dyDescent="0.2">
      <c r="V2662" s="5">
        <f t="shared" si="137"/>
        <v>2661</v>
      </c>
      <c r="W2662" s="5">
        <v>44.874131880880533</v>
      </c>
      <c r="X2662" s="5"/>
      <c r="Y2662" s="5">
        <f t="shared" si="137"/>
        <v>2661</v>
      </c>
      <c r="Z2662">
        <v>42.443307115216626</v>
      </c>
    </row>
    <row r="2663" spans="22:26" x14ac:dyDescent="0.2">
      <c r="V2663" s="5">
        <f t="shared" si="137"/>
        <v>2662</v>
      </c>
      <c r="W2663" s="5">
        <v>46.608747523918431</v>
      </c>
      <c r="X2663" s="5"/>
      <c r="Y2663" s="5">
        <f t="shared" si="137"/>
        <v>2662</v>
      </c>
      <c r="Z2663">
        <v>42.293159561654484</v>
      </c>
    </row>
    <row r="2664" spans="22:26" x14ac:dyDescent="0.2">
      <c r="V2664" s="5">
        <f t="shared" si="137"/>
        <v>2663</v>
      </c>
      <c r="W2664" s="5">
        <v>46.340072248092618</v>
      </c>
      <c r="X2664" s="5"/>
      <c r="Y2664" s="5">
        <f t="shared" si="137"/>
        <v>2663</v>
      </c>
      <c r="Z2664">
        <v>43.235932662491408</v>
      </c>
    </row>
    <row r="2665" spans="22:26" x14ac:dyDescent="0.2">
      <c r="V2665" s="5">
        <f t="shared" si="137"/>
        <v>2664</v>
      </c>
      <c r="W2665" s="5">
        <v>45.868793968288074</v>
      </c>
      <c r="X2665" s="5"/>
      <c r="Y2665" s="5">
        <f t="shared" si="137"/>
        <v>2664</v>
      </c>
      <c r="Z2665">
        <v>41.936014120478916</v>
      </c>
    </row>
    <row r="2666" spans="22:26" x14ac:dyDescent="0.2">
      <c r="V2666" s="5">
        <f t="shared" ref="V2666:Y2685" si="138">ROW()-1</f>
        <v>2665</v>
      </c>
      <c r="W2666" s="5">
        <v>47.593280345223938</v>
      </c>
      <c r="X2666" s="5"/>
      <c r="Y2666" s="5">
        <f t="shared" si="138"/>
        <v>2665</v>
      </c>
      <c r="Z2666">
        <v>42.832012887981485</v>
      </c>
    </row>
    <row r="2667" spans="22:26" x14ac:dyDescent="0.2">
      <c r="V2667" s="5">
        <f t="shared" si="138"/>
        <v>2666</v>
      </c>
      <c r="W2667" s="5">
        <v>43.965301741193748</v>
      </c>
      <c r="X2667" s="5"/>
      <c r="Y2667" s="5">
        <f t="shared" si="138"/>
        <v>2666</v>
      </c>
      <c r="Z2667">
        <v>43.812570729680957</v>
      </c>
    </row>
    <row r="2668" spans="22:26" x14ac:dyDescent="0.2">
      <c r="V2668" s="5">
        <f t="shared" si="138"/>
        <v>2667</v>
      </c>
      <c r="W2668" s="5">
        <v>47.297592616862396</v>
      </c>
      <c r="X2668" s="5"/>
      <c r="Y2668" s="5">
        <f t="shared" si="138"/>
        <v>2667</v>
      </c>
      <c r="Z2668">
        <v>44.093904419499808</v>
      </c>
    </row>
    <row r="2669" spans="22:26" x14ac:dyDescent="0.2">
      <c r="V2669" s="5">
        <f t="shared" si="138"/>
        <v>2668</v>
      </c>
      <c r="W2669" s="5">
        <v>47.003084931241638</v>
      </c>
      <c r="X2669" s="5"/>
      <c r="Y2669" s="5">
        <f t="shared" si="138"/>
        <v>2668</v>
      </c>
      <c r="Z2669">
        <v>43.356156650987906</v>
      </c>
    </row>
    <row r="2670" spans="22:26" x14ac:dyDescent="0.2">
      <c r="V2670" s="5">
        <f t="shared" si="138"/>
        <v>2669</v>
      </c>
      <c r="W2670" s="5">
        <v>47.459203618796018</v>
      </c>
      <c r="X2670" s="5"/>
      <c r="Y2670" s="5">
        <f t="shared" si="138"/>
        <v>2669</v>
      </c>
      <c r="Z2670">
        <v>46.208887035759247</v>
      </c>
    </row>
    <row r="2671" spans="22:26" x14ac:dyDescent="0.2">
      <c r="V2671" s="5">
        <f t="shared" si="138"/>
        <v>2670</v>
      </c>
      <c r="W2671" s="5">
        <v>45.360016042476666</v>
      </c>
      <c r="X2671" s="5"/>
      <c r="Y2671" s="5">
        <f t="shared" si="138"/>
        <v>2670</v>
      </c>
      <c r="Z2671">
        <v>43.17041839913712</v>
      </c>
    </row>
    <row r="2672" spans="22:26" x14ac:dyDescent="0.2">
      <c r="V2672" s="5">
        <f t="shared" si="138"/>
        <v>2671</v>
      </c>
      <c r="W2672" s="5">
        <v>45.826277767997937</v>
      </c>
      <c r="X2672" s="5"/>
      <c r="Y2672" s="5">
        <f t="shared" si="138"/>
        <v>2671</v>
      </c>
      <c r="Z2672">
        <v>44.47114961849897</v>
      </c>
    </row>
    <row r="2673" spans="22:26" x14ac:dyDescent="0.2">
      <c r="V2673" s="5">
        <f t="shared" si="138"/>
        <v>2672</v>
      </c>
      <c r="W2673" s="5">
        <v>44.941833159171566</v>
      </c>
      <c r="X2673" s="5"/>
      <c r="Y2673" s="5">
        <f t="shared" si="138"/>
        <v>2672</v>
      </c>
      <c r="Z2673">
        <v>43.151611033988239</v>
      </c>
    </row>
    <row r="2674" spans="22:26" x14ac:dyDescent="0.2">
      <c r="V2674" s="5">
        <f t="shared" si="138"/>
        <v>2673</v>
      </c>
      <c r="W2674" s="5">
        <v>47.735491523780425</v>
      </c>
      <c r="X2674" s="5"/>
      <c r="Y2674" s="5">
        <f t="shared" si="138"/>
        <v>2673</v>
      </c>
      <c r="Z2674">
        <v>46.086867291382404</v>
      </c>
    </row>
    <row r="2675" spans="22:26" x14ac:dyDescent="0.2">
      <c r="V2675" s="5">
        <f t="shared" si="138"/>
        <v>2674</v>
      </c>
      <c r="W2675" s="5">
        <v>48.279169521117446</v>
      </c>
      <c r="X2675" s="5"/>
      <c r="Y2675" s="5">
        <f t="shared" si="138"/>
        <v>2674</v>
      </c>
      <c r="Z2675">
        <v>43.520333508861818</v>
      </c>
    </row>
    <row r="2676" spans="22:26" x14ac:dyDescent="0.2">
      <c r="V2676" s="5">
        <f t="shared" si="138"/>
        <v>2675</v>
      </c>
      <c r="W2676" s="5">
        <v>45.056597379353882</v>
      </c>
      <c r="X2676" s="5"/>
      <c r="Y2676" s="5">
        <f t="shared" si="138"/>
        <v>2675</v>
      </c>
      <c r="Z2676">
        <v>45.212200838847565</v>
      </c>
    </row>
    <row r="2677" spans="22:26" x14ac:dyDescent="0.2">
      <c r="V2677" s="5">
        <f t="shared" si="138"/>
        <v>2676</v>
      </c>
      <c r="W2677" s="5">
        <v>45.485005915397132</v>
      </c>
      <c r="X2677" s="5"/>
      <c r="Y2677" s="5">
        <f t="shared" si="138"/>
        <v>2676</v>
      </c>
      <c r="Z2677">
        <v>45.172053707216008</v>
      </c>
    </row>
    <row r="2678" spans="22:26" x14ac:dyDescent="0.2">
      <c r="V2678" s="5">
        <f t="shared" si="138"/>
        <v>2677</v>
      </c>
      <c r="W2678" s="5">
        <v>47.895735830650217</v>
      </c>
      <c r="X2678" s="5"/>
      <c r="Y2678" s="5">
        <f t="shared" si="138"/>
        <v>2677</v>
      </c>
      <c r="Z2678">
        <v>44.352982524749095</v>
      </c>
    </row>
    <row r="2679" spans="22:26" x14ac:dyDescent="0.2">
      <c r="V2679" s="5">
        <f t="shared" si="138"/>
        <v>2678</v>
      </c>
      <c r="W2679" s="5">
        <v>46.231953542358802</v>
      </c>
      <c r="X2679" s="5"/>
      <c r="Y2679" s="5">
        <f t="shared" si="138"/>
        <v>2678</v>
      </c>
      <c r="Z2679">
        <v>44.425108602383773</v>
      </c>
    </row>
    <row r="2680" spans="22:26" x14ac:dyDescent="0.2">
      <c r="V2680" s="5">
        <f t="shared" si="138"/>
        <v>2679</v>
      </c>
      <c r="W2680" s="5">
        <v>46.127096150067722</v>
      </c>
      <c r="X2680" s="5"/>
      <c r="Y2680" s="5">
        <f t="shared" si="138"/>
        <v>2679</v>
      </c>
      <c r="Z2680">
        <v>42.724725480838799</v>
      </c>
    </row>
    <row r="2681" spans="22:26" x14ac:dyDescent="0.2">
      <c r="V2681" s="5">
        <f t="shared" si="138"/>
        <v>2680</v>
      </c>
      <c r="W2681" s="5">
        <v>45.789077494006555</v>
      </c>
      <c r="X2681" s="5"/>
      <c r="Y2681" s="5">
        <f t="shared" si="138"/>
        <v>2680</v>
      </c>
      <c r="Z2681">
        <v>43.026699869354388</v>
      </c>
    </row>
    <row r="2682" spans="22:26" x14ac:dyDescent="0.2">
      <c r="V2682" s="5">
        <f t="shared" si="138"/>
        <v>2681</v>
      </c>
      <c r="W2682" s="5">
        <v>46.673796734156156</v>
      </c>
      <c r="X2682" s="5"/>
      <c r="Y2682" s="5">
        <f t="shared" si="138"/>
        <v>2681</v>
      </c>
      <c r="Z2682">
        <v>43.671671600832688</v>
      </c>
    </row>
    <row r="2683" spans="22:26" x14ac:dyDescent="0.2">
      <c r="V2683" s="5">
        <f t="shared" si="138"/>
        <v>2682</v>
      </c>
      <c r="W2683" s="5">
        <v>47.513897373185031</v>
      </c>
      <c r="X2683" s="5"/>
      <c r="Y2683" s="5">
        <f t="shared" si="138"/>
        <v>2682</v>
      </c>
      <c r="Z2683">
        <v>42.292552401184217</v>
      </c>
    </row>
    <row r="2684" spans="22:26" x14ac:dyDescent="0.2">
      <c r="V2684" s="5">
        <f t="shared" si="138"/>
        <v>2683</v>
      </c>
      <c r="W2684" s="5">
        <v>45.633613792255858</v>
      </c>
      <c r="X2684" s="5"/>
      <c r="Y2684" s="5">
        <f t="shared" si="138"/>
        <v>2683</v>
      </c>
      <c r="Z2684">
        <v>44.395417853578905</v>
      </c>
    </row>
    <row r="2685" spans="22:26" x14ac:dyDescent="0.2">
      <c r="V2685" s="5">
        <f t="shared" si="138"/>
        <v>2684</v>
      </c>
      <c r="W2685" s="5">
        <v>46.041049178502519</v>
      </c>
      <c r="X2685" s="5"/>
      <c r="Y2685" s="5">
        <f t="shared" si="138"/>
        <v>2684</v>
      </c>
      <c r="Z2685">
        <v>46.038122467778685</v>
      </c>
    </row>
    <row r="2686" spans="22:26" x14ac:dyDescent="0.2">
      <c r="V2686" s="5">
        <f t="shared" ref="V2686:Y2705" si="139">ROW()-1</f>
        <v>2685</v>
      </c>
      <c r="W2686" s="5">
        <v>44.71261275744812</v>
      </c>
      <c r="X2686" s="5"/>
      <c r="Y2686" s="5">
        <f t="shared" si="139"/>
        <v>2685</v>
      </c>
      <c r="Z2686">
        <v>45.71639808700801</v>
      </c>
    </row>
    <row r="2687" spans="22:26" x14ac:dyDescent="0.2">
      <c r="V2687" s="5">
        <f t="shared" si="139"/>
        <v>2686</v>
      </c>
      <c r="W2687" s="5">
        <v>47.952541473829513</v>
      </c>
      <c r="X2687" s="5"/>
      <c r="Y2687" s="5">
        <f t="shared" si="139"/>
        <v>2686</v>
      </c>
      <c r="Z2687">
        <v>42.917804879919949</v>
      </c>
    </row>
    <row r="2688" spans="22:26" x14ac:dyDescent="0.2">
      <c r="V2688" s="5">
        <f t="shared" si="139"/>
        <v>2687</v>
      </c>
      <c r="W2688" s="5">
        <v>47.239043047804209</v>
      </c>
      <c r="X2688" s="5"/>
      <c r="Y2688" s="5">
        <f t="shared" si="139"/>
        <v>2687</v>
      </c>
      <c r="Z2688">
        <v>43.641790993729394</v>
      </c>
    </row>
    <row r="2689" spans="22:26" x14ac:dyDescent="0.2">
      <c r="V2689" s="5">
        <f t="shared" si="139"/>
        <v>2688</v>
      </c>
      <c r="W2689" s="5">
        <v>47.516160762935279</v>
      </c>
      <c r="X2689" s="5"/>
      <c r="Y2689" s="5">
        <f t="shared" si="139"/>
        <v>2688</v>
      </c>
      <c r="Z2689">
        <v>42.142034396919001</v>
      </c>
    </row>
    <row r="2690" spans="22:26" x14ac:dyDescent="0.2">
      <c r="V2690" s="5">
        <f t="shared" si="139"/>
        <v>2689</v>
      </c>
      <c r="W2690" s="5">
        <v>46.852153284634895</v>
      </c>
      <c r="X2690" s="5"/>
      <c r="Y2690" s="5">
        <f t="shared" si="139"/>
        <v>2689</v>
      </c>
      <c r="Z2690">
        <v>41.480206774246213</v>
      </c>
    </row>
    <row r="2691" spans="22:26" x14ac:dyDescent="0.2">
      <c r="V2691" s="5">
        <f t="shared" si="139"/>
        <v>2690</v>
      </c>
      <c r="W2691" s="5">
        <v>48.001813231803169</v>
      </c>
      <c r="X2691" s="5"/>
      <c r="Y2691" s="5">
        <f t="shared" si="139"/>
        <v>2690</v>
      </c>
      <c r="Z2691">
        <v>45.549164771297058</v>
      </c>
    </row>
    <row r="2692" spans="22:26" x14ac:dyDescent="0.2">
      <c r="V2692" s="5">
        <f t="shared" si="139"/>
        <v>2691</v>
      </c>
      <c r="W2692" s="5">
        <v>44.031210834456026</v>
      </c>
      <c r="X2692" s="5"/>
      <c r="Y2692" s="5">
        <f t="shared" si="139"/>
        <v>2691</v>
      </c>
      <c r="Z2692">
        <v>43.322184513039474</v>
      </c>
    </row>
    <row r="2693" spans="22:26" x14ac:dyDescent="0.2">
      <c r="V2693" s="5">
        <f t="shared" si="139"/>
        <v>2692</v>
      </c>
      <c r="W2693" s="5">
        <v>46.649145493395025</v>
      </c>
      <c r="X2693" s="5"/>
      <c r="Y2693" s="5">
        <f t="shared" si="139"/>
        <v>2692</v>
      </c>
      <c r="Z2693">
        <v>44.392463890871355</v>
      </c>
    </row>
    <row r="2694" spans="22:26" x14ac:dyDescent="0.2">
      <c r="V2694" s="5">
        <f t="shared" si="139"/>
        <v>2693</v>
      </c>
      <c r="W2694" s="5">
        <v>46.677951760246252</v>
      </c>
      <c r="X2694" s="5"/>
      <c r="Y2694" s="5">
        <f t="shared" si="139"/>
        <v>2693</v>
      </c>
      <c r="Z2694">
        <v>43.96655846602556</v>
      </c>
    </row>
    <row r="2695" spans="22:26" x14ac:dyDescent="0.2">
      <c r="V2695" s="5">
        <f t="shared" si="139"/>
        <v>2694</v>
      </c>
      <c r="W2695" s="5">
        <v>44.554157199244059</v>
      </c>
      <c r="X2695" s="5"/>
      <c r="Y2695" s="5">
        <f t="shared" si="139"/>
        <v>2694</v>
      </c>
      <c r="Z2695">
        <v>43.394111055617984</v>
      </c>
    </row>
    <row r="2696" spans="22:26" x14ac:dyDescent="0.2">
      <c r="V2696" s="5">
        <f t="shared" si="139"/>
        <v>2695</v>
      </c>
      <c r="W2696" s="5">
        <v>48.532154447163038</v>
      </c>
      <c r="X2696" s="5"/>
      <c r="Y2696" s="5">
        <f t="shared" si="139"/>
        <v>2695</v>
      </c>
      <c r="Z2696">
        <v>46.033435128943452</v>
      </c>
    </row>
    <row r="2697" spans="22:26" x14ac:dyDescent="0.2">
      <c r="V2697" s="5">
        <f t="shared" si="139"/>
        <v>2696</v>
      </c>
      <c r="W2697" s="5">
        <v>46.781390423979744</v>
      </c>
      <c r="X2697" s="5"/>
      <c r="Y2697" s="5">
        <f t="shared" si="139"/>
        <v>2696</v>
      </c>
      <c r="Z2697">
        <v>44.002901063740893</v>
      </c>
    </row>
    <row r="2698" spans="22:26" x14ac:dyDescent="0.2">
      <c r="V2698" s="5">
        <f t="shared" si="139"/>
        <v>2697</v>
      </c>
      <c r="W2698" s="5">
        <v>46.715398685673335</v>
      </c>
      <c r="X2698" s="5"/>
      <c r="Y2698" s="5">
        <f t="shared" si="139"/>
        <v>2697</v>
      </c>
      <c r="Z2698">
        <v>43.320162732546571</v>
      </c>
    </row>
    <row r="2699" spans="22:26" x14ac:dyDescent="0.2">
      <c r="V2699" s="5">
        <f t="shared" si="139"/>
        <v>2698</v>
      </c>
      <c r="W2699" s="5">
        <v>44.503787221932306</v>
      </c>
      <c r="X2699" s="5"/>
      <c r="Y2699" s="5">
        <f t="shared" si="139"/>
        <v>2698</v>
      </c>
      <c r="Z2699">
        <v>43.769264233814148</v>
      </c>
    </row>
    <row r="2700" spans="22:26" x14ac:dyDescent="0.2">
      <c r="V2700" s="5">
        <f t="shared" si="139"/>
        <v>2699</v>
      </c>
      <c r="W2700" s="5">
        <v>44.634267231302765</v>
      </c>
      <c r="X2700" s="5"/>
      <c r="Y2700" s="5">
        <f t="shared" si="139"/>
        <v>2699</v>
      </c>
      <c r="Z2700">
        <v>44.75103326923626</v>
      </c>
    </row>
    <row r="2701" spans="22:26" x14ac:dyDescent="0.2">
      <c r="V2701" s="5">
        <f t="shared" si="139"/>
        <v>2700</v>
      </c>
      <c r="W2701" s="5">
        <v>46.519820526108241</v>
      </c>
      <c r="X2701" s="5"/>
      <c r="Y2701" s="5">
        <f t="shared" si="139"/>
        <v>2700</v>
      </c>
      <c r="Z2701">
        <v>43.242719113490871</v>
      </c>
    </row>
    <row r="2702" spans="22:26" x14ac:dyDescent="0.2">
      <c r="V2702" s="5">
        <f t="shared" si="139"/>
        <v>2701</v>
      </c>
      <c r="W2702" s="5">
        <v>45.63749974979055</v>
      </c>
      <c r="X2702" s="5"/>
      <c r="Y2702" s="5">
        <f t="shared" si="139"/>
        <v>2701</v>
      </c>
      <c r="Z2702">
        <v>44.426041442592265</v>
      </c>
    </row>
    <row r="2703" spans="22:26" x14ac:dyDescent="0.2">
      <c r="V2703" s="5">
        <f t="shared" si="139"/>
        <v>2702</v>
      </c>
      <c r="W2703" s="5">
        <v>45.550636425872007</v>
      </c>
      <c r="X2703" s="5"/>
      <c r="Y2703" s="5">
        <f t="shared" si="139"/>
        <v>2702</v>
      </c>
      <c r="Z2703">
        <v>43.415719551583692</v>
      </c>
    </row>
    <row r="2704" spans="22:26" x14ac:dyDescent="0.2">
      <c r="V2704" s="5">
        <f t="shared" si="139"/>
        <v>2703</v>
      </c>
      <c r="W2704" s="5">
        <v>47.177642436307437</v>
      </c>
      <c r="X2704" s="5"/>
      <c r="Y2704" s="5">
        <f t="shared" si="139"/>
        <v>2703</v>
      </c>
      <c r="Z2704">
        <v>41.058890690493634</v>
      </c>
    </row>
    <row r="2705" spans="22:26" x14ac:dyDescent="0.2">
      <c r="V2705" s="5">
        <f t="shared" si="139"/>
        <v>2704</v>
      </c>
      <c r="W2705" s="5">
        <v>46.723919919479833</v>
      </c>
      <c r="X2705" s="5"/>
      <c r="Y2705" s="5">
        <f t="shared" si="139"/>
        <v>2704</v>
      </c>
      <c r="Z2705">
        <v>43.485561713061415</v>
      </c>
    </row>
    <row r="2706" spans="22:26" x14ac:dyDescent="0.2">
      <c r="V2706" s="5">
        <f t="shared" ref="V2706:Y2725" si="140">ROW()-1</f>
        <v>2705</v>
      </c>
      <c r="W2706" s="5">
        <v>46.573709583373805</v>
      </c>
      <c r="X2706" s="5"/>
      <c r="Y2706" s="5">
        <f t="shared" si="140"/>
        <v>2705</v>
      </c>
      <c r="Z2706">
        <v>44.451226110894034</v>
      </c>
    </row>
    <row r="2707" spans="22:26" x14ac:dyDescent="0.2">
      <c r="V2707" s="5">
        <f t="shared" si="140"/>
        <v>2706</v>
      </c>
      <c r="W2707" s="5">
        <v>45.398149713703596</v>
      </c>
      <c r="X2707" s="5"/>
      <c r="Y2707" s="5">
        <f t="shared" si="140"/>
        <v>2706</v>
      </c>
      <c r="Z2707">
        <v>42.384971511310177</v>
      </c>
    </row>
    <row r="2708" spans="22:26" x14ac:dyDescent="0.2">
      <c r="V2708" s="5">
        <f t="shared" si="140"/>
        <v>2707</v>
      </c>
      <c r="W2708" s="5">
        <v>47.67589717099321</v>
      </c>
      <c r="X2708" s="5"/>
      <c r="Y2708" s="5">
        <f t="shared" si="140"/>
        <v>2707</v>
      </c>
      <c r="Z2708">
        <v>44.854247535553817</v>
      </c>
    </row>
    <row r="2709" spans="22:26" x14ac:dyDescent="0.2">
      <c r="V2709" s="5">
        <f t="shared" si="140"/>
        <v>2708</v>
      </c>
      <c r="W2709" s="5">
        <v>44.676681628428909</v>
      </c>
      <c r="X2709" s="5"/>
      <c r="Y2709" s="5">
        <f t="shared" si="140"/>
        <v>2708</v>
      </c>
      <c r="Z2709">
        <v>41.895279287105339</v>
      </c>
    </row>
    <row r="2710" spans="22:26" x14ac:dyDescent="0.2">
      <c r="V2710" s="5">
        <f t="shared" si="140"/>
        <v>2709</v>
      </c>
      <c r="W2710" s="5">
        <v>46.33694184610161</v>
      </c>
      <c r="X2710" s="5"/>
      <c r="Y2710" s="5">
        <f t="shared" si="140"/>
        <v>2709</v>
      </c>
      <c r="Z2710">
        <v>45.118005749392466</v>
      </c>
    </row>
    <row r="2711" spans="22:26" x14ac:dyDescent="0.2">
      <c r="V2711" s="5">
        <f t="shared" si="140"/>
        <v>2710</v>
      </c>
      <c r="W2711" s="5">
        <v>43.833897285092711</v>
      </c>
      <c r="X2711" s="5"/>
      <c r="Y2711" s="5">
        <f t="shared" si="140"/>
        <v>2710</v>
      </c>
      <c r="Z2711">
        <v>43.343463947241503</v>
      </c>
    </row>
    <row r="2712" spans="22:26" x14ac:dyDescent="0.2">
      <c r="V2712" s="5">
        <f t="shared" si="140"/>
        <v>2711</v>
      </c>
      <c r="W2712" s="5">
        <v>45.354514025076696</v>
      </c>
      <c r="X2712" s="5"/>
      <c r="Y2712" s="5">
        <f t="shared" si="140"/>
        <v>2711</v>
      </c>
      <c r="Z2712">
        <v>43.019953932374676</v>
      </c>
    </row>
    <row r="2713" spans="22:26" x14ac:dyDescent="0.2">
      <c r="V2713" s="5">
        <f t="shared" si="140"/>
        <v>2712</v>
      </c>
      <c r="W2713" s="5">
        <v>47.90457501074399</v>
      </c>
      <c r="X2713" s="5"/>
      <c r="Y2713" s="5">
        <f t="shared" si="140"/>
        <v>2712</v>
      </c>
      <c r="Z2713">
        <v>43.236176167838657</v>
      </c>
    </row>
    <row r="2714" spans="22:26" x14ac:dyDescent="0.2">
      <c r="V2714" s="5">
        <f t="shared" si="140"/>
        <v>2713</v>
      </c>
      <c r="W2714" s="5">
        <v>47.384494235574238</v>
      </c>
      <c r="X2714" s="5"/>
      <c r="Y2714" s="5">
        <f t="shared" si="140"/>
        <v>2713</v>
      </c>
      <c r="Z2714">
        <v>44.337822436985242</v>
      </c>
    </row>
    <row r="2715" spans="22:26" x14ac:dyDescent="0.2">
      <c r="V2715" s="5">
        <f t="shared" si="140"/>
        <v>2714</v>
      </c>
      <c r="W2715" s="5">
        <v>44.592048212579307</v>
      </c>
      <c r="X2715" s="5"/>
      <c r="Y2715" s="5">
        <f t="shared" si="140"/>
        <v>2714</v>
      </c>
      <c r="Z2715">
        <v>42.714640123634986</v>
      </c>
    </row>
    <row r="2716" spans="22:26" x14ac:dyDescent="0.2">
      <c r="V2716" s="5">
        <f t="shared" si="140"/>
        <v>2715</v>
      </c>
      <c r="W2716" s="5">
        <v>45.15194834789726</v>
      </c>
      <c r="X2716" s="5"/>
      <c r="Y2716" s="5">
        <f t="shared" si="140"/>
        <v>2715</v>
      </c>
      <c r="Z2716">
        <v>43.677701905697475</v>
      </c>
    </row>
    <row r="2717" spans="22:26" x14ac:dyDescent="0.2">
      <c r="V2717" s="5">
        <f t="shared" si="140"/>
        <v>2716</v>
      </c>
      <c r="W2717" s="5">
        <v>45.531480751572801</v>
      </c>
      <c r="X2717" s="5"/>
      <c r="Y2717" s="5">
        <f t="shared" si="140"/>
        <v>2716</v>
      </c>
      <c r="Z2717">
        <v>44.767808066710487</v>
      </c>
    </row>
    <row r="2718" spans="22:26" x14ac:dyDescent="0.2">
      <c r="V2718" s="5">
        <f t="shared" si="140"/>
        <v>2717</v>
      </c>
      <c r="W2718" s="5">
        <v>46.653601336649679</v>
      </c>
      <c r="X2718" s="5"/>
      <c r="Y2718" s="5">
        <f t="shared" si="140"/>
        <v>2717</v>
      </c>
      <c r="Z2718">
        <v>43.551711270802691</v>
      </c>
    </row>
    <row r="2719" spans="22:26" x14ac:dyDescent="0.2">
      <c r="V2719" s="5">
        <f t="shared" si="140"/>
        <v>2718</v>
      </c>
      <c r="W2719" s="5">
        <v>47.370368589188026</v>
      </c>
      <c r="X2719" s="5"/>
      <c r="Y2719" s="5">
        <f t="shared" si="140"/>
        <v>2718</v>
      </c>
      <c r="Z2719">
        <v>42.7604067218127</v>
      </c>
    </row>
    <row r="2720" spans="22:26" x14ac:dyDescent="0.2">
      <c r="V2720" s="5">
        <f t="shared" si="140"/>
        <v>2719</v>
      </c>
      <c r="W2720" s="5">
        <v>46.118227020081136</v>
      </c>
      <c r="X2720" s="5"/>
      <c r="Y2720" s="5">
        <f t="shared" si="140"/>
        <v>2719</v>
      </c>
      <c r="Z2720">
        <v>45.97923712176452</v>
      </c>
    </row>
    <row r="2721" spans="22:26" x14ac:dyDescent="0.2">
      <c r="V2721" s="5">
        <f t="shared" si="140"/>
        <v>2720</v>
      </c>
      <c r="W2721" s="5">
        <v>47.588634342396176</v>
      </c>
      <c r="X2721" s="5"/>
      <c r="Y2721" s="5">
        <f t="shared" si="140"/>
        <v>2720</v>
      </c>
      <c r="Z2721">
        <v>42.477614017629257</v>
      </c>
    </row>
    <row r="2722" spans="22:26" x14ac:dyDescent="0.2">
      <c r="V2722" s="5">
        <f t="shared" si="140"/>
        <v>2721</v>
      </c>
      <c r="W2722" s="5">
        <v>43.815676115745099</v>
      </c>
      <c r="X2722" s="5"/>
      <c r="Y2722" s="5">
        <f t="shared" si="140"/>
        <v>2721</v>
      </c>
      <c r="Z2722">
        <v>44.838076925135638</v>
      </c>
    </row>
    <row r="2723" spans="22:26" x14ac:dyDescent="0.2">
      <c r="V2723" s="5">
        <f t="shared" si="140"/>
        <v>2722</v>
      </c>
      <c r="W2723" s="5">
        <v>44.305453722283531</v>
      </c>
      <c r="X2723" s="5"/>
      <c r="Y2723" s="5">
        <f t="shared" si="140"/>
        <v>2722</v>
      </c>
      <c r="Z2723">
        <v>43.736548961597684</v>
      </c>
    </row>
    <row r="2724" spans="22:26" x14ac:dyDescent="0.2">
      <c r="V2724" s="5">
        <f t="shared" si="140"/>
        <v>2723</v>
      </c>
      <c r="W2724" s="5">
        <v>44.063125821668379</v>
      </c>
      <c r="X2724" s="5"/>
      <c r="Y2724" s="5">
        <f t="shared" si="140"/>
        <v>2723</v>
      </c>
      <c r="Z2724">
        <v>41.3945346819918</v>
      </c>
    </row>
    <row r="2725" spans="22:26" x14ac:dyDescent="0.2">
      <c r="V2725" s="5">
        <f t="shared" si="140"/>
        <v>2724</v>
      </c>
      <c r="W2725" s="5">
        <v>45.923363744833964</v>
      </c>
      <c r="X2725" s="5"/>
      <c r="Y2725" s="5">
        <f t="shared" si="140"/>
        <v>2724</v>
      </c>
      <c r="Z2725">
        <v>43.529184989137512</v>
      </c>
    </row>
    <row r="2726" spans="22:26" x14ac:dyDescent="0.2">
      <c r="V2726" s="5">
        <f t="shared" ref="V2726:Y2745" si="141">ROW()-1</f>
        <v>2725</v>
      </c>
      <c r="W2726" s="5">
        <v>47.107784555647214</v>
      </c>
      <c r="X2726" s="5"/>
      <c r="Y2726" s="5">
        <f t="shared" si="141"/>
        <v>2725</v>
      </c>
      <c r="Z2726">
        <v>41.023733550256559</v>
      </c>
    </row>
    <row r="2727" spans="22:26" x14ac:dyDescent="0.2">
      <c r="V2727" s="5">
        <f t="shared" si="141"/>
        <v>2726</v>
      </c>
      <c r="W2727" s="5">
        <v>45.47683555906994</v>
      </c>
      <c r="X2727" s="5"/>
      <c r="Y2727" s="5">
        <f t="shared" si="141"/>
        <v>2726</v>
      </c>
      <c r="Z2727">
        <v>44.522064573047786</v>
      </c>
    </row>
    <row r="2728" spans="22:26" x14ac:dyDescent="0.2">
      <c r="V2728" s="5">
        <f t="shared" si="141"/>
        <v>2727</v>
      </c>
      <c r="W2728" s="5">
        <v>45.801866887495848</v>
      </c>
      <c r="X2728" s="5"/>
      <c r="Y2728" s="5">
        <f t="shared" si="141"/>
        <v>2727</v>
      </c>
      <c r="Z2728">
        <v>43.2614430435518</v>
      </c>
    </row>
    <row r="2729" spans="22:26" x14ac:dyDescent="0.2">
      <c r="V2729" s="5">
        <f t="shared" si="141"/>
        <v>2728</v>
      </c>
      <c r="W2729" s="5">
        <v>45.665200948807758</v>
      </c>
      <c r="X2729" s="5"/>
      <c r="Y2729" s="5">
        <f t="shared" si="141"/>
        <v>2728</v>
      </c>
      <c r="Z2729">
        <v>41.094994957052585</v>
      </c>
    </row>
    <row r="2730" spans="22:26" x14ac:dyDescent="0.2">
      <c r="V2730" s="5">
        <f t="shared" si="141"/>
        <v>2729</v>
      </c>
      <c r="W2730" s="5">
        <v>46.347311815698085</v>
      </c>
      <c r="X2730" s="5"/>
      <c r="Y2730" s="5">
        <f t="shared" si="141"/>
        <v>2729</v>
      </c>
      <c r="Z2730">
        <v>42.941244561562328</v>
      </c>
    </row>
    <row r="2731" spans="22:26" x14ac:dyDescent="0.2">
      <c r="V2731" s="5">
        <f t="shared" si="141"/>
        <v>2730</v>
      </c>
      <c r="W2731" s="5">
        <v>46.629491698032858</v>
      </c>
      <c r="X2731" s="5"/>
      <c r="Y2731" s="5">
        <f t="shared" si="141"/>
        <v>2730</v>
      </c>
      <c r="Z2731">
        <v>41.299331861575013</v>
      </c>
    </row>
    <row r="2732" spans="22:26" x14ac:dyDescent="0.2">
      <c r="V2732" s="5">
        <f t="shared" si="141"/>
        <v>2731</v>
      </c>
      <c r="W2732" s="5">
        <v>47.205733187416605</v>
      </c>
      <c r="X2732" s="5"/>
      <c r="Y2732" s="5">
        <f t="shared" si="141"/>
        <v>2731</v>
      </c>
      <c r="Z2732">
        <v>41.298737986492696</v>
      </c>
    </row>
    <row r="2733" spans="22:26" x14ac:dyDescent="0.2">
      <c r="V2733" s="5">
        <f t="shared" si="141"/>
        <v>2732</v>
      </c>
      <c r="W2733" s="5">
        <v>46.241286420419463</v>
      </c>
      <c r="X2733" s="5"/>
      <c r="Y2733" s="5">
        <f t="shared" si="141"/>
        <v>2732</v>
      </c>
      <c r="Z2733">
        <v>43.57053659679368</v>
      </c>
    </row>
    <row r="2734" spans="22:26" x14ac:dyDescent="0.2">
      <c r="V2734" s="5">
        <f t="shared" si="141"/>
        <v>2733</v>
      </c>
      <c r="W2734" s="5">
        <v>44.32418328033809</v>
      </c>
      <c r="X2734" s="5"/>
      <c r="Y2734" s="5">
        <f t="shared" si="141"/>
        <v>2733</v>
      </c>
      <c r="Z2734">
        <v>43.408075757598091</v>
      </c>
    </row>
    <row r="2735" spans="22:26" x14ac:dyDescent="0.2">
      <c r="V2735" s="5">
        <f t="shared" si="141"/>
        <v>2734</v>
      </c>
      <c r="W2735" s="5">
        <v>46.206102748002486</v>
      </c>
      <c r="X2735" s="5"/>
      <c r="Y2735" s="5">
        <f t="shared" si="141"/>
        <v>2734</v>
      </c>
      <c r="Z2735">
        <v>41.888222530521737</v>
      </c>
    </row>
    <row r="2736" spans="22:26" x14ac:dyDescent="0.2">
      <c r="V2736" s="5">
        <f t="shared" si="141"/>
        <v>2735</v>
      </c>
      <c r="W2736" s="5">
        <v>46.53894649253985</v>
      </c>
      <c r="X2736" s="5"/>
      <c r="Y2736" s="5">
        <f t="shared" si="141"/>
        <v>2735</v>
      </c>
      <c r="Z2736">
        <v>43.374764736855759</v>
      </c>
    </row>
    <row r="2737" spans="22:26" x14ac:dyDescent="0.2">
      <c r="V2737" s="5">
        <f t="shared" si="141"/>
        <v>2736</v>
      </c>
      <c r="W2737" s="5">
        <v>45.971355199504707</v>
      </c>
      <c r="X2737" s="5"/>
      <c r="Y2737" s="5">
        <f t="shared" si="141"/>
        <v>2736</v>
      </c>
      <c r="Z2737">
        <v>44.157667239303017</v>
      </c>
    </row>
    <row r="2738" spans="22:26" x14ac:dyDescent="0.2">
      <c r="V2738" s="5">
        <f t="shared" si="141"/>
        <v>2737</v>
      </c>
      <c r="W2738" s="5">
        <v>47.624259271216779</v>
      </c>
      <c r="X2738" s="5"/>
      <c r="Y2738" s="5">
        <f t="shared" si="141"/>
        <v>2737</v>
      </c>
      <c r="Z2738">
        <v>43.911599046449965</v>
      </c>
    </row>
    <row r="2739" spans="22:26" x14ac:dyDescent="0.2">
      <c r="V2739" s="5">
        <f t="shared" si="141"/>
        <v>2738</v>
      </c>
      <c r="W2739" s="5">
        <v>43.859373791665547</v>
      </c>
      <c r="X2739" s="5"/>
      <c r="Y2739" s="5">
        <f t="shared" si="141"/>
        <v>2738</v>
      </c>
      <c r="Z2739">
        <v>43.220327048170709</v>
      </c>
    </row>
    <row r="2740" spans="22:26" x14ac:dyDescent="0.2">
      <c r="V2740" s="5">
        <f t="shared" si="141"/>
        <v>2739</v>
      </c>
      <c r="W2740" s="5">
        <v>47.265816643891334</v>
      </c>
      <c r="X2740" s="5"/>
      <c r="Y2740" s="5">
        <f t="shared" si="141"/>
        <v>2739</v>
      </c>
      <c r="Z2740">
        <v>42.250855130277046</v>
      </c>
    </row>
    <row r="2741" spans="22:26" x14ac:dyDescent="0.2">
      <c r="V2741" s="5">
        <f t="shared" si="141"/>
        <v>2740</v>
      </c>
      <c r="W2741" s="5">
        <v>44.044005930683511</v>
      </c>
      <c r="X2741" s="5"/>
      <c r="Y2741" s="5">
        <f t="shared" si="141"/>
        <v>2740</v>
      </c>
      <c r="Z2741">
        <v>43.892075969639031</v>
      </c>
    </row>
    <row r="2742" spans="22:26" x14ac:dyDescent="0.2">
      <c r="V2742" s="5">
        <f t="shared" si="141"/>
        <v>2741</v>
      </c>
      <c r="W2742" s="5">
        <v>44.329561307764536</v>
      </c>
      <c r="X2742" s="5"/>
      <c r="Y2742" s="5">
        <f t="shared" si="141"/>
        <v>2741</v>
      </c>
      <c r="Z2742">
        <v>43.647927410977594</v>
      </c>
    </row>
    <row r="2743" spans="22:26" x14ac:dyDescent="0.2">
      <c r="V2743" s="5">
        <f t="shared" si="141"/>
        <v>2742</v>
      </c>
      <c r="W2743" s="5">
        <v>46.992718754804862</v>
      </c>
      <c r="X2743" s="5"/>
      <c r="Y2743" s="5">
        <f t="shared" si="141"/>
        <v>2742</v>
      </c>
      <c r="Z2743">
        <v>44.597339156910365</v>
      </c>
    </row>
    <row r="2744" spans="22:26" x14ac:dyDescent="0.2">
      <c r="V2744" s="5">
        <f t="shared" si="141"/>
        <v>2743</v>
      </c>
      <c r="W2744" s="5">
        <v>47.84628640477802</v>
      </c>
      <c r="X2744" s="5"/>
      <c r="Y2744" s="5">
        <f t="shared" si="141"/>
        <v>2743</v>
      </c>
      <c r="Z2744">
        <v>44.723760609470624</v>
      </c>
    </row>
    <row r="2745" spans="22:26" x14ac:dyDescent="0.2">
      <c r="V2745" s="5">
        <f t="shared" si="141"/>
        <v>2744</v>
      </c>
      <c r="W2745" s="5">
        <v>44.547961901689966</v>
      </c>
      <c r="X2745" s="5"/>
      <c r="Y2745" s="5">
        <f t="shared" si="141"/>
        <v>2744</v>
      </c>
      <c r="Z2745">
        <v>44.132057072433931</v>
      </c>
    </row>
    <row r="2746" spans="22:26" x14ac:dyDescent="0.2">
      <c r="V2746" s="5">
        <f t="shared" ref="V2746:Y2765" si="142">ROW()-1</f>
        <v>2745</v>
      </c>
      <c r="W2746" s="5">
        <v>46.234482144251182</v>
      </c>
      <c r="X2746" s="5"/>
      <c r="Y2746" s="5">
        <f t="shared" si="142"/>
        <v>2745</v>
      </c>
      <c r="Z2746">
        <v>45.112216968573733</v>
      </c>
    </row>
    <row r="2747" spans="22:26" x14ac:dyDescent="0.2">
      <c r="V2747" s="5">
        <f t="shared" si="142"/>
        <v>2746</v>
      </c>
      <c r="W2747" s="5">
        <v>47.867857177569967</v>
      </c>
      <c r="X2747" s="5"/>
      <c r="Y2747" s="5">
        <f t="shared" si="142"/>
        <v>2746</v>
      </c>
      <c r="Z2747">
        <v>42.498544068064732</v>
      </c>
    </row>
    <row r="2748" spans="22:26" x14ac:dyDescent="0.2">
      <c r="V2748" s="5">
        <f t="shared" si="142"/>
        <v>2747</v>
      </c>
      <c r="W2748" s="5">
        <v>46.870625324192112</v>
      </c>
      <c r="X2748" s="5"/>
      <c r="Y2748" s="5">
        <f t="shared" si="142"/>
        <v>2747</v>
      </c>
      <c r="Z2748">
        <v>44.16148570021565</v>
      </c>
    </row>
    <row r="2749" spans="22:26" x14ac:dyDescent="0.2">
      <c r="V2749" s="5">
        <f t="shared" si="142"/>
        <v>2748</v>
      </c>
      <c r="W2749" s="5">
        <v>45.297440897510775</v>
      </c>
      <c r="X2749" s="5"/>
      <c r="Y2749" s="5">
        <f t="shared" si="142"/>
        <v>2748</v>
      </c>
      <c r="Z2749">
        <v>42.934007497453898</v>
      </c>
    </row>
    <row r="2750" spans="22:26" x14ac:dyDescent="0.2">
      <c r="V2750" s="5">
        <f t="shared" si="142"/>
        <v>2749</v>
      </c>
      <c r="W2750" s="5">
        <v>46.994675323615738</v>
      </c>
      <c r="X2750" s="5"/>
      <c r="Y2750" s="5">
        <f t="shared" si="142"/>
        <v>2749</v>
      </c>
      <c r="Z2750">
        <v>44.78378848679732</v>
      </c>
    </row>
    <row r="2751" spans="22:26" x14ac:dyDescent="0.2">
      <c r="V2751" s="5">
        <f t="shared" si="142"/>
        <v>2750</v>
      </c>
      <c r="W2751" s="5">
        <v>44.71917533291532</v>
      </c>
      <c r="X2751" s="5"/>
      <c r="Y2751" s="5">
        <f t="shared" si="142"/>
        <v>2750</v>
      </c>
      <c r="Z2751">
        <v>44.545870430095839</v>
      </c>
    </row>
    <row r="2752" spans="22:26" x14ac:dyDescent="0.2">
      <c r="V2752" s="5">
        <f t="shared" si="142"/>
        <v>2751</v>
      </c>
      <c r="W2752" s="5">
        <v>48.544404724985597</v>
      </c>
      <c r="X2752" s="5"/>
      <c r="Y2752" s="5">
        <f t="shared" si="142"/>
        <v>2751</v>
      </c>
      <c r="Z2752">
        <v>43.531688086006653</v>
      </c>
    </row>
    <row r="2753" spans="22:26" x14ac:dyDescent="0.2">
      <c r="V2753" s="5">
        <f t="shared" si="142"/>
        <v>2752</v>
      </c>
      <c r="W2753" s="5">
        <v>47.174820187663371</v>
      </c>
      <c r="X2753" s="5"/>
      <c r="Y2753" s="5">
        <f t="shared" si="142"/>
        <v>2752</v>
      </c>
      <c r="Z2753">
        <v>43.289237845248714</v>
      </c>
    </row>
    <row r="2754" spans="22:26" x14ac:dyDescent="0.2">
      <c r="V2754" s="5">
        <f t="shared" si="142"/>
        <v>2753</v>
      </c>
      <c r="W2754" s="5">
        <v>44.408867287672223</v>
      </c>
      <c r="X2754" s="5"/>
      <c r="Y2754" s="5">
        <f t="shared" si="142"/>
        <v>2753</v>
      </c>
      <c r="Z2754">
        <v>42.613993050862305</v>
      </c>
    </row>
    <row r="2755" spans="22:26" x14ac:dyDescent="0.2">
      <c r="V2755" s="5">
        <f t="shared" si="142"/>
        <v>2754</v>
      </c>
      <c r="W2755" s="5">
        <v>43.819244141208159</v>
      </c>
      <c r="X2755" s="5"/>
      <c r="Y2755" s="5">
        <f t="shared" si="142"/>
        <v>2754</v>
      </c>
      <c r="Z2755">
        <v>42.504426093696331</v>
      </c>
    </row>
    <row r="2756" spans="22:26" x14ac:dyDescent="0.2">
      <c r="V2756" s="5">
        <f t="shared" si="142"/>
        <v>2755</v>
      </c>
      <c r="W2756" s="5">
        <v>43.826724481979568</v>
      </c>
      <c r="X2756" s="5"/>
      <c r="Y2756" s="5">
        <f t="shared" si="142"/>
        <v>2755</v>
      </c>
      <c r="Z2756">
        <v>43.817467183697111</v>
      </c>
    </row>
    <row r="2757" spans="22:26" x14ac:dyDescent="0.2">
      <c r="V2757" s="5">
        <f t="shared" si="142"/>
        <v>2756</v>
      </c>
      <c r="W2757" s="5">
        <v>46.480065211060207</v>
      </c>
      <c r="X2757" s="5"/>
      <c r="Y2757" s="5">
        <f t="shared" si="142"/>
        <v>2756</v>
      </c>
      <c r="Z2757">
        <v>44.896963403664309</v>
      </c>
    </row>
    <row r="2758" spans="22:26" x14ac:dyDescent="0.2">
      <c r="V2758" s="5">
        <f t="shared" si="142"/>
        <v>2757</v>
      </c>
      <c r="W2758" s="5">
        <v>45.928989685110942</v>
      </c>
      <c r="X2758" s="5"/>
      <c r="Y2758" s="5">
        <f t="shared" si="142"/>
        <v>2757</v>
      </c>
      <c r="Z2758">
        <v>44.342908444416793</v>
      </c>
    </row>
    <row r="2759" spans="22:26" x14ac:dyDescent="0.2">
      <c r="V2759" s="5">
        <f t="shared" si="142"/>
        <v>2758</v>
      </c>
      <c r="W2759" s="5">
        <v>46.425628151859989</v>
      </c>
      <c r="X2759" s="5"/>
      <c r="Y2759" s="5">
        <f t="shared" si="142"/>
        <v>2758</v>
      </c>
      <c r="Z2759">
        <v>42.900930582850101</v>
      </c>
    </row>
    <row r="2760" spans="22:26" x14ac:dyDescent="0.2">
      <c r="V2760" s="5">
        <f t="shared" si="142"/>
        <v>2759</v>
      </c>
      <c r="W2760" s="5">
        <v>45.89197771631639</v>
      </c>
      <c r="X2760" s="5"/>
      <c r="Y2760" s="5">
        <f t="shared" si="142"/>
        <v>2759</v>
      </c>
      <c r="Z2760">
        <v>44.993075849034213</v>
      </c>
    </row>
    <row r="2761" spans="22:26" x14ac:dyDescent="0.2">
      <c r="V2761" s="5">
        <f t="shared" si="142"/>
        <v>2760</v>
      </c>
      <c r="W2761" s="5">
        <v>48.586966031344765</v>
      </c>
      <c r="X2761" s="5"/>
      <c r="Y2761" s="5">
        <f t="shared" si="142"/>
        <v>2760</v>
      </c>
      <c r="Z2761">
        <v>43.355955960403982</v>
      </c>
    </row>
    <row r="2762" spans="22:26" x14ac:dyDescent="0.2">
      <c r="V2762" s="5">
        <f t="shared" si="142"/>
        <v>2761</v>
      </c>
      <c r="W2762" s="5">
        <v>45.844698449789725</v>
      </c>
      <c r="X2762" s="5"/>
      <c r="Y2762" s="5">
        <f t="shared" si="142"/>
        <v>2761</v>
      </c>
      <c r="Z2762">
        <v>42.984494637534674</v>
      </c>
    </row>
    <row r="2763" spans="22:26" x14ac:dyDescent="0.2">
      <c r="V2763" s="5">
        <f t="shared" si="142"/>
        <v>2762</v>
      </c>
      <c r="W2763" s="5">
        <v>46.91935600875486</v>
      </c>
      <c r="X2763" s="5"/>
      <c r="Y2763" s="5">
        <f t="shared" si="142"/>
        <v>2762</v>
      </c>
      <c r="Z2763">
        <v>41.559431817932996</v>
      </c>
    </row>
    <row r="2764" spans="22:26" x14ac:dyDescent="0.2">
      <c r="V2764" s="5">
        <f t="shared" si="142"/>
        <v>2763</v>
      </c>
      <c r="W2764" s="5">
        <v>46.971063848299828</v>
      </c>
      <c r="X2764" s="5"/>
      <c r="Y2764" s="5">
        <f t="shared" si="142"/>
        <v>2763</v>
      </c>
      <c r="Z2764">
        <v>44.010059448601694</v>
      </c>
    </row>
    <row r="2765" spans="22:26" x14ac:dyDescent="0.2">
      <c r="V2765" s="5">
        <f t="shared" si="142"/>
        <v>2764</v>
      </c>
      <c r="W2765" s="5">
        <v>46.437122794661867</v>
      </c>
      <c r="X2765" s="5"/>
      <c r="Y2765" s="5">
        <f t="shared" si="142"/>
        <v>2764</v>
      </c>
      <c r="Z2765">
        <v>43.448615188035092</v>
      </c>
    </row>
    <row r="2766" spans="22:26" x14ac:dyDescent="0.2">
      <c r="V2766" s="5">
        <f t="shared" ref="V2766:Y2785" si="143">ROW()-1</f>
        <v>2765</v>
      </c>
      <c r="W2766" s="5">
        <v>45.543202342657544</v>
      </c>
      <c r="X2766" s="5"/>
      <c r="Y2766" s="5">
        <f t="shared" si="143"/>
        <v>2765</v>
      </c>
      <c r="Z2766">
        <v>45.013095701367519</v>
      </c>
    </row>
    <row r="2767" spans="22:26" x14ac:dyDescent="0.2">
      <c r="V2767" s="5">
        <f t="shared" si="143"/>
        <v>2766</v>
      </c>
      <c r="W2767" s="5">
        <v>45.949130138995081</v>
      </c>
      <c r="X2767" s="5"/>
      <c r="Y2767" s="5">
        <f t="shared" si="143"/>
        <v>2766</v>
      </c>
      <c r="Z2767">
        <v>44.880913966506952</v>
      </c>
    </row>
    <row r="2768" spans="22:26" x14ac:dyDescent="0.2">
      <c r="V2768" s="5">
        <f t="shared" si="143"/>
        <v>2767</v>
      </c>
      <c r="W2768" s="5">
        <v>46.881586163910825</v>
      </c>
      <c r="X2768" s="5"/>
      <c r="Y2768" s="5">
        <f t="shared" si="143"/>
        <v>2767</v>
      </c>
      <c r="Z2768">
        <v>44.45423015282833</v>
      </c>
    </row>
    <row r="2769" spans="22:26" x14ac:dyDescent="0.2">
      <c r="V2769" s="5">
        <f t="shared" si="143"/>
        <v>2768</v>
      </c>
      <c r="W2769" s="5">
        <v>44.802446486843714</v>
      </c>
      <c r="X2769" s="5"/>
      <c r="Y2769" s="5">
        <f t="shared" si="143"/>
        <v>2768</v>
      </c>
      <c r="Z2769">
        <v>44.684077839090641</v>
      </c>
    </row>
    <row r="2770" spans="22:26" x14ac:dyDescent="0.2">
      <c r="V2770" s="5">
        <f t="shared" si="143"/>
        <v>2769</v>
      </c>
      <c r="W2770" s="5">
        <v>45.669607167532028</v>
      </c>
      <c r="X2770" s="5"/>
      <c r="Y2770" s="5">
        <f t="shared" si="143"/>
        <v>2769</v>
      </c>
      <c r="Z2770">
        <v>42.163165740731593</v>
      </c>
    </row>
    <row r="2771" spans="22:26" x14ac:dyDescent="0.2">
      <c r="V2771" s="5">
        <f t="shared" si="143"/>
        <v>2770</v>
      </c>
      <c r="W2771" s="5">
        <v>45.331657409765974</v>
      </c>
      <c r="X2771" s="5"/>
      <c r="Y2771" s="5">
        <f t="shared" si="143"/>
        <v>2770</v>
      </c>
      <c r="Z2771">
        <v>43.677234349245403</v>
      </c>
    </row>
    <row r="2772" spans="22:26" x14ac:dyDescent="0.2">
      <c r="V2772" s="5">
        <f t="shared" si="143"/>
        <v>2771</v>
      </c>
      <c r="W2772" s="5">
        <v>44.25399482174798</v>
      </c>
      <c r="X2772" s="5"/>
      <c r="Y2772" s="5">
        <f t="shared" si="143"/>
        <v>2771</v>
      </c>
      <c r="Z2772">
        <v>45.360135033861987</v>
      </c>
    </row>
    <row r="2773" spans="22:26" x14ac:dyDescent="0.2">
      <c r="V2773" s="5">
        <f t="shared" si="143"/>
        <v>2772</v>
      </c>
      <c r="W2773" s="5">
        <v>46.894122456297566</v>
      </c>
      <c r="X2773" s="5"/>
      <c r="Y2773" s="5">
        <f t="shared" si="143"/>
        <v>2772</v>
      </c>
      <c r="Z2773">
        <v>45.414663619161161</v>
      </c>
    </row>
    <row r="2774" spans="22:26" x14ac:dyDescent="0.2">
      <c r="V2774" s="5">
        <f t="shared" si="143"/>
        <v>2773</v>
      </c>
      <c r="W2774" s="5">
        <v>45.575536777940961</v>
      </c>
      <c r="X2774" s="5"/>
      <c r="Y2774" s="5">
        <f t="shared" si="143"/>
        <v>2773</v>
      </c>
      <c r="Z2774">
        <v>43.836917450992132</v>
      </c>
    </row>
    <row r="2775" spans="22:26" x14ac:dyDescent="0.2">
      <c r="V2775" s="5">
        <f t="shared" si="143"/>
        <v>2774</v>
      </c>
      <c r="W2775" s="5">
        <v>46.882227416742516</v>
      </c>
      <c r="X2775" s="5"/>
      <c r="Y2775" s="5">
        <f t="shared" si="143"/>
        <v>2774</v>
      </c>
      <c r="Z2775">
        <v>43.652125878977209</v>
      </c>
    </row>
    <row r="2776" spans="22:26" x14ac:dyDescent="0.2">
      <c r="V2776" s="5">
        <f t="shared" si="143"/>
        <v>2775</v>
      </c>
      <c r="W2776" s="5">
        <v>47.094177283357617</v>
      </c>
      <c r="X2776" s="5"/>
      <c r="Y2776" s="5">
        <f t="shared" si="143"/>
        <v>2775</v>
      </c>
      <c r="Z2776">
        <v>42.482820103439686</v>
      </c>
    </row>
    <row r="2777" spans="22:26" x14ac:dyDescent="0.2">
      <c r="V2777" s="5">
        <f t="shared" si="143"/>
        <v>2776</v>
      </c>
      <c r="W2777" s="5">
        <v>45.089348563815825</v>
      </c>
      <c r="X2777" s="5"/>
      <c r="Y2777" s="5">
        <f t="shared" si="143"/>
        <v>2776</v>
      </c>
      <c r="Z2777">
        <v>42.61688398595669</v>
      </c>
    </row>
    <row r="2778" spans="22:26" x14ac:dyDescent="0.2">
      <c r="V2778" s="5">
        <f t="shared" si="143"/>
        <v>2777</v>
      </c>
      <c r="W2778" s="5">
        <v>45.962348936454063</v>
      </c>
      <c r="X2778" s="5"/>
      <c r="Y2778" s="5">
        <f t="shared" si="143"/>
        <v>2777</v>
      </c>
      <c r="Z2778">
        <v>43.161949628850849</v>
      </c>
    </row>
    <row r="2779" spans="22:26" x14ac:dyDescent="0.2">
      <c r="V2779" s="5">
        <f t="shared" si="143"/>
        <v>2778</v>
      </c>
      <c r="W2779" s="5">
        <v>46.409574307640213</v>
      </c>
      <c r="X2779" s="5"/>
      <c r="Y2779" s="5">
        <f t="shared" si="143"/>
        <v>2778</v>
      </c>
      <c r="Z2779">
        <v>43.914572418927321</v>
      </c>
    </row>
    <row r="2780" spans="22:26" x14ac:dyDescent="0.2">
      <c r="V2780" s="5">
        <f t="shared" si="143"/>
        <v>2779</v>
      </c>
      <c r="W2780" s="5">
        <v>45.561541328660894</v>
      </c>
      <c r="X2780" s="5"/>
      <c r="Y2780" s="5">
        <f t="shared" si="143"/>
        <v>2779</v>
      </c>
      <c r="Z2780">
        <v>43.048599071843043</v>
      </c>
    </row>
    <row r="2781" spans="22:26" x14ac:dyDescent="0.2">
      <c r="V2781" s="5">
        <f t="shared" si="143"/>
        <v>2780</v>
      </c>
      <c r="W2781" s="5">
        <v>44.971144546679007</v>
      </c>
      <c r="X2781" s="5"/>
      <c r="Y2781" s="5">
        <f t="shared" si="143"/>
        <v>2780</v>
      </c>
      <c r="Z2781">
        <v>46.023377908698563</v>
      </c>
    </row>
    <row r="2782" spans="22:26" x14ac:dyDescent="0.2">
      <c r="V2782" s="5">
        <f t="shared" si="143"/>
        <v>2781</v>
      </c>
      <c r="W2782" s="5">
        <v>43.586673614270829</v>
      </c>
      <c r="X2782" s="5"/>
      <c r="Y2782" s="5">
        <f t="shared" si="143"/>
        <v>2781</v>
      </c>
      <c r="Z2782">
        <v>44.331545224042038</v>
      </c>
    </row>
    <row r="2783" spans="22:26" x14ac:dyDescent="0.2">
      <c r="V2783" s="5">
        <f t="shared" si="143"/>
        <v>2782</v>
      </c>
      <c r="W2783" s="5">
        <v>46.818395818665856</v>
      </c>
      <c r="X2783" s="5"/>
      <c r="Y2783" s="5">
        <f t="shared" si="143"/>
        <v>2782</v>
      </c>
      <c r="Z2783">
        <v>44.979091226351542</v>
      </c>
    </row>
    <row r="2784" spans="22:26" x14ac:dyDescent="0.2">
      <c r="V2784" s="5">
        <f t="shared" si="143"/>
        <v>2783</v>
      </c>
      <c r="W2784" s="5">
        <v>47.060322523518437</v>
      </c>
      <c r="X2784" s="5"/>
      <c r="Y2784" s="5">
        <f t="shared" si="143"/>
        <v>2783</v>
      </c>
      <c r="Z2784">
        <v>43.242568532945249</v>
      </c>
    </row>
    <row r="2785" spans="22:26" x14ac:dyDescent="0.2">
      <c r="V2785" s="5">
        <f t="shared" si="143"/>
        <v>2784</v>
      </c>
      <c r="W2785" s="5">
        <v>47.673052087334952</v>
      </c>
      <c r="X2785" s="5"/>
      <c r="Y2785" s="5">
        <f t="shared" si="143"/>
        <v>2784</v>
      </c>
      <c r="Z2785">
        <v>42.43205463836847</v>
      </c>
    </row>
    <row r="2786" spans="22:26" x14ac:dyDescent="0.2">
      <c r="V2786" s="5">
        <f t="shared" ref="V2786:Y2805" si="144">ROW()-1</f>
        <v>2785</v>
      </c>
      <c r="W2786" s="5">
        <v>45.489933268419072</v>
      </c>
      <c r="X2786" s="5"/>
      <c r="Y2786" s="5">
        <f t="shared" si="144"/>
        <v>2785</v>
      </c>
      <c r="Z2786">
        <v>44.904628216612757</v>
      </c>
    </row>
    <row r="2787" spans="22:26" x14ac:dyDescent="0.2">
      <c r="V2787" s="5">
        <f t="shared" si="144"/>
        <v>2786</v>
      </c>
      <c r="W2787" s="5">
        <v>46.874194507993273</v>
      </c>
      <c r="X2787" s="5"/>
      <c r="Y2787" s="5">
        <f t="shared" si="144"/>
        <v>2786</v>
      </c>
      <c r="Z2787">
        <v>42.673763883935671</v>
      </c>
    </row>
    <row r="2788" spans="22:26" x14ac:dyDescent="0.2">
      <c r="V2788" s="5">
        <f t="shared" si="144"/>
        <v>2787</v>
      </c>
      <c r="W2788" s="5">
        <v>45.350513384728025</v>
      </c>
      <c r="X2788" s="5"/>
      <c r="Y2788" s="5">
        <f t="shared" si="144"/>
        <v>2787</v>
      </c>
      <c r="Z2788">
        <v>44.363959840517552</v>
      </c>
    </row>
    <row r="2789" spans="22:26" x14ac:dyDescent="0.2">
      <c r="V2789" s="5">
        <f t="shared" si="144"/>
        <v>2788</v>
      </c>
      <c r="W2789" s="5">
        <v>45.704443126752778</v>
      </c>
      <c r="X2789" s="5"/>
      <c r="Y2789" s="5">
        <f t="shared" si="144"/>
        <v>2788</v>
      </c>
      <c r="Z2789">
        <v>42.3153416484665</v>
      </c>
    </row>
    <row r="2790" spans="22:26" x14ac:dyDescent="0.2">
      <c r="V2790" s="5">
        <f t="shared" si="144"/>
        <v>2789</v>
      </c>
      <c r="W2790" s="5">
        <v>43.908684379031811</v>
      </c>
      <c r="X2790" s="5"/>
      <c r="Y2790" s="5">
        <f t="shared" si="144"/>
        <v>2789</v>
      </c>
      <c r="Z2790">
        <v>41.480430711602615</v>
      </c>
    </row>
    <row r="2791" spans="22:26" x14ac:dyDescent="0.2">
      <c r="V2791" s="5">
        <f t="shared" si="144"/>
        <v>2790</v>
      </c>
      <c r="W2791" s="5">
        <v>47.630341301600723</v>
      </c>
      <c r="X2791" s="5"/>
      <c r="Y2791" s="5">
        <f t="shared" si="144"/>
        <v>2790</v>
      </c>
      <c r="Z2791">
        <v>45.765697535414731</v>
      </c>
    </row>
    <row r="2792" spans="22:26" x14ac:dyDescent="0.2">
      <c r="V2792" s="5">
        <f t="shared" si="144"/>
        <v>2791</v>
      </c>
      <c r="W2792" s="5">
        <v>46.164934255846376</v>
      </c>
      <c r="X2792" s="5"/>
      <c r="Y2792" s="5">
        <f t="shared" si="144"/>
        <v>2791</v>
      </c>
      <c r="Z2792">
        <v>43.961346035544494</v>
      </c>
    </row>
    <row r="2793" spans="22:26" x14ac:dyDescent="0.2">
      <c r="V2793" s="5">
        <f t="shared" si="144"/>
        <v>2792</v>
      </c>
      <c r="W2793" s="5">
        <v>43.29177778362844</v>
      </c>
      <c r="X2793" s="5"/>
      <c r="Y2793" s="5">
        <f t="shared" si="144"/>
        <v>2792</v>
      </c>
      <c r="Z2793">
        <v>43.863455635329252</v>
      </c>
    </row>
    <row r="2794" spans="22:26" x14ac:dyDescent="0.2">
      <c r="V2794" s="5">
        <f t="shared" si="144"/>
        <v>2793</v>
      </c>
      <c r="W2794" s="5">
        <v>44.834704234035513</v>
      </c>
      <c r="X2794" s="5"/>
      <c r="Y2794" s="5">
        <f t="shared" si="144"/>
        <v>2793</v>
      </c>
      <c r="Z2794">
        <v>44.295611201143203</v>
      </c>
    </row>
    <row r="2795" spans="22:26" x14ac:dyDescent="0.2">
      <c r="V2795" s="5">
        <f t="shared" si="144"/>
        <v>2794</v>
      </c>
      <c r="W2795" s="5">
        <v>46.405052115108838</v>
      </c>
      <c r="X2795" s="5"/>
      <c r="Y2795" s="5">
        <f t="shared" si="144"/>
        <v>2794</v>
      </c>
      <c r="Z2795">
        <v>44.660672682983218</v>
      </c>
    </row>
    <row r="2796" spans="22:26" x14ac:dyDescent="0.2">
      <c r="V2796" s="5">
        <f t="shared" si="144"/>
        <v>2795</v>
      </c>
      <c r="W2796" s="5">
        <v>45.513254996110668</v>
      </c>
      <c r="X2796" s="5"/>
      <c r="Y2796" s="5">
        <f t="shared" si="144"/>
        <v>2795</v>
      </c>
      <c r="Z2796">
        <v>44.285863077962155</v>
      </c>
    </row>
    <row r="2797" spans="22:26" x14ac:dyDescent="0.2">
      <c r="V2797" s="5">
        <f t="shared" si="144"/>
        <v>2796</v>
      </c>
      <c r="W2797" s="5">
        <v>45.076336180611456</v>
      </c>
      <c r="X2797" s="5"/>
      <c r="Y2797" s="5">
        <f t="shared" si="144"/>
        <v>2796</v>
      </c>
      <c r="Z2797">
        <v>45.720595717857222</v>
      </c>
    </row>
    <row r="2798" spans="22:26" x14ac:dyDescent="0.2">
      <c r="V2798" s="5">
        <f t="shared" si="144"/>
        <v>2797</v>
      </c>
      <c r="W2798" s="5">
        <v>46.264128170255709</v>
      </c>
      <c r="X2798" s="5"/>
      <c r="Y2798" s="5">
        <f t="shared" si="144"/>
        <v>2797</v>
      </c>
      <c r="Z2798">
        <v>44.274556004870995</v>
      </c>
    </row>
    <row r="2799" spans="22:26" x14ac:dyDescent="0.2">
      <c r="V2799" s="5">
        <f t="shared" si="144"/>
        <v>2798</v>
      </c>
      <c r="W2799" s="5">
        <v>45.991192382290087</v>
      </c>
      <c r="X2799" s="5"/>
      <c r="Y2799" s="5">
        <f t="shared" si="144"/>
        <v>2798</v>
      </c>
      <c r="Z2799">
        <v>40.82810673302204</v>
      </c>
    </row>
    <row r="2800" spans="22:26" x14ac:dyDescent="0.2">
      <c r="V2800" s="5">
        <f t="shared" si="144"/>
        <v>2799</v>
      </c>
      <c r="W2800" s="5">
        <v>45.289457674968375</v>
      </c>
      <c r="X2800" s="5"/>
      <c r="Y2800" s="5">
        <f t="shared" si="144"/>
        <v>2799</v>
      </c>
      <c r="Z2800">
        <v>43.928470074597442</v>
      </c>
    </row>
    <row r="2801" spans="22:26" x14ac:dyDescent="0.2">
      <c r="V2801" s="5">
        <f t="shared" si="144"/>
        <v>2800</v>
      </c>
      <c r="W2801" s="5">
        <v>44.777683554352215</v>
      </c>
      <c r="X2801" s="5"/>
      <c r="Y2801" s="5">
        <f t="shared" si="144"/>
        <v>2800</v>
      </c>
      <c r="Z2801">
        <v>45.146858646954726</v>
      </c>
    </row>
    <row r="2802" spans="22:26" x14ac:dyDescent="0.2">
      <c r="V2802" s="5">
        <f t="shared" si="144"/>
        <v>2801</v>
      </c>
      <c r="W2802" s="5">
        <v>46.970338855499755</v>
      </c>
      <c r="X2802" s="5"/>
      <c r="Y2802" s="5">
        <f t="shared" si="144"/>
        <v>2801</v>
      </c>
      <c r="Z2802">
        <v>43.935327469123784</v>
      </c>
    </row>
    <row r="2803" spans="22:26" x14ac:dyDescent="0.2">
      <c r="V2803" s="5">
        <f t="shared" si="144"/>
        <v>2802</v>
      </c>
      <c r="W2803" s="5">
        <v>45.837026873737926</v>
      </c>
      <c r="X2803" s="5"/>
      <c r="Y2803" s="5">
        <f t="shared" si="144"/>
        <v>2802</v>
      </c>
      <c r="Z2803">
        <v>42.891471489952167</v>
      </c>
    </row>
    <row r="2804" spans="22:26" x14ac:dyDescent="0.2">
      <c r="V2804" s="5">
        <f t="shared" si="144"/>
        <v>2803</v>
      </c>
      <c r="W2804" s="5">
        <v>44.39048579130197</v>
      </c>
      <c r="X2804" s="5"/>
      <c r="Y2804" s="5">
        <f t="shared" si="144"/>
        <v>2803</v>
      </c>
      <c r="Z2804">
        <v>41.82168591759234</v>
      </c>
    </row>
    <row r="2805" spans="22:26" x14ac:dyDescent="0.2">
      <c r="V2805" s="5">
        <f t="shared" si="144"/>
        <v>2804</v>
      </c>
      <c r="W2805" s="5">
        <v>44.521147595326468</v>
      </c>
      <c r="X2805" s="5"/>
      <c r="Y2805" s="5">
        <f t="shared" si="144"/>
        <v>2804</v>
      </c>
      <c r="Z2805">
        <v>44.492014991997628</v>
      </c>
    </row>
    <row r="2806" spans="22:26" x14ac:dyDescent="0.2">
      <c r="V2806" s="5">
        <f t="shared" ref="V2806:Y2825" si="145">ROW()-1</f>
        <v>2805</v>
      </c>
      <c r="W2806" s="5">
        <v>46.452288179072873</v>
      </c>
      <c r="X2806" s="5"/>
      <c r="Y2806" s="5">
        <f t="shared" si="145"/>
        <v>2805</v>
      </c>
      <c r="Z2806">
        <v>42.417801023046614</v>
      </c>
    </row>
    <row r="2807" spans="22:26" x14ac:dyDescent="0.2">
      <c r="V2807" s="5">
        <f t="shared" si="145"/>
        <v>2806</v>
      </c>
      <c r="W2807" s="5">
        <v>47.595303119365433</v>
      </c>
      <c r="X2807" s="5"/>
      <c r="Y2807" s="5">
        <f t="shared" si="145"/>
        <v>2806</v>
      </c>
      <c r="Z2807">
        <v>41.512940364714254</v>
      </c>
    </row>
    <row r="2808" spans="22:26" x14ac:dyDescent="0.2">
      <c r="V2808" s="5">
        <f t="shared" si="145"/>
        <v>2807</v>
      </c>
      <c r="W2808" s="5">
        <v>45.875264373210292</v>
      </c>
      <c r="X2808" s="5"/>
      <c r="Y2808" s="5">
        <f t="shared" si="145"/>
        <v>2807</v>
      </c>
      <c r="Z2808">
        <v>44.398108979247588</v>
      </c>
    </row>
    <row r="2809" spans="22:26" x14ac:dyDescent="0.2">
      <c r="V2809" s="5">
        <f t="shared" si="145"/>
        <v>2808</v>
      </c>
      <c r="W2809" s="5">
        <v>45.241349103558285</v>
      </c>
      <c r="X2809" s="5"/>
      <c r="Y2809" s="5">
        <f t="shared" si="145"/>
        <v>2808</v>
      </c>
      <c r="Z2809">
        <v>42.409453426962529</v>
      </c>
    </row>
    <row r="2810" spans="22:26" x14ac:dyDescent="0.2">
      <c r="V2810" s="5">
        <f t="shared" si="145"/>
        <v>2809</v>
      </c>
      <c r="W2810" s="5">
        <v>46.951474416233509</v>
      </c>
      <c r="X2810" s="5"/>
      <c r="Y2810" s="5">
        <f t="shared" si="145"/>
        <v>2809</v>
      </c>
      <c r="Z2810">
        <v>44.78563908210549</v>
      </c>
    </row>
    <row r="2811" spans="22:26" x14ac:dyDescent="0.2">
      <c r="V2811" s="5">
        <f t="shared" si="145"/>
        <v>2810</v>
      </c>
      <c r="W2811" s="5">
        <v>47.019276456624326</v>
      </c>
      <c r="X2811" s="5"/>
      <c r="Y2811" s="5">
        <f t="shared" si="145"/>
        <v>2810</v>
      </c>
      <c r="Z2811">
        <v>43.087172952703376</v>
      </c>
    </row>
    <row r="2812" spans="22:26" x14ac:dyDescent="0.2">
      <c r="V2812" s="5">
        <f t="shared" si="145"/>
        <v>2811</v>
      </c>
      <c r="W2812" s="5">
        <v>45.311600274042377</v>
      </c>
      <c r="X2812" s="5"/>
      <c r="Y2812" s="5">
        <f t="shared" si="145"/>
        <v>2811</v>
      </c>
      <c r="Z2812">
        <v>42.429667455061846</v>
      </c>
    </row>
    <row r="2813" spans="22:26" x14ac:dyDescent="0.2">
      <c r="V2813" s="5">
        <f t="shared" si="145"/>
        <v>2812</v>
      </c>
      <c r="W2813" s="5">
        <v>46.042540081150712</v>
      </c>
      <c r="X2813" s="5"/>
      <c r="Y2813" s="5">
        <f t="shared" si="145"/>
        <v>2812</v>
      </c>
      <c r="Z2813">
        <v>44.61678371384015</v>
      </c>
    </row>
    <row r="2814" spans="22:26" x14ac:dyDescent="0.2">
      <c r="V2814" s="5">
        <f t="shared" si="145"/>
        <v>2813</v>
      </c>
      <c r="W2814" s="5">
        <v>47.711612968822735</v>
      </c>
      <c r="X2814" s="5"/>
      <c r="Y2814" s="5">
        <f t="shared" si="145"/>
        <v>2813</v>
      </c>
      <c r="Z2814">
        <v>44.339876047983516</v>
      </c>
    </row>
    <row r="2815" spans="22:26" x14ac:dyDescent="0.2">
      <c r="V2815" s="5">
        <f t="shared" si="145"/>
        <v>2814</v>
      </c>
      <c r="W2815" s="5">
        <v>44.603109608153765</v>
      </c>
      <c r="X2815" s="5"/>
      <c r="Y2815" s="5">
        <f t="shared" si="145"/>
        <v>2814</v>
      </c>
      <c r="Z2815">
        <v>42.413647091002979</v>
      </c>
    </row>
    <row r="2816" spans="22:26" x14ac:dyDescent="0.2">
      <c r="V2816" s="5">
        <f t="shared" si="145"/>
        <v>2815</v>
      </c>
      <c r="W2816" s="5">
        <v>45.433328872645497</v>
      </c>
      <c r="X2816" s="5"/>
      <c r="Y2816" s="5">
        <f t="shared" si="145"/>
        <v>2815</v>
      </c>
      <c r="Z2816">
        <v>44.276889414287695</v>
      </c>
    </row>
    <row r="2817" spans="22:26" x14ac:dyDescent="0.2">
      <c r="V2817" s="5">
        <f t="shared" si="145"/>
        <v>2816</v>
      </c>
      <c r="W2817" s="5">
        <v>43.018104490056764</v>
      </c>
      <c r="X2817" s="5"/>
      <c r="Y2817" s="5">
        <f t="shared" si="145"/>
        <v>2816</v>
      </c>
      <c r="Z2817">
        <v>43.830846197466293</v>
      </c>
    </row>
    <row r="2818" spans="22:26" x14ac:dyDescent="0.2">
      <c r="V2818" s="5">
        <f t="shared" si="145"/>
        <v>2817</v>
      </c>
      <c r="W2818" s="5">
        <v>45.911409624120608</v>
      </c>
      <c r="X2818" s="5"/>
      <c r="Y2818" s="5">
        <f t="shared" si="145"/>
        <v>2817</v>
      </c>
      <c r="Z2818">
        <v>44.212998370366392</v>
      </c>
    </row>
    <row r="2819" spans="22:26" x14ac:dyDescent="0.2">
      <c r="V2819" s="5">
        <f t="shared" si="145"/>
        <v>2818</v>
      </c>
      <c r="W2819" s="5">
        <v>47.899126900805982</v>
      </c>
      <c r="X2819" s="5"/>
      <c r="Y2819" s="5">
        <f t="shared" si="145"/>
        <v>2818</v>
      </c>
      <c r="Z2819">
        <v>43.70666884956438</v>
      </c>
    </row>
    <row r="2820" spans="22:26" x14ac:dyDescent="0.2">
      <c r="V2820" s="5">
        <f t="shared" si="145"/>
        <v>2819</v>
      </c>
      <c r="W2820" s="5">
        <v>45.279967545924102</v>
      </c>
      <c r="X2820" s="5"/>
      <c r="Y2820" s="5">
        <f t="shared" si="145"/>
        <v>2819</v>
      </c>
      <c r="Z2820">
        <v>43.0548167882108</v>
      </c>
    </row>
    <row r="2821" spans="22:26" x14ac:dyDescent="0.2">
      <c r="V2821" s="5">
        <f t="shared" si="145"/>
        <v>2820</v>
      </c>
      <c r="W2821" s="5">
        <v>45.794563821992554</v>
      </c>
      <c r="X2821" s="5"/>
      <c r="Y2821" s="5">
        <f t="shared" si="145"/>
        <v>2820</v>
      </c>
      <c r="Z2821">
        <v>43.456688806838457</v>
      </c>
    </row>
    <row r="2822" spans="22:26" x14ac:dyDescent="0.2">
      <c r="V2822" s="5">
        <f t="shared" si="145"/>
        <v>2821</v>
      </c>
      <c r="W2822" s="5">
        <v>45.235716298281837</v>
      </c>
      <c r="X2822" s="5"/>
      <c r="Y2822" s="5">
        <f t="shared" si="145"/>
        <v>2821</v>
      </c>
      <c r="Z2822">
        <v>41.305684384778083</v>
      </c>
    </row>
    <row r="2823" spans="22:26" x14ac:dyDescent="0.2">
      <c r="V2823" s="5">
        <f t="shared" si="145"/>
        <v>2822</v>
      </c>
      <c r="W2823" s="5">
        <v>44.436252067750992</v>
      </c>
      <c r="X2823" s="5"/>
      <c r="Y2823" s="5">
        <f t="shared" si="145"/>
        <v>2822</v>
      </c>
      <c r="Z2823">
        <v>43.526542088857219</v>
      </c>
    </row>
    <row r="2824" spans="22:26" x14ac:dyDescent="0.2">
      <c r="V2824" s="5">
        <f t="shared" si="145"/>
        <v>2823</v>
      </c>
      <c r="W2824" s="5">
        <v>46.194523228838079</v>
      </c>
      <c r="X2824" s="5"/>
      <c r="Y2824" s="5">
        <f t="shared" si="145"/>
        <v>2823</v>
      </c>
      <c r="Z2824">
        <v>44.015699425151745</v>
      </c>
    </row>
    <row r="2825" spans="22:26" x14ac:dyDescent="0.2">
      <c r="V2825" s="5">
        <f t="shared" si="145"/>
        <v>2824</v>
      </c>
      <c r="W2825" s="5">
        <v>46.859408395364603</v>
      </c>
      <c r="X2825" s="5"/>
      <c r="Y2825" s="5">
        <f t="shared" si="145"/>
        <v>2824</v>
      </c>
      <c r="Z2825">
        <v>45.203155269766214</v>
      </c>
    </row>
    <row r="2826" spans="22:26" x14ac:dyDescent="0.2">
      <c r="V2826" s="5">
        <f t="shared" ref="V2826:Y2845" si="146">ROW()-1</f>
        <v>2825</v>
      </c>
      <c r="W2826" s="5">
        <v>44.139232107718428</v>
      </c>
      <c r="X2826" s="5"/>
      <c r="Y2826" s="5">
        <f t="shared" si="146"/>
        <v>2825</v>
      </c>
      <c r="Z2826">
        <v>41.848070529153723</v>
      </c>
    </row>
    <row r="2827" spans="22:26" x14ac:dyDescent="0.2">
      <c r="V2827" s="5">
        <f t="shared" si="146"/>
        <v>2826</v>
      </c>
      <c r="W2827" s="5">
        <v>44.160971513202462</v>
      </c>
      <c r="X2827" s="5"/>
      <c r="Y2827" s="5">
        <f t="shared" si="146"/>
        <v>2826</v>
      </c>
      <c r="Z2827">
        <v>43.402333377207349</v>
      </c>
    </row>
    <row r="2828" spans="22:26" x14ac:dyDescent="0.2">
      <c r="V2828" s="5">
        <f t="shared" si="146"/>
        <v>2827</v>
      </c>
      <c r="W2828" s="5">
        <v>47.101105033403776</v>
      </c>
      <c r="X2828" s="5"/>
      <c r="Y2828" s="5">
        <f t="shared" si="146"/>
        <v>2827</v>
      </c>
      <c r="Z2828">
        <v>43.95045400559124</v>
      </c>
    </row>
    <row r="2829" spans="22:26" x14ac:dyDescent="0.2">
      <c r="V2829" s="5">
        <f t="shared" si="146"/>
        <v>2828</v>
      </c>
      <c r="W2829" s="5">
        <v>44.072626191986473</v>
      </c>
      <c r="X2829" s="5"/>
      <c r="Y2829" s="5">
        <f t="shared" si="146"/>
        <v>2828</v>
      </c>
      <c r="Z2829">
        <v>42.286249521593035</v>
      </c>
    </row>
    <row r="2830" spans="22:26" x14ac:dyDescent="0.2">
      <c r="V2830" s="5">
        <f t="shared" si="146"/>
        <v>2829</v>
      </c>
      <c r="W2830" s="5">
        <v>45.417719205320338</v>
      </c>
      <c r="X2830" s="5"/>
      <c r="Y2830" s="5">
        <f t="shared" si="146"/>
        <v>2829</v>
      </c>
      <c r="Z2830">
        <v>42.316320516783527</v>
      </c>
    </row>
    <row r="2831" spans="22:26" x14ac:dyDescent="0.2">
      <c r="V2831" s="5">
        <f t="shared" si="146"/>
        <v>2830</v>
      </c>
      <c r="W2831" s="5">
        <v>47.264457094878637</v>
      </c>
      <c r="X2831" s="5"/>
      <c r="Y2831" s="5">
        <f t="shared" si="146"/>
        <v>2830</v>
      </c>
      <c r="Z2831">
        <v>41.435215590678261</v>
      </c>
    </row>
    <row r="2832" spans="22:26" x14ac:dyDescent="0.2">
      <c r="V2832" s="5">
        <f t="shared" si="146"/>
        <v>2831</v>
      </c>
      <c r="W2832" s="5">
        <v>47.278127842269143</v>
      </c>
      <c r="X2832" s="5"/>
      <c r="Y2832" s="5">
        <f t="shared" si="146"/>
        <v>2831</v>
      </c>
      <c r="Z2832">
        <v>42.791578428533875</v>
      </c>
    </row>
    <row r="2833" spans="22:26" x14ac:dyDescent="0.2">
      <c r="V2833" s="5">
        <f t="shared" si="146"/>
        <v>2832</v>
      </c>
      <c r="W2833" s="5">
        <v>44.963955105158085</v>
      </c>
      <c r="X2833" s="5"/>
      <c r="Y2833" s="5">
        <f t="shared" si="146"/>
        <v>2832</v>
      </c>
      <c r="Z2833">
        <v>43.302143017737528</v>
      </c>
    </row>
    <row r="2834" spans="22:26" x14ac:dyDescent="0.2">
      <c r="V2834" s="5">
        <f t="shared" si="146"/>
        <v>2833</v>
      </c>
      <c r="W2834" s="5">
        <v>46.031433183237667</v>
      </c>
      <c r="X2834" s="5"/>
      <c r="Y2834" s="5">
        <f t="shared" si="146"/>
        <v>2833</v>
      </c>
      <c r="Z2834">
        <v>43.087545235468809</v>
      </c>
    </row>
    <row r="2835" spans="22:26" x14ac:dyDescent="0.2">
      <c r="V2835" s="5">
        <f t="shared" si="146"/>
        <v>2834</v>
      </c>
      <c r="W2835" s="5">
        <v>45.833422462313592</v>
      </c>
      <c r="X2835" s="5"/>
      <c r="Y2835" s="5">
        <f t="shared" si="146"/>
        <v>2834</v>
      </c>
      <c r="Z2835">
        <v>42.224248900605289</v>
      </c>
    </row>
    <row r="2836" spans="22:26" x14ac:dyDescent="0.2">
      <c r="V2836" s="5">
        <f t="shared" si="146"/>
        <v>2835</v>
      </c>
      <c r="W2836" s="5">
        <v>45.235436324102132</v>
      </c>
      <c r="X2836" s="5"/>
      <c r="Y2836" s="5">
        <f t="shared" si="146"/>
        <v>2835</v>
      </c>
      <c r="Z2836">
        <v>45.685299203058833</v>
      </c>
    </row>
    <row r="2837" spans="22:26" x14ac:dyDescent="0.2">
      <c r="V2837" s="5">
        <f t="shared" si="146"/>
        <v>2836</v>
      </c>
      <c r="W2837" s="5">
        <v>47.154418986683496</v>
      </c>
      <c r="X2837" s="5"/>
      <c r="Y2837" s="5">
        <f t="shared" si="146"/>
        <v>2836</v>
      </c>
      <c r="Z2837">
        <v>42.37012399909456</v>
      </c>
    </row>
    <row r="2838" spans="22:26" x14ac:dyDescent="0.2">
      <c r="V2838" s="5">
        <f t="shared" si="146"/>
        <v>2837</v>
      </c>
      <c r="W2838" s="5">
        <v>46.669405334267324</v>
      </c>
      <c r="X2838" s="5"/>
      <c r="Y2838" s="5">
        <f t="shared" si="146"/>
        <v>2837</v>
      </c>
      <c r="Z2838">
        <v>44.39829258204179</v>
      </c>
    </row>
    <row r="2839" spans="22:26" x14ac:dyDescent="0.2">
      <c r="V2839" s="5">
        <f t="shared" si="146"/>
        <v>2838</v>
      </c>
      <c r="W2839" s="5">
        <v>45.476620835022082</v>
      </c>
      <c r="X2839" s="5"/>
      <c r="Y2839" s="5">
        <f t="shared" si="146"/>
        <v>2838</v>
      </c>
      <c r="Z2839">
        <v>43.097262611249242</v>
      </c>
    </row>
    <row r="2840" spans="22:26" x14ac:dyDescent="0.2">
      <c r="V2840" s="5">
        <f t="shared" si="146"/>
        <v>2839</v>
      </c>
      <c r="W2840" s="5">
        <v>45.782399278071978</v>
      </c>
      <c r="X2840" s="5"/>
      <c r="Y2840" s="5">
        <f t="shared" si="146"/>
        <v>2839</v>
      </c>
      <c r="Z2840">
        <v>44.973093106952071</v>
      </c>
    </row>
    <row r="2841" spans="22:26" x14ac:dyDescent="0.2">
      <c r="V2841" s="5">
        <f t="shared" si="146"/>
        <v>2840</v>
      </c>
      <c r="W2841" s="5">
        <v>46.893238951784845</v>
      </c>
      <c r="X2841" s="5"/>
      <c r="Y2841" s="5">
        <f t="shared" si="146"/>
        <v>2840</v>
      </c>
      <c r="Z2841">
        <v>42.152599813454032</v>
      </c>
    </row>
    <row r="2842" spans="22:26" x14ac:dyDescent="0.2">
      <c r="V2842" s="5">
        <f t="shared" si="146"/>
        <v>2841</v>
      </c>
      <c r="W2842" s="5">
        <v>44.524109397730662</v>
      </c>
      <c r="X2842" s="5"/>
      <c r="Y2842" s="5">
        <f t="shared" si="146"/>
        <v>2841</v>
      </c>
      <c r="Z2842">
        <v>43.764878812252263</v>
      </c>
    </row>
    <row r="2843" spans="22:26" x14ac:dyDescent="0.2">
      <c r="V2843" s="5">
        <f t="shared" si="146"/>
        <v>2842</v>
      </c>
      <c r="W2843" s="5">
        <v>44.924867539008432</v>
      </c>
      <c r="X2843" s="5"/>
      <c r="Y2843" s="5">
        <f t="shared" si="146"/>
        <v>2842</v>
      </c>
      <c r="Z2843">
        <v>45.379845942007002</v>
      </c>
    </row>
    <row r="2844" spans="22:26" x14ac:dyDescent="0.2">
      <c r="V2844" s="5">
        <f t="shared" si="146"/>
        <v>2843</v>
      </c>
      <c r="W2844" s="5">
        <v>46.630914434880815</v>
      </c>
      <c r="X2844" s="5"/>
      <c r="Y2844" s="5">
        <f t="shared" si="146"/>
        <v>2843</v>
      </c>
      <c r="Z2844">
        <v>42.21284498768</v>
      </c>
    </row>
    <row r="2845" spans="22:26" x14ac:dyDescent="0.2">
      <c r="V2845" s="5">
        <f t="shared" si="146"/>
        <v>2844</v>
      </c>
      <c r="W2845" s="5">
        <v>47.453229875875941</v>
      </c>
      <c r="X2845" s="5"/>
      <c r="Y2845" s="5">
        <f t="shared" si="146"/>
        <v>2844</v>
      </c>
      <c r="Z2845">
        <v>43.495535769459707</v>
      </c>
    </row>
    <row r="2846" spans="22:26" x14ac:dyDescent="0.2">
      <c r="V2846" s="5">
        <f t="shared" ref="V2846:Y2865" si="147">ROW()-1</f>
        <v>2845</v>
      </c>
      <c r="W2846" s="5">
        <v>45.107913692721375</v>
      </c>
      <c r="X2846" s="5"/>
      <c r="Y2846" s="5">
        <f t="shared" si="147"/>
        <v>2845</v>
      </c>
      <c r="Z2846">
        <v>42.784289516102483</v>
      </c>
    </row>
    <row r="2847" spans="22:26" x14ac:dyDescent="0.2">
      <c r="V2847" s="5">
        <f t="shared" si="147"/>
        <v>2846</v>
      </c>
      <c r="W2847" s="5">
        <v>46.100397533375983</v>
      </c>
      <c r="X2847" s="5"/>
      <c r="Y2847" s="5">
        <f t="shared" si="147"/>
        <v>2846</v>
      </c>
      <c r="Z2847">
        <v>41.928327555828815</v>
      </c>
    </row>
    <row r="2848" spans="22:26" x14ac:dyDescent="0.2">
      <c r="V2848" s="5">
        <f t="shared" si="147"/>
        <v>2847</v>
      </c>
      <c r="W2848" s="5">
        <v>45.030088860583419</v>
      </c>
      <c r="X2848" s="5"/>
      <c r="Y2848" s="5">
        <f t="shared" si="147"/>
        <v>2847</v>
      </c>
      <c r="Z2848">
        <v>42.695183520920295</v>
      </c>
    </row>
    <row r="2849" spans="22:26" x14ac:dyDescent="0.2">
      <c r="V2849" s="5">
        <f t="shared" si="147"/>
        <v>2848</v>
      </c>
      <c r="W2849" s="5">
        <v>45.636662161767248</v>
      </c>
      <c r="X2849" s="5"/>
      <c r="Y2849" s="5">
        <f t="shared" si="147"/>
        <v>2848</v>
      </c>
      <c r="Z2849">
        <v>44.314984376859286</v>
      </c>
    </row>
    <row r="2850" spans="22:26" x14ac:dyDescent="0.2">
      <c r="V2850" s="5">
        <f t="shared" si="147"/>
        <v>2849</v>
      </c>
      <c r="W2850" s="5">
        <v>44.883348450825345</v>
      </c>
      <c r="X2850" s="5"/>
      <c r="Y2850" s="5">
        <f t="shared" si="147"/>
        <v>2849</v>
      </c>
      <c r="Z2850">
        <v>45.590485206377302</v>
      </c>
    </row>
    <row r="2851" spans="22:26" x14ac:dyDescent="0.2">
      <c r="V2851" s="5">
        <f t="shared" si="147"/>
        <v>2850</v>
      </c>
      <c r="W2851" s="5">
        <v>46.707995442591923</v>
      </c>
      <c r="X2851" s="5"/>
      <c r="Y2851" s="5">
        <f t="shared" si="147"/>
        <v>2850</v>
      </c>
      <c r="Z2851">
        <v>42.120828139530737</v>
      </c>
    </row>
    <row r="2852" spans="22:26" x14ac:dyDescent="0.2">
      <c r="V2852" s="5">
        <f t="shared" si="147"/>
        <v>2851</v>
      </c>
      <c r="W2852" s="5">
        <v>46.286269969846153</v>
      </c>
      <c r="X2852" s="5"/>
      <c r="Y2852" s="5">
        <f t="shared" si="147"/>
        <v>2851</v>
      </c>
      <c r="Z2852">
        <v>43.329838404578219</v>
      </c>
    </row>
    <row r="2853" spans="22:26" x14ac:dyDescent="0.2">
      <c r="V2853" s="5">
        <f t="shared" si="147"/>
        <v>2852</v>
      </c>
      <c r="W2853" s="5">
        <v>46.914131681052368</v>
      </c>
      <c r="X2853" s="5"/>
      <c r="Y2853" s="5">
        <f t="shared" si="147"/>
        <v>2852</v>
      </c>
      <c r="Z2853">
        <v>43.746563827205911</v>
      </c>
    </row>
    <row r="2854" spans="22:26" x14ac:dyDescent="0.2">
      <c r="V2854" s="5">
        <f t="shared" si="147"/>
        <v>2853</v>
      </c>
      <c r="W2854" s="5">
        <v>45.711969038082572</v>
      </c>
      <c r="X2854" s="5"/>
      <c r="Y2854" s="5">
        <f t="shared" si="147"/>
        <v>2853</v>
      </c>
      <c r="Z2854">
        <v>44.732540102424814</v>
      </c>
    </row>
    <row r="2855" spans="22:26" x14ac:dyDescent="0.2">
      <c r="V2855" s="5">
        <f t="shared" si="147"/>
        <v>2854</v>
      </c>
      <c r="W2855" s="5">
        <v>47.100584290913424</v>
      </c>
      <c r="X2855" s="5"/>
      <c r="Y2855" s="5">
        <f t="shared" si="147"/>
        <v>2854</v>
      </c>
      <c r="Z2855">
        <v>43.913131097883515</v>
      </c>
    </row>
    <row r="2856" spans="22:26" x14ac:dyDescent="0.2">
      <c r="V2856" s="5">
        <f t="shared" si="147"/>
        <v>2855</v>
      </c>
      <c r="W2856" s="5">
        <v>44.192999826092922</v>
      </c>
      <c r="X2856" s="5"/>
      <c r="Y2856" s="5">
        <f t="shared" si="147"/>
        <v>2855</v>
      </c>
      <c r="Z2856">
        <v>44.216400836895851</v>
      </c>
    </row>
    <row r="2857" spans="22:26" x14ac:dyDescent="0.2">
      <c r="V2857" s="5">
        <f t="shared" si="147"/>
        <v>2856</v>
      </c>
      <c r="W2857" s="5">
        <v>45.616428774960355</v>
      </c>
      <c r="X2857" s="5"/>
      <c r="Y2857" s="5">
        <f t="shared" si="147"/>
        <v>2856</v>
      </c>
      <c r="Z2857">
        <v>43.697697691567143</v>
      </c>
    </row>
    <row r="2858" spans="22:26" x14ac:dyDescent="0.2">
      <c r="V2858" s="5">
        <f t="shared" si="147"/>
        <v>2857</v>
      </c>
      <c r="W2858" s="5">
        <v>46.721560265615167</v>
      </c>
      <c r="X2858" s="5"/>
      <c r="Y2858" s="5">
        <f t="shared" si="147"/>
        <v>2857</v>
      </c>
      <c r="Z2858">
        <v>44.752130437787308</v>
      </c>
    </row>
    <row r="2859" spans="22:26" x14ac:dyDescent="0.2">
      <c r="V2859" s="5">
        <f t="shared" si="147"/>
        <v>2858</v>
      </c>
      <c r="W2859" s="5">
        <v>43.550124266240886</v>
      </c>
      <c r="X2859" s="5"/>
      <c r="Y2859" s="5">
        <f t="shared" si="147"/>
        <v>2858</v>
      </c>
      <c r="Z2859">
        <v>44.552481232707109</v>
      </c>
    </row>
    <row r="2860" spans="22:26" x14ac:dyDescent="0.2">
      <c r="V2860" s="5">
        <f t="shared" si="147"/>
        <v>2859</v>
      </c>
      <c r="W2860" s="5">
        <v>45.43836895249737</v>
      </c>
      <c r="X2860" s="5"/>
      <c r="Y2860" s="5">
        <f t="shared" si="147"/>
        <v>2859</v>
      </c>
      <c r="Z2860">
        <v>41.148448206634583</v>
      </c>
    </row>
    <row r="2861" spans="22:26" x14ac:dyDescent="0.2">
      <c r="V2861" s="5">
        <f t="shared" si="147"/>
        <v>2860</v>
      </c>
      <c r="W2861" s="5">
        <v>46.961625524361295</v>
      </c>
      <c r="X2861" s="5"/>
      <c r="Y2861" s="5">
        <f t="shared" si="147"/>
        <v>2860</v>
      </c>
      <c r="Z2861">
        <v>41.756469354114209</v>
      </c>
    </row>
    <row r="2862" spans="22:26" x14ac:dyDescent="0.2">
      <c r="V2862" s="5">
        <f t="shared" si="147"/>
        <v>2861</v>
      </c>
      <c r="W2862" s="5">
        <v>49.182236974508754</v>
      </c>
      <c r="X2862" s="5"/>
      <c r="Y2862" s="5">
        <f t="shared" si="147"/>
        <v>2861</v>
      </c>
      <c r="Z2862">
        <v>45.657634227806419</v>
      </c>
    </row>
    <row r="2863" spans="22:26" x14ac:dyDescent="0.2">
      <c r="V2863" s="5">
        <f t="shared" si="147"/>
        <v>2862</v>
      </c>
      <c r="W2863" s="5">
        <v>45.672593441010484</v>
      </c>
      <c r="X2863" s="5"/>
      <c r="Y2863" s="5">
        <f t="shared" si="147"/>
        <v>2862</v>
      </c>
      <c r="Z2863">
        <v>42.115255805983111</v>
      </c>
    </row>
    <row r="2864" spans="22:26" x14ac:dyDescent="0.2">
      <c r="V2864" s="5">
        <f t="shared" si="147"/>
        <v>2863</v>
      </c>
      <c r="W2864" s="5">
        <v>44.932492440476452</v>
      </c>
      <c r="X2864" s="5"/>
      <c r="Y2864" s="5">
        <f t="shared" si="147"/>
        <v>2863</v>
      </c>
      <c r="Z2864">
        <v>44.082417733915975</v>
      </c>
    </row>
    <row r="2865" spans="22:26" x14ac:dyDescent="0.2">
      <c r="V2865" s="5">
        <f t="shared" si="147"/>
        <v>2864</v>
      </c>
      <c r="W2865" s="5">
        <v>45.648324283651057</v>
      </c>
      <c r="X2865" s="5"/>
      <c r="Y2865" s="5">
        <f t="shared" si="147"/>
        <v>2864</v>
      </c>
      <c r="Z2865">
        <v>42.560765570076391</v>
      </c>
    </row>
    <row r="2866" spans="22:26" x14ac:dyDescent="0.2">
      <c r="V2866" s="5">
        <f t="shared" ref="V2866:Y2885" si="148">ROW()-1</f>
        <v>2865</v>
      </c>
      <c r="W2866" s="5">
        <v>43.512729979157392</v>
      </c>
      <c r="X2866" s="5"/>
      <c r="Y2866" s="5">
        <f t="shared" si="148"/>
        <v>2865</v>
      </c>
      <c r="Z2866">
        <v>42.694413018640844</v>
      </c>
    </row>
    <row r="2867" spans="22:26" x14ac:dyDescent="0.2">
      <c r="V2867" s="5">
        <f t="shared" si="148"/>
        <v>2866</v>
      </c>
      <c r="W2867" s="5">
        <v>46.049211325739229</v>
      </c>
      <c r="X2867" s="5"/>
      <c r="Y2867" s="5">
        <f t="shared" si="148"/>
        <v>2866</v>
      </c>
      <c r="Z2867">
        <v>44.740563773529303</v>
      </c>
    </row>
    <row r="2868" spans="22:26" x14ac:dyDescent="0.2">
      <c r="V2868" s="5">
        <f t="shared" si="148"/>
        <v>2867</v>
      </c>
      <c r="W2868" s="5">
        <v>45.039395675697982</v>
      </c>
      <c r="X2868" s="5"/>
      <c r="Y2868" s="5">
        <f t="shared" si="148"/>
        <v>2867</v>
      </c>
      <c r="Z2868">
        <v>44.576685400678173</v>
      </c>
    </row>
    <row r="2869" spans="22:26" x14ac:dyDescent="0.2">
      <c r="V2869" s="5">
        <f t="shared" si="148"/>
        <v>2868</v>
      </c>
      <c r="W2869" s="5">
        <v>44.832220411358193</v>
      </c>
      <c r="X2869" s="5"/>
      <c r="Y2869" s="5">
        <f t="shared" si="148"/>
        <v>2868</v>
      </c>
      <c r="Z2869">
        <v>41.905132285911684</v>
      </c>
    </row>
    <row r="2870" spans="22:26" x14ac:dyDescent="0.2">
      <c r="V2870" s="5">
        <f t="shared" si="148"/>
        <v>2869</v>
      </c>
      <c r="W2870" s="5">
        <v>47.968320351143589</v>
      </c>
      <c r="X2870" s="5"/>
      <c r="Y2870" s="5">
        <f t="shared" si="148"/>
        <v>2869</v>
      </c>
      <c r="Z2870">
        <v>43.870846022711994</v>
      </c>
    </row>
    <row r="2871" spans="22:26" x14ac:dyDescent="0.2">
      <c r="V2871" s="5">
        <f t="shared" si="148"/>
        <v>2870</v>
      </c>
      <c r="W2871" s="5">
        <v>45.471160920998109</v>
      </c>
      <c r="X2871" s="5"/>
      <c r="Y2871" s="5">
        <f t="shared" si="148"/>
        <v>2870</v>
      </c>
      <c r="Z2871">
        <v>42.825559262184953</v>
      </c>
    </row>
    <row r="2872" spans="22:26" x14ac:dyDescent="0.2">
      <c r="V2872" s="5">
        <f t="shared" si="148"/>
        <v>2871</v>
      </c>
      <c r="W2872" s="5">
        <v>45.305149108128361</v>
      </c>
      <c r="X2872" s="5"/>
      <c r="Y2872" s="5">
        <f t="shared" si="148"/>
        <v>2871</v>
      </c>
      <c r="Z2872">
        <v>42.607620763615969</v>
      </c>
    </row>
    <row r="2873" spans="22:26" x14ac:dyDescent="0.2">
      <c r="V2873" s="5">
        <f t="shared" si="148"/>
        <v>2872</v>
      </c>
      <c r="W2873" s="5">
        <v>44.46308787962947</v>
      </c>
      <c r="X2873" s="5"/>
      <c r="Y2873" s="5">
        <f t="shared" si="148"/>
        <v>2872</v>
      </c>
      <c r="Z2873">
        <v>45.212478540389029</v>
      </c>
    </row>
    <row r="2874" spans="22:26" x14ac:dyDescent="0.2">
      <c r="V2874" s="5">
        <f t="shared" si="148"/>
        <v>2873</v>
      </c>
      <c r="W2874" s="5">
        <v>46.008835067502254</v>
      </c>
      <c r="X2874" s="5"/>
      <c r="Y2874" s="5">
        <f t="shared" si="148"/>
        <v>2873</v>
      </c>
      <c r="Z2874">
        <v>44.270585460977728</v>
      </c>
    </row>
    <row r="2875" spans="22:26" x14ac:dyDescent="0.2">
      <c r="V2875" s="5">
        <f t="shared" si="148"/>
        <v>2874</v>
      </c>
      <c r="W2875" s="5">
        <v>47.603675583231201</v>
      </c>
      <c r="X2875" s="5"/>
      <c r="Y2875" s="5">
        <f t="shared" si="148"/>
        <v>2874</v>
      </c>
      <c r="Z2875">
        <v>44.21600507971953</v>
      </c>
    </row>
    <row r="2876" spans="22:26" x14ac:dyDescent="0.2">
      <c r="V2876" s="5">
        <f t="shared" si="148"/>
        <v>2875</v>
      </c>
      <c r="W2876" s="5">
        <v>47.194403702539397</v>
      </c>
      <c r="X2876" s="5"/>
      <c r="Y2876" s="5">
        <f t="shared" si="148"/>
        <v>2875</v>
      </c>
      <c r="Z2876">
        <v>42.971343126071154</v>
      </c>
    </row>
    <row r="2877" spans="22:26" x14ac:dyDescent="0.2">
      <c r="V2877" s="5">
        <f t="shared" si="148"/>
        <v>2876</v>
      </c>
      <c r="W2877" s="5">
        <v>46.140926958347002</v>
      </c>
      <c r="X2877" s="5"/>
      <c r="Y2877" s="5">
        <f t="shared" si="148"/>
        <v>2876</v>
      </c>
      <c r="Z2877">
        <v>44.747652527117481</v>
      </c>
    </row>
    <row r="2878" spans="22:26" x14ac:dyDescent="0.2">
      <c r="V2878" s="5">
        <f t="shared" si="148"/>
        <v>2877</v>
      </c>
      <c r="W2878" s="5">
        <v>46.368229006195243</v>
      </c>
      <c r="X2878" s="5"/>
      <c r="Y2878" s="5">
        <f t="shared" si="148"/>
        <v>2877</v>
      </c>
      <c r="Z2878">
        <v>43.329223888571526</v>
      </c>
    </row>
    <row r="2879" spans="22:26" x14ac:dyDescent="0.2">
      <c r="V2879" s="5">
        <f t="shared" si="148"/>
        <v>2878</v>
      </c>
      <c r="W2879" s="5">
        <v>48.097910998816417</v>
      </c>
      <c r="X2879" s="5"/>
      <c r="Y2879" s="5">
        <f t="shared" si="148"/>
        <v>2878</v>
      </c>
      <c r="Z2879">
        <v>44.114979716526044</v>
      </c>
    </row>
    <row r="2880" spans="22:26" x14ac:dyDescent="0.2">
      <c r="V2880" s="5">
        <f t="shared" si="148"/>
        <v>2879</v>
      </c>
      <c r="W2880" s="5">
        <v>44.823741487350695</v>
      </c>
      <c r="X2880" s="5"/>
      <c r="Y2880" s="5">
        <f t="shared" si="148"/>
        <v>2879</v>
      </c>
      <c r="Z2880">
        <v>44.264850663719258</v>
      </c>
    </row>
    <row r="2881" spans="22:26" x14ac:dyDescent="0.2">
      <c r="V2881" s="5">
        <f t="shared" si="148"/>
        <v>2880</v>
      </c>
      <c r="W2881" s="5">
        <v>47.64919144077605</v>
      </c>
      <c r="X2881" s="5"/>
      <c r="Y2881" s="5">
        <f t="shared" si="148"/>
        <v>2880</v>
      </c>
      <c r="Z2881">
        <v>41.966914553847452</v>
      </c>
    </row>
    <row r="2882" spans="22:26" x14ac:dyDescent="0.2">
      <c r="V2882" s="5">
        <f t="shared" si="148"/>
        <v>2881</v>
      </c>
      <c r="W2882" s="5">
        <v>45.764069872028514</v>
      </c>
      <c r="X2882" s="5"/>
      <c r="Y2882" s="5">
        <f t="shared" si="148"/>
        <v>2881</v>
      </c>
      <c r="Z2882">
        <v>44.444381098914725</v>
      </c>
    </row>
    <row r="2883" spans="22:26" x14ac:dyDescent="0.2">
      <c r="V2883" s="5">
        <f t="shared" si="148"/>
        <v>2882</v>
      </c>
      <c r="W2883" s="5">
        <v>46.846707620336936</v>
      </c>
      <c r="X2883" s="5"/>
      <c r="Y2883" s="5">
        <f t="shared" si="148"/>
        <v>2882</v>
      </c>
      <c r="Z2883">
        <v>43.65220335984008</v>
      </c>
    </row>
    <row r="2884" spans="22:26" x14ac:dyDescent="0.2">
      <c r="V2884" s="5">
        <f t="shared" si="148"/>
        <v>2883</v>
      </c>
      <c r="W2884" s="5">
        <v>44.792006915469365</v>
      </c>
      <c r="X2884" s="5"/>
      <c r="Y2884" s="5">
        <f t="shared" si="148"/>
        <v>2883</v>
      </c>
      <c r="Z2884">
        <v>41.860511943896697</v>
      </c>
    </row>
    <row r="2885" spans="22:26" x14ac:dyDescent="0.2">
      <c r="V2885" s="5">
        <f t="shared" si="148"/>
        <v>2884</v>
      </c>
      <c r="W2885" s="5">
        <v>43.509731047368632</v>
      </c>
      <c r="X2885" s="5"/>
      <c r="Y2885" s="5">
        <f t="shared" si="148"/>
        <v>2884</v>
      </c>
      <c r="Z2885">
        <v>46.468965433660969</v>
      </c>
    </row>
    <row r="2886" spans="22:26" x14ac:dyDescent="0.2">
      <c r="V2886" s="5">
        <f t="shared" ref="V2886:Y2905" si="149">ROW()-1</f>
        <v>2885</v>
      </c>
      <c r="W2886" s="5">
        <v>45.209988278089668</v>
      </c>
      <c r="X2886" s="5"/>
      <c r="Y2886" s="5">
        <f t="shared" si="149"/>
        <v>2885</v>
      </c>
      <c r="Z2886">
        <v>43.922453831801505</v>
      </c>
    </row>
    <row r="2887" spans="22:26" x14ac:dyDescent="0.2">
      <c r="V2887" s="5">
        <f t="shared" si="149"/>
        <v>2886</v>
      </c>
      <c r="W2887" s="5">
        <v>43.593394061067777</v>
      </c>
      <c r="X2887" s="5"/>
      <c r="Y2887" s="5">
        <f t="shared" si="149"/>
        <v>2886</v>
      </c>
      <c r="Z2887">
        <v>44.533006001627513</v>
      </c>
    </row>
    <row r="2888" spans="22:26" x14ac:dyDescent="0.2">
      <c r="V2888" s="5">
        <f t="shared" si="149"/>
        <v>2887</v>
      </c>
      <c r="W2888" s="5">
        <v>48.301165764689031</v>
      </c>
      <c r="X2888" s="5"/>
      <c r="Y2888" s="5">
        <f t="shared" si="149"/>
        <v>2887</v>
      </c>
      <c r="Z2888">
        <v>43.599720083557557</v>
      </c>
    </row>
    <row r="2889" spans="22:26" x14ac:dyDescent="0.2">
      <c r="V2889" s="5">
        <f t="shared" si="149"/>
        <v>2888</v>
      </c>
      <c r="W2889" s="5">
        <v>44.888419611900055</v>
      </c>
      <c r="X2889" s="5"/>
      <c r="Y2889" s="5">
        <f t="shared" si="149"/>
        <v>2888</v>
      </c>
      <c r="Z2889">
        <v>45.191802364067243</v>
      </c>
    </row>
    <row r="2890" spans="22:26" x14ac:dyDescent="0.2">
      <c r="V2890" s="5">
        <f t="shared" si="149"/>
        <v>2889</v>
      </c>
      <c r="W2890" s="5">
        <v>45.656771428745181</v>
      </c>
      <c r="X2890" s="5"/>
      <c r="Y2890" s="5">
        <f t="shared" si="149"/>
        <v>2889</v>
      </c>
      <c r="Z2890">
        <v>45.669707116850823</v>
      </c>
    </row>
    <row r="2891" spans="22:26" x14ac:dyDescent="0.2">
      <c r="V2891" s="5">
        <f t="shared" si="149"/>
        <v>2890</v>
      </c>
      <c r="W2891" s="5">
        <v>43.545815385693587</v>
      </c>
      <c r="X2891" s="5"/>
      <c r="Y2891" s="5">
        <f t="shared" si="149"/>
        <v>2890</v>
      </c>
      <c r="Z2891">
        <v>45.529563391626247</v>
      </c>
    </row>
    <row r="2892" spans="22:26" x14ac:dyDescent="0.2">
      <c r="V2892" s="5">
        <f t="shared" si="149"/>
        <v>2891</v>
      </c>
      <c r="W2892" s="5">
        <v>46.016926818580174</v>
      </c>
      <c r="X2892" s="5"/>
      <c r="Y2892" s="5">
        <f t="shared" si="149"/>
        <v>2891</v>
      </c>
      <c r="Z2892">
        <v>42.173991254350398</v>
      </c>
    </row>
    <row r="2893" spans="22:26" x14ac:dyDescent="0.2">
      <c r="V2893" s="5">
        <f t="shared" si="149"/>
        <v>2892</v>
      </c>
      <c r="W2893" s="5">
        <v>45.353044774147563</v>
      </c>
      <c r="X2893" s="5"/>
      <c r="Y2893" s="5">
        <f t="shared" si="149"/>
        <v>2892</v>
      </c>
      <c r="Z2893">
        <v>41.087410984366947</v>
      </c>
    </row>
    <row r="2894" spans="22:26" x14ac:dyDescent="0.2">
      <c r="V2894" s="5">
        <f t="shared" si="149"/>
        <v>2893</v>
      </c>
      <c r="W2894" s="5">
        <v>43.15403699385304</v>
      </c>
      <c r="X2894" s="5"/>
      <c r="Y2894" s="5">
        <f t="shared" si="149"/>
        <v>2893</v>
      </c>
      <c r="Z2894">
        <v>44.099821155906099</v>
      </c>
    </row>
    <row r="2895" spans="22:26" x14ac:dyDescent="0.2">
      <c r="V2895" s="5">
        <f t="shared" si="149"/>
        <v>2894</v>
      </c>
      <c r="W2895" s="5">
        <v>46.614136635544845</v>
      </c>
      <c r="X2895" s="5"/>
      <c r="Y2895" s="5">
        <f t="shared" si="149"/>
        <v>2894</v>
      </c>
      <c r="Z2895">
        <v>44.244574203604493</v>
      </c>
    </row>
    <row r="2896" spans="22:26" x14ac:dyDescent="0.2">
      <c r="V2896" s="5">
        <f t="shared" si="149"/>
        <v>2895</v>
      </c>
      <c r="W2896" s="5">
        <v>47.50439935356853</v>
      </c>
      <c r="X2896" s="5"/>
      <c r="Y2896" s="5">
        <f t="shared" si="149"/>
        <v>2895</v>
      </c>
      <c r="Z2896">
        <v>43.017305583657638</v>
      </c>
    </row>
    <row r="2897" spans="22:26" x14ac:dyDescent="0.2">
      <c r="V2897" s="5">
        <f t="shared" si="149"/>
        <v>2896</v>
      </c>
      <c r="W2897" s="5">
        <v>45.887750597333365</v>
      </c>
      <c r="X2897" s="5"/>
      <c r="Y2897" s="5">
        <f t="shared" si="149"/>
        <v>2896</v>
      </c>
      <c r="Z2897">
        <v>43.195182549148996</v>
      </c>
    </row>
    <row r="2898" spans="22:26" x14ac:dyDescent="0.2">
      <c r="V2898" s="5">
        <f t="shared" si="149"/>
        <v>2897</v>
      </c>
      <c r="W2898" s="5">
        <v>45.316775333767275</v>
      </c>
      <c r="X2898" s="5"/>
      <c r="Y2898" s="5">
        <f t="shared" si="149"/>
        <v>2897</v>
      </c>
      <c r="Z2898">
        <v>43.731184316322448</v>
      </c>
    </row>
    <row r="2899" spans="22:26" x14ac:dyDescent="0.2">
      <c r="V2899" s="5">
        <f t="shared" si="149"/>
        <v>2898</v>
      </c>
      <c r="W2899" s="5">
        <v>44.322495567311258</v>
      </c>
      <c r="X2899" s="5"/>
      <c r="Y2899" s="5">
        <f t="shared" si="149"/>
        <v>2898</v>
      </c>
      <c r="Z2899">
        <v>42.230610174768174</v>
      </c>
    </row>
    <row r="2900" spans="22:26" x14ac:dyDescent="0.2">
      <c r="V2900" s="5">
        <f t="shared" si="149"/>
        <v>2899</v>
      </c>
      <c r="W2900" s="5">
        <v>47.215977508183848</v>
      </c>
      <c r="X2900" s="5"/>
      <c r="Y2900" s="5">
        <f t="shared" si="149"/>
        <v>2899</v>
      </c>
      <c r="Z2900">
        <v>41.991325533351542</v>
      </c>
    </row>
    <row r="2901" spans="22:26" x14ac:dyDescent="0.2">
      <c r="V2901" s="5">
        <f t="shared" si="149"/>
        <v>2900</v>
      </c>
      <c r="W2901" s="5">
        <v>44.780484068895284</v>
      </c>
      <c r="X2901" s="5"/>
      <c r="Y2901" s="5">
        <f t="shared" si="149"/>
        <v>2900</v>
      </c>
      <c r="Z2901">
        <v>43.026942983597039</v>
      </c>
    </row>
    <row r="2902" spans="22:26" x14ac:dyDescent="0.2">
      <c r="V2902" s="5">
        <f t="shared" si="149"/>
        <v>2901</v>
      </c>
      <c r="W2902" s="5">
        <v>46.54309001757268</v>
      </c>
      <c r="X2902" s="5"/>
      <c r="Y2902" s="5">
        <f t="shared" si="149"/>
        <v>2901</v>
      </c>
      <c r="Z2902">
        <v>43.316311162112711</v>
      </c>
    </row>
    <row r="2903" spans="22:26" x14ac:dyDescent="0.2">
      <c r="V2903" s="5">
        <f t="shared" si="149"/>
        <v>2902</v>
      </c>
      <c r="W2903" s="5">
        <v>46.734314225362283</v>
      </c>
      <c r="X2903" s="5"/>
      <c r="Y2903" s="5">
        <f t="shared" si="149"/>
        <v>2902</v>
      </c>
      <c r="Z2903">
        <v>43.442387594350393</v>
      </c>
    </row>
    <row r="2904" spans="22:26" x14ac:dyDescent="0.2">
      <c r="V2904" s="5">
        <f t="shared" si="149"/>
        <v>2903</v>
      </c>
      <c r="W2904" s="5">
        <v>48.691528459499139</v>
      </c>
      <c r="X2904" s="5"/>
      <c r="Y2904" s="5">
        <f t="shared" si="149"/>
        <v>2903</v>
      </c>
      <c r="Z2904">
        <v>42.676212471264421</v>
      </c>
    </row>
    <row r="2905" spans="22:26" x14ac:dyDescent="0.2">
      <c r="V2905" s="5">
        <f t="shared" si="149"/>
        <v>2904</v>
      </c>
      <c r="W2905" s="5">
        <v>47.661492964800864</v>
      </c>
      <c r="X2905" s="5"/>
      <c r="Y2905" s="5">
        <f t="shared" si="149"/>
        <v>2904</v>
      </c>
      <c r="Z2905">
        <v>42.297147584102035</v>
      </c>
    </row>
    <row r="2906" spans="22:26" x14ac:dyDescent="0.2">
      <c r="V2906" s="5">
        <f t="shared" ref="V2906:Y2925" si="150">ROW()-1</f>
        <v>2905</v>
      </c>
      <c r="W2906" s="5">
        <v>45.601012846843425</v>
      </c>
      <c r="X2906" s="5"/>
      <c r="Y2906" s="5">
        <f t="shared" si="150"/>
        <v>2905</v>
      </c>
      <c r="Z2906">
        <v>43.011872108184981</v>
      </c>
    </row>
    <row r="2907" spans="22:26" x14ac:dyDescent="0.2">
      <c r="V2907" s="5">
        <f t="shared" si="150"/>
        <v>2906</v>
      </c>
      <c r="W2907" s="5">
        <v>49.205353790342635</v>
      </c>
      <c r="X2907" s="5"/>
      <c r="Y2907" s="5">
        <f t="shared" si="150"/>
        <v>2906</v>
      </c>
      <c r="Z2907">
        <v>43.264633075078194</v>
      </c>
    </row>
    <row r="2908" spans="22:26" x14ac:dyDescent="0.2">
      <c r="V2908" s="5">
        <f t="shared" si="150"/>
        <v>2907</v>
      </c>
      <c r="W2908" s="5">
        <v>44.589968793325077</v>
      </c>
      <c r="X2908" s="5"/>
      <c r="Y2908" s="5">
        <f t="shared" si="150"/>
        <v>2907</v>
      </c>
      <c r="Z2908">
        <v>43.83724269886509</v>
      </c>
    </row>
    <row r="2909" spans="22:26" x14ac:dyDescent="0.2">
      <c r="V2909" s="5">
        <f t="shared" si="150"/>
        <v>2908</v>
      </c>
      <c r="W2909" s="5">
        <v>44.095282367711292</v>
      </c>
      <c r="X2909" s="5"/>
      <c r="Y2909" s="5">
        <f t="shared" si="150"/>
        <v>2908</v>
      </c>
      <c r="Z2909">
        <v>43.520086087807357</v>
      </c>
    </row>
    <row r="2910" spans="22:26" x14ac:dyDescent="0.2">
      <c r="V2910" s="5">
        <f t="shared" si="150"/>
        <v>2909</v>
      </c>
      <c r="W2910" s="5">
        <v>47.074710489807529</v>
      </c>
      <c r="X2910" s="5"/>
      <c r="Y2910" s="5">
        <f t="shared" si="150"/>
        <v>2909</v>
      </c>
      <c r="Z2910">
        <v>43.994619184943929</v>
      </c>
    </row>
    <row r="2911" spans="22:26" x14ac:dyDescent="0.2">
      <c r="V2911" s="5">
        <f t="shared" si="150"/>
        <v>2910</v>
      </c>
      <c r="W2911" s="5">
        <v>45.990362314812145</v>
      </c>
      <c r="X2911" s="5"/>
      <c r="Y2911" s="5">
        <f t="shared" si="150"/>
        <v>2910</v>
      </c>
      <c r="Z2911">
        <v>42.11611099232374</v>
      </c>
    </row>
    <row r="2912" spans="22:26" x14ac:dyDescent="0.2">
      <c r="V2912" s="5">
        <f t="shared" si="150"/>
        <v>2911</v>
      </c>
      <c r="W2912" s="5">
        <v>45.416710676808314</v>
      </c>
      <c r="X2912" s="5"/>
      <c r="Y2912" s="5">
        <f t="shared" si="150"/>
        <v>2911</v>
      </c>
      <c r="Z2912">
        <v>43.346138955446499</v>
      </c>
    </row>
    <row r="2913" spans="22:26" x14ac:dyDescent="0.2">
      <c r="V2913" s="5">
        <f t="shared" si="150"/>
        <v>2912</v>
      </c>
      <c r="W2913" s="5">
        <v>47.368761173109114</v>
      </c>
      <c r="X2913" s="5"/>
      <c r="Y2913" s="5">
        <f t="shared" si="150"/>
        <v>2912</v>
      </c>
      <c r="Z2913">
        <v>45.380767099167421</v>
      </c>
    </row>
    <row r="2914" spans="22:26" x14ac:dyDescent="0.2">
      <c r="V2914" s="5">
        <f t="shared" si="150"/>
        <v>2913</v>
      </c>
      <c r="W2914" s="5">
        <v>47.95058112133654</v>
      </c>
      <c r="X2914" s="5"/>
      <c r="Y2914" s="5">
        <f t="shared" si="150"/>
        <v>2913</v>
      </c>
      <c r="Z2914">
        <v>43.28375976146576</v>
      </c>
    </row>
    <row r="2915" spans="22:26" x14ac:dyDescent="0.2">
      <c r="V2915" s="5">
        <f t="shared" si="150"/>
        <v>2914</v>
      </c>
      <c r="W2915" s="5">
        <v>45.837704664660755</v>
      </c>
      <c r="X2915" s="5"/>
      <c r="Y2915" s="5">
        <f t="shared" si="150"/>
        <v>2914</v>
      </c>
      <c r="Z2915">
        <v>45.92680952545323</v>
      </c>
    </row>
    <row r="2916" spans="22:26" x14ac:dyDescent="0.2">
      <c r="V2916" s="5">
        <f t="shared" si="150"/>
        <v>2915</v>
      </c>
      <c r="W2916" s="5">
        <v>46.231441426083776</v>
      </c>
      <c r="X2916" s="5"/>
      <c r="Y2916" s="5">
        <f t="shared" si="150"/>
        <v>2915</v>
      </c>
      <c r="Z2916">
        <v>42.626523898630246</v>
      </c>
    </row>
    <row r="2917" spans="22:26" x14ac:dyDescent="0.2">
      <c r="V2917" s="5">
        <f t="shared" si="150"/>
        <v>2916</v>
      </c>
      <c r="W2917" s="5">
        <v>45.675095079559455</v>
      </c>
      <c r="X2917" s="5"/>
      <c r="Y2917" s="5">
        <f t="shared" si="150"/>
        <v>2916</v>
      </c>
      <c r="Z2917">
        <v>44.377331664733596</v>
      </c>
    </row>
    <row r="2918" spans="22:26" x14ac:dyDescent="0.2">
      <c r="V2918" s="5">
        <f t="shared" si="150"/>
        <v>2917</v>
      </c>
      <c r="W2918" s="5">
        <v>44.745907409662948</v>
      </c>
      <c r="X2918" s="5"/>
      <c r="Y2918" s="5">
        <f t="shared" si="150"/>
        <v>2917</v>
      </c>
      <c r="Z2918">
        <v>42.435204259871327</v>
      </c>
    </row>
    <row r="2919" spans="22:26" x14ac:dyDescent="0.2">
      <c r="V2919" s="5">
        <f t="shared" si="150"/>
        <v>2918</v>
      </c>
      <c r="W2919" s="5">
        <v>46.051387393013108</v>
      </c>
      <c r="X2919" s="5"/>
      <c r="Y2919" s="5">
        <f t="shared" si="150"/>
        <v>2918</v>
      </c>
      <c r="Z2919">
        <v>43.720121208114975</v>
      </c>
    </row>
    <row r="2920" spans="22:26" x14ac:dyDescent="0.2">
      <c r="V2920" s="5">
        <f t="shared" si="150"/>
        <v>2919</v>
      </c>
      <c r="W2920" s="5">
        <v>45.669408430566548</v>
      </c>
      <c r="X2920" s="5"/>
      <c r="Y2920" s="5">
        <f t="shared" si="150"/>
        <v>2919</v>
      </c>
      <c r="Z2920">
        <v>42.199297010734064</v>
      </c>
    </row>
    <row r="2921" spans="22:26" x14ac:dyDescent="0.2">
      <c r="V2921" s="5">
        <f t="shared" si="150"/>
        <v>2920</v>
      </c>
      <c r="W2921" s="5">
        <v>46.310109736879305</v>
      </c>
      <c r="X2921" s="5"/>
      <c r="Y2921" s="5">
        <f t="shared" si="150"/>
        <v>2920</v>
      </c>
      <c r="Z2921">
        <v>42.897956071918799</v>
      </c>
    </row>
    <row r="2922" spans="22:26" x14ac:dyDescent="0.2">
      <c r="V2922" s="5">
        <f t="shared" si="150"/>
        <v>2921</v>
      </c>
      <c r="W2922" s="5">
        <v>45.492304378345018</v>
      </c>
      <c r="X2922" s="5"/>
      <c r="Y2922" s="5">
        <f t="shared" si="150"/>
        <v>2921</v>
      </c>
      <c r="Z2922">
        <v>44.207253937311918</v>
      </c>
    </row>
    <row r="2923" spans="22:26" x14ac:dyDescent="0.2">
      <c r="V2923" s="5">
        <f t="shared" si="150"/>
        <v>2922</v>
      </c>
      <c r="W2923" s="5">
        <v>47.016482244232151</v>
      </c>
      <c r="X2923" s="5"/>
      <c r="Y2923" s="5">
        <f t="shared" si="150"/>
        <v>2922</v>
      </c>
      <c r="Z2923">
        <v>43.819411176223326</v>
      </c>
    </row>
    <row r="2924" spans="22:26" x14ac:dyDescent="0.2">
      <c r="V2924" s="5">
        <f t="shared" si="150"/>
        <v>2923</v>
      </c>
      <c r="W2924" s="5">
        <v>46.129953742106274</v>
      </c>
      <c r="X2924" s="5"/>
      <c r="Y2924" s="5">
        <f t="shared" si="150"/>
        <v>2923</v>
      </c>
      <c r="Z2924">
        <v>43.634704291009534</v>
      </c>
    </row>
    <row r="2925" spans="22:26" x14ac:dyDescent="0.2">
      <c r="V2925" s="5">
        <f t="shared" si="150"/>
        <v>2924</v>
      </c>
      <c r="W2925" s="5">
        <v>47.77653074000559</v>
      </c>
      <c r="X2925" s="5"/>
      <c r="Y2925" s="5">
        <f t="shared" si="150"/>
        <v>2924</v>
      </c>
      <c r="Z2925">
        <v>42.458406339288381</v>
      </c>
    </row>
    <row r="2926" spans="22:26" x14ac:dyDescent="0.2">
      <c r="V2926" s="5">
        <f t="shared" ref="V2926:Y2945" si="151">ROW()-1</f>
        <v>2925</v>
      </c>
      <c r="W2926" s="5">
        <v>46.577810359772812</v>
      </c>
      <c r="X2926" s="5"/>
      <c r="Y2926" s="5">
        <f t="shared" si="151"/>
        <v>2925</v>
      </c>
      <c r="Z2926">
        <v>45.029208503154173</v>
      </c>
    </row>
    <row r="2927" spans="22:26" x14ac:dyDescent="0.2">
      <c r="V2927" s="5">
        <f t="shared" si="151"/>
        <v>2926</v>
      </c>
      <c r="W2927" s="5">
        <v>45.927542328832622</v>
      </c>
      <c r="X2927" s="5"/>
      <c r="Y2927" s="5">
        <f t="shared" si="151"/>
        <v>2926</v>
      </c>
      <c r="Z2927">
        <v>45.698733928907934</v>
      </c>
    </row>
    <row r="2928" spans="22:26" x14ac:dyDescent="0.2">
      <c r="V2928" s="5">
        <f t="shared" si="151"/>
        <v>2927</v>
      </c>
      <c r="W2928" s="5">
        <v>47.980668151321943</v>
      </c>
      <c r="X2928" s="5"/>
      <c r="Y2928" s="5">
        <f t="shared" si="151"/>
        <v>2927</v>
      </c>
      <c r="Z2928">
        <v>46.162390942753369</v>
      </c>
    </row>
    <row r="2929" spans="22:26" x14ac:dyDescent="0.2">
      <c r="V2929" s="5">
        <f t="shared" si="151"/>
        <v>2928</v>
      </c>
      <c r="W2929" s="5">
        <v>48.896249658501908</v>
      </c>
      <c r="X2929" s="5"/>
      <c r="Y2929" s="5">
        <f t="shared" si="151"/>
        <v>2928</v>
      </c>
      <c r="Z2929">
        <v>42.465894824017163</v>
      </c>
    </row>
    <row r="2930" spans="22:26" x14ac:dyDescent="0.2">
      <c r="V2930" s="5">
        <f t="shared" si="151"/>
        <v>2929</v>
      </c>
      <c r="W2930" s="5">
        <v>44.724981279115504</v>
      </c>
      <c r="X2930" s="5"/>
      <c r="Y2930" s="5">
        <f t="shared" si="151"/>
        <v>2929</v>
      </c>
      <c r="Z2930">
        <v>43.792866472708013</v>
      </c>
    </row>
    <row r="2931" spans="22:26" x14ac:dyDescent="0.2">
      <c r="V2931" s="5">
        <f t="shared" si="151"/>
        <v>2930</v>
      </c>
      <c r="W2931" s="5">
        <v>46.200593331869165</v>
      </c>
      <c r="X2931" s="5"/>
      <c r="Y2931" s="5">
        <f t="shared" si="151"/>
        <v>2930</v>
      </c>
      <c r="Z2931">
        <v>42.902615080846857</v>
      </c>
    </row>
    <row r="2932" spans="22:26" x14ac:dyDescent="0.2">
      <c r="V2932" s="5">
        <f t="shared" si="151"/>
        <v>2931</v>
      </c>
      <c r="W2932" s="5">
        <v>45.54523438637441</v>
      </c>
      <c r="X2932" s="5"/>
      <c r="Y2932" s="5">
        <f t="shared" si="151"/>
        <v>2931</v>
      </c>
      <c r="Z2932">
        <v>44.519081930247538</v>
      </c>
    </row>
    <row r="2933" spans="22:26" x14ac:dyDescent="0.2">
      <c r="V2933" s="5">
        <f t="shared" si="151"/>
        <v>2932</v>
      </c>
      <c r="W2933" s="5">
        <v>44.59699301727963</v>
      </c>
      <c r="X2933" s="5"/>
      <c r="Y2933" s="5">
        <f t="shared" si="151"/>
        <v>2932</v>
      </c>
      <c r="Z2933">
        <v>44.05736499358332</v>
      </c>
    </row>
    <row r="2934" spans="22:26" x14ac:dyDescent="0.2">
      <c r="V2934" s="5">
        <f t="shared" si="151"/>
        <v>2933</v>
      </c>
      <c r="W2934" s="5">
        <v>44.841027278229333</v>
      </c>
      <c r="X2934" s="5"/>
      <c r="Y2934" s="5">
        <f t="shared" si="151"/>
        <v>2933</v>
      </c>
      <c r="Z2934">
        <v>42.411146112589364</v>
      </c>
    </row>
    <row r="2935" spans="22:26" x14ac:dyDescent="0.2">
      <c r="V2935" s="5">
        <f t="shared" si="151"/>
        <v>2934</v>
      </c>
      <c r="W2935" s="5">
        <v>46.458259206374869</v>
      </c>
      <c r="X2935" s="5"/>
      <c r="Y2935" s="5">
        <f t="shared" si="151"/>
        <v>2934</v>
      </c>
      <c r="Z2935">
        <v>43.996057683219014</v>
      </c>
    </row>
    <row r="2936" spans="22:26" x14ac:dyDescent="0.2">
      <c r="V2936" s="5">
        <f t="shared" si="151"/>
        <v>2935</v>
      </c>
      <c r="W2936" s="5">
        <v>48.132049772226488</v>
      </c>
      <c r="X2936" s="5"/>
      <c r="Y2936" s="5">
        <f t="shared" si="151"/>
        <v>2935</v>
      </c>
      <c r="Z2936">
        <v>42.218299124288727</v>
      </c>
    </row>
    <row r="2937" spans="22:26" x14ac:dyDescent="0.2">
      <c r="V2937" s="5">
        <f t="shared" si="151"/>
        <v>2936</v>
      </c>
      <c r="W2937" s="5">
        <v>46.844998065270374</v>
      </c>
      <c r="X2937" s="5"/>
      <c r="Y2937" s="5">
        <f t="shared" si="151"/>
        <v>2936</v>
      </c>
      <c r="Z2937">
        <v>44.145900648712505</v>
      </c>
    </row>
    <row r="2938" spans="22:26" x14ac:dyDescent="0.2">
      <c r="V2938" s="5">
        <f t="shared" si="151"/>
        <v>2937</v>
      </c>
      <c r="W2938" s="5">
        <v>44.979357313563867</v>
      </c>
      <c r="X2938" s="5"/>
      <c r="Y2938" s="5">
        <f t="shared" si="151"/>
        <v>2937</v>
      </c>
      <c r="Z2938">
        <v>43.929187928919134</v>
      </c>
    </row>
    <row r="2939" spans="22:26" x14ac:dyDescent="0.2">
      <c r="V2939" s="5">
        <f t="shared" si="151"/>
        <v>2938</v>
      </c>
      <c r="W2939" s="5">
        <v>48.255714038724079</v>
      </c>
      <c r="X2939" s="5"/>
      <c r="Y2939" s="5">
        <f t="shared" si="151"/>
        <v>2938</v>
      </c>
      <c r="Z2939">
        <v>44.696732625445996</v>
      </c>
    </row>
    <row r="2940" spans="22:26" x14ac:dyDescent="0.2">
      <c r="V2940" s="5">
        <f t="shared" si="151"/>
        <v>2939</v>
      </c>
      <c r="W2940" s="5">
        <v>46.254912970087076</v>
      </c>
      <c r="X2940" s="5"/>
      <c r="Y2940" s="5">
        <f t="shared" si="151"/>
        <v>2939</v>
      </c>
      <c r="Z2940">
        <v>42.357135352469015</v>
      </c>
    </row>
    <row r="2941" spans="22:26" x14ac:dyDescent="0.2">
      <c r="V2941" s="5">
        <f t="shared" si="151"/>
        <v>2940</v>
      </c>
      <c r="W2941" s="5">
        <v>44.225842990015593</v>
      </c>
      <c r="X2941" s="5"/>
      <c r="Y2941" s="5">
        <f t="shared" si="151"/>
        <v>2940</v>
      </c>
      <c r="Z2941">
        <v>41.251730224447144</v>
      </c>
    </row>
    <row r="2942" spans="22:26" x14ac:dyDescent="0.2">
      <c r="V2942" s="5">
        <f t="shared" si="151"/>
        <v>2941</v>
      </c>
      <c r="W2942" s="5">
        <v>47.11623047134259</v>
      </c>
      <c r="X2942" s="5"/>
      <c r="Y2942" s="5">
        <f t="shared" si="151"/>
        <v>2941</v>
      </c>
      <c r="Z2942">
        <v>42.980679216965335</v>
      </c>
    </row>
    <row r="2943" spans="22:26" x14ac:dyDescent="0.2">
      <c r="V2943" s="5">
        <f t="shared" si="151"/>
        <v>2942</v>
      </c>
      <c r="W2943" s="5">
        <v>46.746929100292483</v>
      </c>
      <c r="X2943" s="5"/>
      <c r="Y2943" s="5">
        <f t="shared" si="151"/>
        <v>2942</v>
      </c>
      <c r="Z2943">
        <v>43.391761487509619</v>
      </c>
    </row>
    <row r="2944" spans="22:26" x14ac:dyDescent="0.2">
      <c r="V2944" s="5">
        <f t="shared" si="151"/>
        <v>2943</v>
      </c>
      <c r="W2944" s="5">
        <v>47.205467083432595</v>
      </c>
      <c r="X2944" s="5"/>
      <c r="Y2944" s="5">
        <f t="shared" si="151"/>
        <v>2943</v>
      </c>
      <c r="Z2944">
        <v>42.211804429359184</v>
      </c>
    </row>
    <row r="2945" spans="22:26" x14ac:dyDescent="0.2">
      <c r="V2945" s="5">
        <f t="shared" si="151"/>
        <v>2944</v>
      </c>
      <c r="W2945" s="5">
        <v>45.581500866147927</v>
      </c>
      <c r="X2945" s="5"/>
      <c r="Y2945" s="5">
        <f t="shared" si="151"/>
        <v>2944</v>
      </c>
      <c r="Z2945">
        <v>41.401944112472691</v>
      </c>
    </row>
    <row r="2946" spans="22:26" x14ac:dyDescent="0.2">
      <c r="V2946" s="5">
        <f t="shared" ref="V2946:Y2965" si="152">ROW()-1</f>
        <v>2945</v>
      </c>
      <c r="W2946" s="5">
        <v>43.300072349206815</v>
      </c>
      <c r="X2946" s="5"/>
      <c r="Y2946" s="5">
        <f t="shared" si="152"/>
        <v>2945</v>
      </c>
      <c r="Z2946">
        <v>42.77760224177355</v>
      </c>
    </row>
    <row r="2947" spans="22:26" x14ac:dyDescent="0.2">
      <c r="V2947" s="5">
        <f t="shared" si="152"/>
        <v>2946</v>
      </c>
      <c r="W2947" s="5">
        <v>46.625828866588705</v>
      </c>
      <c r="X2947" s="5"/>
      <c r="Y2947" s="5">
        <f t="shared" si="152"/>
        <v>2946</v>
      </c>
      <c r="Z2947">
        <v>42.93837270918916</v>
      </c>
    </row>
    <row r="2948" spans="22:26" x14ac:dyDescent="0.2">
      <c r="V2948" s="5">
        <f t="shared" si="152"/>
        <v>2947</v>
      </c>
      <c r="W2948" s="5">
        <v>46.79364340339167</v>
      </c>
      <c r="X2948" s="5"/>
      <c r="Y2948" s="5">
        <f t="shared" si="152"/>
        <v>2947</v>
      </c>
      <c r="Z2948">
        <v>43.272390886265875</v>
      </c>
    </row>
    <row r="2949" spans="22:26" x14ac:dyDescent="0.2">
      <c r="V2949" s="5">
        <f t="shared" si="152"/>
        <v>2948</v>
      </c>
      <c r="W2949" s="5">
        <v>46.573548722397696</v>
      </c>
      <c r="X2949" s="5"/>
      <c r="Y2949" s="5">
        <f t="shared" si="152"/>
        <v>2948</v>
      </c>
      <c r="Z2949">
        <v>44.625789951568194</v>
      </c>
    </row>
    <row r="2950" spans="22:26" x14ac:dyDescent="0.2">
      <c r="V2950" s="5">
        <f t="shared" si="152"/>
        <v>2949</v>
      </c>
      <c r="W2950" s="5">
        <v>44.521385791150294</v>
      </c>
      <c r="X2950" s="5"/>
      <c r="Y2950" s="5">
        <f t="shared" si="152"/>
        <v>2949</v>
      </c>
      <c r="Z2950">
        <v>43.985681427129862</v>
      </c>
    </row>
    <row r="2951" spans="22:26" x14ac:dyDescent="0.2">
      <c r="V2951" s="5">
        <f t="shared" si="152"/>
        <v>2950</v>
      </c>
      <c r="W2951" s="5">
        <v>43.989902540938481</v>
      </c>
      <c r="X2951" s="5"/>
      <c r="Y2951" s="5">
        <f t="shared" si="152"/>
        <v>2950</v>
      </c>
      <c r="Z2951">
        <v>41.854327153405968</v>
      </c>
    </row>
    <row r="2952" spans="22:26" x14ac:dyDescent="0.2">
      <c r="V2952" s="5">
        <f t="shared" si="152"/>
        <v>2951</v>
      </c>
      <c r="W2952" s="5">
        <v>44.71884030792986</v>
      </c>
      <c r="X2952" s="5"/>
      <c r="Y2952" s="5">
        <f t="shared" si="152"/>
        <v>2951</v>
      </c>
      <c r="Z2952">
        <v>44.010336736761346</v>
      </c>
    </row>
    <row r="2953" spans="22:26" x14ac:dyDescent="0.2">
      <c r="V2953" s="5">
        <f t="shared" si="152"/>
        <v>2952</v>
      </c>
      <c r="W2953" s="5">
        <v>46.434768639335537</v>
      </c>
      <c r="X2953" s="5"/>
      <c r="Y2953" s="5">
        <f t="shared" si="152"/>
        <v>2952</v>
      </c>
      <c r="Z2953">
        <v>43.866079645883879</v>
      </c>
    </row>
    <row r="2954" spans="22:26" x14ac:dyDescent="0.2">
      <c r="V2954" s="5">
        <f t="shared" si="152"/>
        <v>2953</v>
      </c>
      <c r="W2954" s="5">
        <v>46.012476972466963</v>
      </c>
      <c r="X2954" s="5"/>
      <c r="Y2954" s="5">
        <f t="shared" si="152"/>
        <v>2953</v>
      </c>
      <c r="Z2954">
        <v>44.354759632228735</v>
      </c>
    </row>
    <row r="2955" spans="22:26" x14ac:dyDescent="0.2">
      <c r="V2955" s="5">
        <f t="shared" si="152"/>
        <v>2954</v>
      </c>
      <c r="W2955" s="5">
        <v>47.31967915092013</v>
      </c>
      <c r="X2955" s="5"/>
      <c r="Y2955" s="5">
        <f t="shared" si="152"/>
        <v>2954</v>
      </c>
      <c r="Z2955">
        <v>43.33238911829951</v>
      </c>
    </row>
    <row r="2956" spans="22:26" x14ac:dyDescent="0.2">
      <c r="V2956" s="5">
        <f t="shared" si="152"/>
        <v>2955</v>
      </c>
      <c r="W2956" s="5">
        <v>47.51836617731842</v>
      </c>
      <c r="X2956" s="5"/>
      <c r="Y2956" s="5">
        <f t="shared" si="152"/>
        <v>2955</v>
      </c>
      <c r="Z2956">
        <v>44.303287042971334</v>
      </c>
    </row>
    <row r="2957" spans="22:26" x14ac:dyDescent="0.2">
      <c r="V2957" s="5">
        <f t="shared" si="152"/>
        <v>2956</v>
      </c>
      <c r="W2957" s="5">
        <v>45.947147034858979</v>
      </c>
      <c r="X2957" s="5"/>
      <c r="Y2957" s="5">
        <f t="shared" si="152"/>
        <v>2956</v>
      </c>
      <c r="Z2957">
        <v>42.505760411691384</v>
      </c>
    </row>
    <row r="2958" spans="22:26" x14ac:dyDescent="0.2">
      <c r="V2958" s="5">
        <f t="shared" si="152"/>
        <v>2957</v>
      </c>
      <c r="W2958" s="5">
        <v>46.488843372593287</v>
      </c>
      <c r="X2958" s="5"/>
      <c r="Y2958" s="5">
        <f t="shared" si="152"/>
        <v>2957</v>
      </c>
      <c r="Z2958">
        <v>44.57300314064689</v>
      </c>
    </row>
    <row r="2959" spans="22:26" x14ac:dyDescent="0.2">
      <c r="V2959" s="5">
        <f t="shared" si="152"/>
        <v>2958</v>
      </c>
      <c r="W2959" s="5">
        <v>44.338087652867522</v>
      </c>
      <c r="X2959" s="5"/>
      <c r="Y2959" s="5">
        <f t="shared" si="152"/>
        <v>2958</v>
      </c>
      <c r="Z2959">
        <v>45.47530190622475</v>
      </c>
    </row>
    <row r="2960" spans="22:26" x14ac:dyDescent="0.2">
      <c r="V2960" s="5">
        <f t="shared" si="152"/>
        <v>2959</v>
      </c>
      <c r="W2960" s="5">
        <v>43.759105965741973</v>
      </c>
      <c r="X2960" s="5"/>
      <c r="Y2960" s="5">
        <f t="shared" si="152"/>
        <v>2959</v>
      </c>
      <c r="Z2960">
        <v>43.888984926476425</v>
      </c>
    </row>
    <row r="2961" spans="22:26" x14ac:dyDescent="0.2">
      <c r="V2961" s="5">
        <f t="shared" si="152"/>
        <v>2960</v>
      </c>
      <c r="W2961" s="5">
        <v>48.340549797394495</v>
      </c>
      <c r="X2961" s="5"/>
      <c r="Y2961" s="5">
        <f t="shared" si="152"/>
        <v>2960</v>
      </c>
      <c r="Z2961">
        <v>43.29540244486185</v>
      </c>
    </row>
    <row r="2962" spans="22:26" x14ac:dyDescent="0.2">
      <c r="V2962" s="5">
        <f t="shared" si="152"/>
        <v>2961</v>
      </c>
      <c r="W2962" s="5">
        <v>47.168596499026563</v>
      </c>
      <c r="X2962" s="5"/>
      <c r="Y2962" s="5">
        <f t="shared" si="152"/>
        <v>2961</v>
      </c>
      <c r="Z2962">
        <v>43.369764260114756</v>
      </c>
    </row>
    <row r="2963" spans="22:26" x14ac:dyDescent="0.2">
      <c r="V2963" s="5">
        <f t="shared" si="152"/>
        <v>2962</v>
      </c>
      <c r="W2963" s="5">
        <v>46.050109756173541</v>
      </c>
      <c r="X2963" s="5"/>
      <c r="Y2963" s="5">
        <f t="shared" si="152"/>
        <v>2962</v>
      </c>
      <c r="Z2963">
        <v>45.850249311329947</v>
      </c>
    </row>
    <row r="2964" spans="22:26" x14ac:dyDescent="0.2">
      <c r="V2964" s="5">
        <f t="shared" si="152"/>
        <v>2963</v>
      </c>
      <c r="W2964" s="5">
        <v>46.385943549986763</v>
      </c>
      <c r="X2964" s="5"/>
      <c r="Y2964" s="5">
        <f t="shared" si="152"/>
        <v>2963</v>
      </c>
      <c r="Z2964">
        <v>42.48921260267592</v>
      </c>
    </row>
    <row r="2965" spans="22:26" x14ac:dyDescent="0.2">
      <c r="V2965" s="5">
        <f t="shared" si="152"/>
        <v>2964</v>
      </c>
      <c r="W2965" s="5">
        <v>46.826473234275277</v>
      </c>
      <c r="X2965" s="5"/>
      <c r="Y2965" s="5">
        <f t="shared" si="152"/>
        <v>2964</v>
      </c>
      <c r="Z2965">
        <v>43.501276830939126</v>
      </c>
    </row>
    <row r="2966" spans="22:26" x14ac:dyDescent="0.2">
      <c r="V2966" s="5">
        <f t="shared" ref="V2966:Y2985" si="153">ROW()-1</f>
        <v>2965</v>
      </c>
      <c r="W2966" s="5">
        <v>45.731155488251339</v>
      </c>
      <c r="X2966" s="5"/>
      <c r="Y2966" s="5">
        <f t="shared" si="153"/>
        <v>2965</v>
      </c>
      <c r="Z2966">
        <v>44.273347958132625</v>
      </c>
    </row>
    <row r="2967" spans="22:26" x14ac:dyDescent="0.2">
      <c r="V2967" s="5">
        <f t="shared" si="153"/>
        <v>2966</v>
      </c>
      <c r="W2967" s="5">
        <v>43.768933858778297</v>
      </c>
      <c r="X2967" s="5"/>
      <c r="Y2967" s="5">
        <f t="shared" si="153"/>
        <v>2966</v>
      </c>
      <c r="Z2967">
        <v>43.442434214077764</v>
      </c>
    </row>
    <row r="2968" spans="22:26" x14ac:dyDescent="0.2">
      <c r="V2968" s="5">
        <f t="shared" si="153"/>
        <v>2967</v>
      </c>
      <c r="W2968" s="5">
        <v>45.284209067121928</v>
      </c>
      <c r="X2968" s="5"/>
      <c r="Y2968" s="5">
        <f t="shared" si="153"/>
        <v>2967</v>
      </c>
      <c r="Z2968">
        <v>42.386437611468857</v>
      </c>
    </row>
    <row r="2969" spans="22:26" x14ac:dyDescent="0.2">
      <c r="V2969" s="5">
        <f t="shared" si="153"/>
        <v>2968</v>
      </c>
      <c r="W2969" s="5">
        <v>45.588037233027983</v>
      </c>
      <c r="X2969" s="5"/>
      <c r="Y2969" s="5">
        <f t="shared" si="153"/>
        <v>2968</v>
      </c>
      <c r="Z2969">
        <v>42.747396888252105</v>
      </c>
    </row>
    <row r="2970" spans="22:26" x14ac:dyDescent="0.2">
      <c r="V2970" s="5">
        <f t="shared" si="153"/>
        <v>2969</v>
      </c>
      <c r="W2970" s="5">
        <v>47.379313647142197</v>
      </c>
      <c r="X2970" s="5"/>
      <c r="Y2970" s="5">
        <f t="shared" si="153"/>
        <v>2969</v>
      </c>
      <c r="Z2970">
        <v>43.653004823955918</v>
      </c>
    </row>
    <row r="2971" spans="22:26" x14ac:dyDescent="0.2">
      <c r="V2971" s="5">
        <f t="shared" si="153"/>
        <v>2970</v>
      </c>
      <c r="W2971" s="5">
        <v>45.969330438873762</v>
      </c>
      <c r="X2971" s="5"/>
      <c r="Y2971" s="5">
        <f t="shared" si="153"/>
        <v>2970</v>
      </c>
      <c r="Z2971">
        <v>43.297272437361102</v>
      </c>
    </row>
    <row r="2972" spans="22:26" x14ac:dyDescent="0.2">
      <c r="V2972" s="5">
        <f t="shared" si="153"/>
        <v>2971</v>
      </c>
      <c r="W2972" s="5">
        <v>46.86702529657552</v>
      </c>
      <c r="X2972" s="5"/>
      <c r="Y2972" s="5">
        <f t="shared" si="153"/>
        <v>2971</v>
      </c>
      <c r="Z2972">
        <v>44.20027930972612</v>
      </c>
    </row>
    <row r="2973" spans="22:26" x14ac:dyDescent="0.2">
      <c r="V2973" s="5">
        <f t="shared" si="153"/>
        <v>2972</v>
      </c>
      <c r="W2973" s="5">
        <v>45.947736428398549</v>
      </c>
      <c r="X2973" s="5"/>
      <c r="Y2973" s="5">
        <f t="shared" si="153"/>
        <v>2972</v>
      </c>
      <c r="Z2973">
        <v>42.762332310803373</v>
      </c>
    </row>
    <row r="2974" spans="22:26" x14ac:dyDescent="0.2">
      <c r="V2974" s="5">
        <f t="shared" si="153"/>
        <v>2973</v>
      </c>
      <c r="W2974" s="5">
        <v>47.39051916027001</v>
      </c>
      <c r="X2974" s="5"/>
      <c r="Y2974" s="5">
        <f t="shared" si="153"/>
        <v>2973</v>
      </c>
      <c r="Z2974">
        <v>42.973032084361854</v>
      </c>
    </row>
    <row r="2975" spans="22:26" x14ac:dyDescent="0.2">
      <c r="V2975" s="5">
        <f t="shared" si="153"/>
        <v>2974</v>
      </c>
      <c r="W2975" s="5">
        <v>46.508074595771468</v>
      </c>
      <c r="X2975" s="5"/>
      <c r="Y2975" s="5">
        <f t="shared" si="153"/>
        <v>2974</v>
      </c>
      <c r="Z2975">
        <v>41.725543709389399</v>
      </c>
    </row>
    <row r="2976" spans="22:26" x14ac:dyDescent="0.2">
      <c r="V2976" s="5">
        <f t="shared" si="153"/>
        <v>2975</v>
      </c>
      <c r="W2976" s="5">
        <v>47.093777031628974</v>
      </c>
      <c r="X2976" s="5"/>
      <c r="Y2976" s="5">
        <f t="shared" si="153"/>
        <v>2975</v>
      </c>
      <c r="Z2976">
        <v>42.780666887714204</v>
      </c>
    </row>
    <row r="2977" spans="22:26" x14ac:dyDescent="0.2">
      <c r="V2977" s="5">
        <f t="shared" si="153"/>
        <v>2976</v>
      </c>
      <c r="W2977" s="5">
        <v>45.611207142693019</v>
      </c>
      <c r="X2977" s="5"/>
      <c r="Y2977" s="5">
        <f t="shared" si="153"/>
        <v>2976</v>
      </c>
      <c r="Z2977">
        <v>42.976898241369845</v>
      </c>
    </row>
    <row r="2978" spans="22:26" x14ac:dyDescent="0.2">
      <c r="V2978" s="5">
        <f t="shared" si="153"/>
        <v>2977</v>
      </c>
      <c r="W2978" s="5">
        <v>46.067525984161847</v>
      </c>
      <c r="X2978" s="5"/>
      <c r="Y2978" s="5">
        <f t="shared" si="153"/>
        <v>2977</v>
      </c>
      <c r="Z2978">
        <v>45.062022901857276</v>
      </c>
    </row>
    <row r="2979" spans="22:26" x14ac:dyDescent="0.2">
      <c r="V2979" s="5">
        <f t="shared" si="153"/>
        <v>2978</v>
      </c>
      <c r="W2979" s="5">
        <v>43.010755619579975</v>
      </c>
      <c r="X2979" s="5"/>
      <c r="Y2979" s="5">
        <f t="shared" si="153"/>
        <v>2978</v>
      </c>
      <c r="Z2979">
        <v>43.060807066148477</v>
      </c>
    </row>
    <row r="2980" spans="22:26" x14ac:dyDescent="0.2">
      <c r="V2980" s="5">
        <f t="shared" si="153"/>
        <v>2979</v>
      </c>
      <c r="W2980" s="5">
        <v>44.728400437530695</v>
      </c>
      <c r="X2980" s="5"/>
      <c r="Y2980" s="5">
        <f t="shared" si="153"/>
        <v>2979</v>
      </c>
      <c r="Z2980">
        <v>42.520867999231641</v>
      </c>
    </row>
    <row r="2981" spans="22:26" x14ac:dyDescent="0.2">
      <c r="V2981" s="5">
        <f t="shared" si="153"/>
        <v>2980</v>
      </c>
      <c r="W2981" s="5">
        <v>45.372531297253886</v>
      </c>
      <c r="X2981" s="5"/>
      <c r="Y2981" s="5">
        <f t="shared" si="153"/>
        <v>2980</v>
      </c>
      <c r="Z2981">
        <v>44.725601019818932</v>
      </c>
    </row>
    <row r="2982" spans="22:26" x14ac:dyDescent="0.2">
      <c r="V2982" s="5">
        <f t="shared" si="153"/>
        <v>2981</v>
      </c>
      <c r="W2982" s="5">
        <v>47.19055554150092</v>
      </c>
      <c r="X2982" s="5"/>
      <c r="Y2982" s="5">
        <f t="shared" si="153"/>
        <v>2981</v>
      </c>
      <c r="Z2982">
        <v>43.96609232097471</v>
      </c>
    </row>
    <row r="2983" spans="22:26" x14ac:dyDescent="0.2">
      <c r="V2983" s="5">
        <f t="shared" si="153"/>
        <v>2982</v>
      </c>
      <c r="W2983" s="5">
        <v>47.964496948283021</v>
      </c>
      <c r="X2983" s="5"/>
      <c r="Y2983" s="5">
        <f t="shared" si="153"/>
        <v>2982</v>
      </c>
      <c r="Z2983">
        <v>44.233047413359735</v>
      </c>
    </row>
    <row r="2984" spans="22:26" x14ac:dyDescent="0.2">
      <c r="V2984" s="5">
        <f t="shared" si="153"/>
        <v>2983</v>
      </c>
      <c r="W2984" s="5">
        <v>47.02515455346326</v>
      </c>
      <c r="X2984" s="5"/>
      <c r="Y2984" s="5">
        <f t="shared" si="153"/>
        <v>2983</v>
      </c>
      <c r="Z2984">
        <v>44.197988358189839</v>
      </c>
    </row>
    <row r="2985" spans="22:26" x14ac:dyDescent="0.2">
      <c r="V2985" s="5">
        <f t="shared" si="153"/>
        <v>2984</v>
      </c>
      <c r="W2985" s="5">
        <v>47.018177219895776</v>
      </c>
      <c r="X2985" s="5"/>
      <c r="Y2985" s="5">
        <f t="shared" si="153"/>
        <v>2984</v>
      </c>
      <c r="Z2985">
        <v>43.613390346083101</v>
      </c>
    </row>
    <row r="2986" spans="22:26" x14ac:dyDescent="0.2">
      <c r="V2986" s="5">
        <f t="shared" ref="V2986:Y3004" si="154">ROW()-1</f>
        <v>2985</v>
      </c>
      <c r="W2986" s="5">
        <v>47.207519756000082</v>
      </c>
      <c r="X2986" s="5"/>
      <c r="Y2986" s="5">
        <f t="shared" si="154"/>
        <v>2985</v>
      </c>
      <c r="Z2986">
        <v>44.690950462917378</v>
      </c>
    </row>
    <row r="2987" spans="22:26" x14ac:dyDescent="0.2">
      <c r="V2987" s="5">
        <f t="shared" si="154"/>
        <v>2986</v>
      </c>
      <c r="W2987" s="5">
        <v>44.382533855156623</v>
      </c>
      <c r="X2987" s="5"/>
      <c r="Y2987" s="5">
        <f t="shared" si="154"/>
        <v>2986</v>
      </c>
      <c r="Z2987">
        <v>41.698281031483276</v>
      </c>
    </row>
    <row r="2988" spans="22:26" x14ac:dyDescent="0.2">
      <c r="V2988" s="5">
        <f t="shared" si="154"/>
        <v>2987</v>
      </c>
      <c r="W2988" s="5">
        <v>47.532024657874217</v>
      </c>
      <c r="X2988" s="5"/>
      <c r="Y2988" s="5">
        <f t="shared" si="154"/>
        <v>2987</v>
      </c>
      <c r="Z2988">
        <v>43.098694168197127</v>
      </c>
    </row>
    <row r="2989" spans="22:26" x14ac:dyDescent="0.2">
      <c r="V2989" s="5">
        <f t="shared" si="154"/>
        <v>2988</v>
      </c>
      <c r="W2989" s="5">
        <v>47.512763413157664</v>
      </c>
      <c r="X2989" s="5"/>
      <c r="Y2989" s="5">
        <f t="shared" si="154"/>
        <v>2988</v>
      </c>
      <c r="Z2989">
        <v>43.699349325046668</v>
      </c>
    </row>
    <row r="2990" spans="22:26" x14ac:dyDescent="0.2">
      <c r="V2990" s="5">
        <f t="shared" si="154"/>
        <v>2989</v>
      </c>
      <c r="W2990" s="5">
        <v>46.911428139542444</v>
      </c>
      <c r="X2990" s="5"/>
      <c r="Y2990" s="5">
        <f t="shared" si="154"/>
        <v>2989</v>
      </c>
      <c r="Z2990">
        <v>44.235874425408532</v>
      </c>
    </row>
    <row r="2991" spans="22:26" x14ac:dyDescent="0.2">
      <c r="V2991" s="5">
        <f t="shared" si="154"/>
        <v>2990</v>
      </c>
      <c r="W2991" s="5">
        <v>46.288600111469698</v>
      </c>
      <c r="X2991" s="5"/>
      <c r="Y2991" s="5">
        <f t="shared" si="154"/>
        <v>2990</v>
      </c>
      <c r="Z2991">
        <v>40.73127268721155</v>
      </c>
    </row>
    <row r="2992" spans="22:26" x14ac:dyDescent="0.2">
      <c r="V2992" s="5">
        <f t="shared" si="154"/>
        <v>2991</v>
      </c>
      <c r="W2992" s="5">
        <v>43.93635466972718</v>
      </c>
      <c r="X2992" s="5"/>
      <c r="Y2992" s="5">
        <f t="shared" si="154"/>
        <v>2991</v>
      </c>
      <c r="Z2992">
        <v>43.24966762115384</v>
      </c>
    </row>
    <row r="2993" spans="22:26" x14ac:dyDescent="0.2">
      <c r="V2993" s="5">
        <f t="shared" si="154"/>
        <v>2992</v>
      </c>
      <c r="W2993" s="5">
        <v>46.624900005841013</v>
      </c>
      <c r="X2993" s="5"/>
      <c r="Y2993" s="5">
        <f t="shared" si="154"/>
        <v>2992</v>
      </c>
      <c r="Z2993">
        <v>44.607551979818602</v>
      </c>
    </row>
    <row r="2994" spans="22:26" x14ac:dyDescent="0.2">
      <c r="V2994" s="5">
        <f t="shared" si="154"/>
        <v>2993</v>
      </c>
      <c r="W2994" s="5">
        <v>43.566497152081588</v>
      </c>
      <c r="X2994" s="5"/>
      <c r="Y2994" s="5">
        <f t="shared" si="154"/>
        <v>2993</v>
      </c>
      <c r="Z2994">
        <v>44.002255036923721</v>
      </c>
    </row>
    <row r="2995" spans="22:26" x14ac:dyDescent="0.2">
      <c r="V2995" s="5">
        <f t="shared" si="154"/>
        <v>2994</v>
      </c>
      <c r="W2995" s="5">
        <v>46.601769969369208</v>
      </c>
      <c r="X2995" s="5"/>
      <c r="Y2995" s="5">
        <f t="shared" si="154"/>
        <v>2994</v>
      </c>
      <c r="Z2995">
        <v>43.076601628094529</v>
      </c>
    </row>
    <row r="2996" spans="22:26" x14ac:dyDescent="0.2">
      <c r="V2996" s="5">
        <f t="shared" si="154"/>
        <v>2995</v>
      </c>
      <c r="W2996" s="5">
        <v>46.82315524456326</v>
      </c>
      <c r="X2996" s="5"/>
      <c r="Y2996" s="5">
        <f t="shared" si="154"/>
        <v>2995</v>
      </c>
      <c r="Z2996">
        <v>42.577529158173789</v>
      </c>
    </row>
    <row r="2997" spans="22:26" x14ac:dyDescent="0.2">
      <c r="V2997" s="5">
        <f t="shared" si="154"/>
        <v>2996</v>
      </c>
      <c r="W2997" s="5">
        <v>47.191216945614286</v>
      </c>
      <c r="X2997" s="5"/>
      <c r="Y2997" s="5">
        <f t="shared" si="154"/>
        <v>2996</v>
      </c>
      <c r="Z2997">
        <v>41.241206202719368</v>
      </c>
    </row>
    <row r="2998" spans="22:26" x14ac:dyDescent="0.2">
      <c r="V2998" s="5">
        <f t="shared" si="154"/>
        <v>2997</v>
      </c>
      <c r="W2998" s="5">
        <v>46.161413325514701</v>
      </c>
      <c r="X2998" s="5"/>
      <c r="Y2998" s="5">
        <f t="shared" si="154"/>
        <v>2997</v>
      </c>
      <c r="Z2998">
        <v>42.058039282841293</v>
      </c>
    </row>
    <row r="2999" spans="22:26" x14ac:dyDescent="0.2">
      <c r="V2999" s="5">
        <f t="shared" si="154"/>
        <v>2998</v>
      </c>
      <c r="W2999" s="5">
        <v>44.94457457143389</v>
      </c>
      <c r="X2999" s="5"/>
      <c r="Y2999" s="5">
        <f t="shared" si="154"/>
        <v>2998</v>
      </c>
      <c r="Z2999">
        <v>43.600593954423168</v>
      </c>
    </row>
    <row r="3000" spans="22:26" x14ac:dyDescent="0.2">
      <c r="V3000" s="5">
        <f t="shared" si="154"/>
        <v>2999</v>
      </c>
      <c r="W3000" s="5">
        <v>45.612620875277685</v>
      </c>
      <c r="X3000" s="5"/>
      <c r="Y3000" s="5">
        <f t="shared" si="154"/>
        <v>2999</v>
      </c>
      <c r="Z3000">
        <v>42.483750025464943</v>
      </c>
    </row>
    <row r="3001" spans="22:26" x14ac:dyDescent="0.2">
      <c r="V3001" s="5">
        <f t="shared" si="154"/>
        <v>3000</v>
      </c>
      <c r="W3001" s="5">
        <v>45.003122756148841</v>
      </c>
      <c r="X3001" s="5"/>
      <c r="Y3001" s="5">
        <f t="shared" si="154"/>
        <v>3000</v>
      </c>
      <c r="Z3001">
        <v>45.532284304850677</v>
      </c>
    </row>
    <row r="3002" spans="22:26" x14ac:dyDescent="0.2">
      <c r="V3002" s="5">
        <f t="shared" si="154"/>
        <v>3001</v>
      </c>
      <c r="W3002" s="5"/>
      <c r="X3002" s="5"/>
      <c r="Y3002" s="5">
        <f t="shared" si="154"/>
        <v>3001</v>
      </c>
    </row>
    <row r="3003" spans="22:26" x14ac:dyDescent="0.2">
      <c r="V3003" s="5"/>
      <c r="W3003" s="5"/>
      <c r="X3003" s="5"/>
      <c r="Y3003" s="5"/>
    </row>
    <row r="3004" spans="22:26" x14ac:dyDescent="0.2">
      <c r="V3004" s="5"/>
      <c r="W3004" s="5"/>
      <c r="X3004" s="5"/>
      <c r="Y30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E3AF-4844-5C4F-9036-0895BCC7A39A}">
  <dimension ref="A1:N3002"/>
  <sheetViews>
    <sheetView tabSelected="1" topLeftCell="K1" workbookViewId="0">
      <selection activeCell="P16" sqref="P16"/>
    </sheetView>
  </sheetViews>
  <sheetFormatPr baseColWidth="10" defaultRowHeight="16" x14ac:dyDescent="0.2"/>
  <cols>
    <col min="11" max="14" width="16.1640625" customWidth="1"/>
  </cols>
  <sheetData>
    <row r="1" spans="1:14" x14ac:dyDescent="0.2">
      <c r="A1" t="s">
        <v>25</v>
      </c>
      <c r="B1">
        <v>47.968874367297289</v>
      </c>
      <c r="D1" t="s">
        <v>26</v>
      </c>
      <c r="E1">
        <v>41.517656935733683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</row>
    <row r="2" spans="1:14" x14ac:dyDescent="0.2">
      <c r="A2">
        <v>1</v>
      </c>
      <c r="B2">
        <v>44.471317763807548</v>
      </c>
      <c r="D2">
        <v>1</v>
      </c>
      <c r="E2">
        <v>42.334916926119426</v>
      </c>
      <c r="I2">
        <f>AVERAGE($B$2:$B$3001)</f>
        <v>45.949394641021392</v>
      </c>
      <c r="J2">
        <f>AVERAGE($E$2:$E$3001)</f>
        <v>43.539720451484165</v>
      </c>
      <c r="K2">
        <f>PERCENTILE($B$2:$B$3001, 0.1)</f>
        <v>44.374872584959029</v>
      </c>
      <c r="L2">
        <f>PERCENTILE($B$2:$B$3001, 0.9)</f>
        <v>47.556236686619727</v>
      </c>
      <c r="M2">
        <f>PERCENTILE($E$2:$E$3001, 0.1)</f>
        <v>41.982308444306575</v>
      </c>
      <c r="N2">
        <f>PERCENTILE($E$2:$E$3001,0.9)</f>
        <v>45.115030732875667</v>
      </c>
    </row>
    <row r="3" spans="1:14" x14ac:dyDescent="0.2">
      <c r="A3">
        <v>2</v>
      </c>
      <c r="B3">
        <v>46.367484764356426</v>
      </c>
      <c r="D3">
        <v>2</v>
      </c>
      <c r="E3">
        <v>43.339617760270841</v>
      </c>
      <c r="H3" s="10">
        <v>43992</v>
      </c>
      <c r="I3">
        <v>45.949394641021392</v>
      </c>
      <c r="J3">
        <v>43.539720451484165</v>
      </c>
      <c r="K3">
        <v>44.374872584959029</v>
      </c>
      <c r="L3">
        <v>47.556236686619727</v>
      </c>
      <c r="M3">
        <v>41.982308444306575</v>
      </c>
      <c r="N3">
        <v>45.115030732875667</v>
      </c>
    </row>
    <row r="4" spans="1:14" x14ac:dyDescent="0.2">
      <c r="A4">
        <v>3</v>
      </c>
      <c r="B4">
        <v>44.774233332846386</v>
      </c>
      <c r="D4">
        <v>3</v>
      </c>
      <c r="E4">
        <v>43.271710292469194</v>
      </c>
      <c r="H4" s="10">
        <v>43990</v>
      </c>
      <c r="I4">
        <v>45.907443616730824</v>
      </c>
      <c r="J4">
        <v>43.965377292075324</v>
      </c>
      <c r="K4">
        <v>43.942113999443599</v>
      </c>
      <c r="L4">
        <v>47.894410684386095</v>
      </c>
      <c r="M4">
        <v>42.020498156712442</v>
      </c>
      <c r="N4">
        <v>45.867268419481285</v>
      </c>
    </row>
    <row r="5" spans="1:14" x14ac:dyDescent="0.2">
      <c r="A5">
        <v>4</v>
      </c>
      <c r="B5">
        <v>47.361368988269334</v>
      </c>
      <c r="D5">
        <v>4</v>
      </c>
      <c r="E5">
        <v>44.024897421509003</v>
      </c>
      <c r="H5" s="10">
        <v>43986</v>
      </c>
      <c r="I5">
        <v>44.326446839355668</v>
      </c>
      <c r="J5">
        <v>43.132148939830714</v>
      </c>
      <c r="K5">
        <v>41.710528849787067</v>
      </c>
      <c r="L5">
        <v>46.965003366239358</v>
      </c>
      <c r="M5">
        <v>40.514561206238263</v>
      </c>
      <c r="N5">
        <v>45.775067083146055</v>
      </c>
    </row>
    <row r="6" spans="1:14" x14ac:dyDescent="0.2">
      <c r="A6">
        <v>5</v>
      </c>
      <c r="B6">
        <v>46.456825796042679</v>
      </c>
      <c r="D6">
        <v>5</v>
      </c>
      <c r="E6">
        <v>42.37064069604385</v>
      </c>
      <c r="H6" s="10">
        <v>43952</v>
      </c>
      <c r="I6">
        <v>41.827729984597539</v>
      </c>
      <c r="J6">
        <v>43.07974350436875</v>
      </c>
      <c r="K6">
        <v>38.658648757915586</v>
      </c>
      <c r="L6">
        <v>45.008133980058034</v>
      </c>
      <c r="M6">
        <v>39.913136776010298</v>
      </c>
      <c r="N6">
        <v>46.296310419640726</v>
      </c>
    </row>
    <row r="7" spans="1:14" x14ac:dyDescent="0.2">
      <c r="A7">
        <v>6</v>
      </c>
      <c r="B7">
        <v>45.872523147602216</v>
      </c>
      <c r="D7">
        <v>6</v>
      </c>
      <c r="E7">
        <v>44.205006372250779</v>
      </c>
      <c r="H7" s="10">
        <v>43936</v>
      </c>
      <c r="I7">
        <v>40.824345976787377</v>
      </c>
      <c r="J7">
        <v>47.153858154533246</v>
      </c>
      <c r="K7">
        <v>37.817177807966353</v>
      </c>
      <c r="L7">
        <v>43.793864707427417</v>
      </c>
      <c r="M7">
        <v>44.163020464682781</v>
      </c>
      <c r="N7">
        <v>50.117299709556001</v>
      </c>
    </row>
    <row r="8" spans="1:14" x14ac:dyDescent="0.2">
      <c r="A8">
        <v>7</v>
      </c>
      <c r="B8">
        <v>45.899231307184657</v>
      </c>
      <c r="D8">
        <v>7</v>
      </c>
      <c r="E8">
        <v>44.190675580057381</v>
      </c>
      <c r="H8" s="10"/>
    </row>
    <row r="9" spans="1:14" x14ac:dyDescent="0.2">
      <c r="A9">
        <v>8</v>
      </c>
      <c r="B9">
        <v>46.999885891206439</v>
      </c>
      <c r="D9">
        <v>8</v>
      </c>
      <c r="E9">
        <v>41.232868125068059</v>
      </c>
      <c r="H9" s="10"/>
    </row>
    <row r="10" spans="1:14" x14ac:dyDescent="0.2">
      <c r="A10">
        <v>9</v>
      </c>
      <c r="B10">
        <v>47.315361203832346</v>
      </c>
      <c r="D10">
        <v>9</v>
      </c>
      <c r="E10">
        <v>44.94660176141101</v>
      </c>
    </row>
    <row r="11" spans="1:14" x14ac:dyDescent="0.2">
      <c r="A11">
        <v>10</v>
      </c>
      <c r="B11">
        <v>47.19365667887395</v>
      </c>
      <c r="D11">
        <v>10</v>
      </c>
      <c r="E11">
        <v>43.383369862232804</v>
      </c>
    </row>
    <row r="12" spans="1:14" x14ac:dyDescent="0.2">
      <c r="A12">
        <v>11</v>
      </c>
      <c r="B12">
        <v>45.600461926591223</v>
      </c>
      <c r="D12">
        <v>11</v>
      </c>
      <c r="E12">
        <v>43.892823228405398</v>
      </c>
    </row>
    <row r="13" spans="1:14" x14ac:dyDescent="0.2">
      <c r="A13">
        <v>12</v>
      </c>
      <c r="B13">
        <v>46.730667302748429</v>
      </c>
      <c r="D13">
        <v>12</v>
      </c>
      <c r="E13">
        <v>42.251309166851939</v>
      </c>
    </row>
    <row r="14" spans="1:14" x14ac:dyDescent="0.2">
      <c r="A14">
        <v>13</v>
      </c>
      <c r="B14">
        <v>47.50413015621919</v>
      </c>
      <c r="D14">
        <v>13</v>
      </c>
      <c r="E14">
        <v>45.243065800539696</v>
      </c>
    </row>
    <row r="15" spans="1:14" x14ac:dyDescent="0.2">
      <c r="A15">
        <v>14</v>
      </c>
      <c r="B15">
        <v>44.174914305148647</v>
      </c>
      <c r="D15">
        <v>14</v>
      </c>
      <c r="E15">
        <v>43.876426249518836</v>
      </c>
    </row>
    <row r="16" spans="1:14" x14ac:dyDescent="0.2">
      <c r="A16">
        <v>15</v>
      </c>
      <c r="B16">
        <v>46.765660140042776</v>
      </c>
      <c r="D16">
        <v>15</v>
      </c>
      <c r="E16">
        <v>43.192581037775774</v>
      </c>
    </row>
    <row r="17" spans="1:5" x14ac:dyDescent="0.2">
      <c r="A17">
        <v>16</v>
      </c>
      <c r="B17">
        <v>44.675187237581611</v>
      </c>
      <c r="D17">
        <v>16</v>
      </c>
      <c r="E17">
        <v>41.729783121199446</v>
      </c>
    </row>
    <row r="18" spans="1:5" x14ac:dyDescent="0.2">
      <c r="A18">
        <v>17</v>
      </c>
      <c r="B18">
        <v>44.258877833234969</v>
      </c>
      <c r="D18">
        <v>17</v>
      </c>
      <c r="E18">
        <v>44.964400587013095</v>
      </c>
    </row>
    <row r="19" spans="1:5" x14ac:dyDescent="0.2">
      <c r="A19">
        <v>18</v>
      </c>
      <c r="B19">
        <v>45.566755807950635</v>
      </c>
      <c r="D19">
        <v>18</v>
      </c>
      <c r="E19">
        <v>44.382766441245501</v>
      </c>
    </row>
    <row r="20" spans="1:5" x14ac:dyDescent="0.2">
      <c r="A20">
        <v>19</v>
      </c>
      <c r="B20">
        <v>47.084903886255439</v>
      </c>
      <c r="D20">
        <v>19</v>
      </c>
      <c r="E20">
        <v>45.453135843743105</v>
      </c>
    </row>
    <row r="21" spans="1:5" x14ac:dyDescent="0.2">
      <c r="A21">
        <v>20</v>
      </c>
      <c r="B21">
        <v>47.505349444731699</v>
      </c>
      <c r="D21">
        <v>20</v>
      </c>
      <c r="E21">
        <v>44.231233719993647</v>
      </c>
    </row>
    <row r="22" spans="1:5" x14ac:dyDescent="0.2">
      <c r="A22">
        <v>21</v>
      </c>
      <c r="B22">
        <v>46.229852353703727</v>
      </c>
      <c r="D22">
        <v>21</v>
      </c>
      <c r="E22">
        <v>44.264298093310565</v>
      </c>
    </row>
    <row r="23" spans="1:5" x14ac:dyDescent="0.2">
      <c r="A23">
        <v>22</v>
      </c>
      <c r="B23">
        <v>45.642963635797152</v>
      </c>
      <c r="D23">
        <v>22</v>
      </c>
      <c r="E23">
        <v>44.713822440854436</v>
      </c>
    </row>
    <row r="24" spans="1:5" x14ac:dyDescent="0.2">
      <c r="A24">
        <v>23</v>
      </c>
      <c r="B24">
        <v>45.379226343893002</v>
      </c>
      <c r="D24">
        <v>23</v>
      </c>
      <c r="E24">
        <v>42.343309183343095</v>
      </c>
    </row>
    <row r="25" spans="1:5" x14ac:dyDescent="0.2">
      <c r="A25">
        <v>24</v>
      </c>
      <c r="B25">
        <v>46.906625220408671</v>
      </c>
      <c r="D25">
        <v>24</v>
      </c>
      <c r="E25">
        <v>44.268959858696597</v>
      </c>
    </row>
    <row r="26" spans="1:5" x14ac:dyDescent="0.2">
      <c r="A26">
        <v>25</v>
      </c>
      <c r="B26">
        <v>45.406449707784091</v>
      </c>
      <c r="D26">
        <v>25</v>
      </c>
      <c r="E26">
        <v>44.038791241479942</v>
      </c>
    </row>
    <row r="27" spans="1:5" x14ac:dyDescent="0.2">
      <c r="A27">
        <v>26</v>
      </c>
      <c r="B27">
        <v>46.705289225525178</v>
      </c>
      <c r="D27">
        <v>26</v>
      </c>
      <c r="E27">
        <v>42.901606183442354</v>
      </c>
    </row>
    <row r="28" spans="1:5" x14ac:dyDescent="0.2">
      <c r="A28">
        <v>27</v>
      </c>
      <c r="B28">
        <v>44.158681149484295</v>
      </c>
      <c r="D28">
        <v>27</v>
      </c>
      <c r="E28">
        <v>42.118431627566423</v>
      </c>
    </row>
    <row r="29" spans="1:5" x14ac:dyDescent="0.2">
      <c r="A29">
        <v>28</v>
      </c>
      <c r="B29">
        <v>48.326775456468432</v>
      </c>
      <c r="D29">
        <v>28</v>
      </c>
      <c r="E29">
        <v>42.227751603663386</v>
      </c>
    </row>
    <row r="30" spans="1:5" x14ac:dyDescent="0.2">
      <c r="A30">
        <v>29</v>
      </c>
      <c r="B30">
        <v>46.33538790430471</v>
      </c>
      <c r="D30">
        <v>29</v>
      </c>
      <c r="E30">
        <v>45.175516035139047</v>
      </c>
    </row>
    <row r="31" spans="1:5" x14ac:dyDescent="0.2">
      <c r="A31">
        <v>30</v>
      </c>
      <c r="B31">
        <v>47.028450808471881</v>
      </c>
      <c r="D31">
        <v>30</v>
      </c>
      <c r="E31">
        <v>44.162119432972034</v>
      </c>
    </row>
    <row r="32" spans="1:5" x14ac:dyDescent="0.2">
      <c r="A32">
        <v>31</v>
      </c>
      <c r="B32">
        <v>45.536200208915396</v>
      </c>
      <c r="D32">
        <v>31</v>
      </c>
      <c r="E32">
        <v>43.535838279734158</v>
      </c>
    </row>
    <row r="33" spans="1:5" x14ac:dyDescent="0.2">
      <c r="A33">
        <v>32</v>
      </c>
      <c r="B33">
        <v>46.888368552394112</v>
      </c>
      <c r="D33">
        <v>32</v>
      </c>
      <c r="E33">
        <v>43.005768273491704</v>
      </c>
    </row>
    <row r="34" spans="1:5" x14ac:dyDescent="0.2">
      <c r="A34">
        <v>33</v>
      </c>
      <c r="B34">
        <v>48.523507671806215</v>
      </c>
      <c r="D34">
        <v>33</v>
      </c>
      <c r="E34">
        <v>44.448620424368222</v>
      </c>
    </row>
    <row r="35" spans="1:5" x14ac:dyDescent="0.2">
      <c r="A35">
        <v>34</v>
      </c>
      <c r="B35">
        <v>47.502363736376054</v>
      </c>
      <c r="D35">
        <v>34</v>
      </c>
      <c r="E35">
        <v>45.54821315107565</v>
      </c>
    </row>
    <row r="36" spans="1:5" x14ac:dyDescent="0.2">
      <c r="A36">
        <v>35</v>
      </c>
      <c r="B36">
        <v>47.13404565430961</v>
      </c>
      <c r="D36">
        <v>35</v>
      </c>
      <c r="E36">
        <v>43.376080631169266</v>
      </c>
    </row>
    <row r="37" spans="1:5" x14ac:dyDescent="0.2">
      <c r="A37">
        <v>36</v>
      </c>
      <c r="B37">
        <v>45.995810749844338</v>
      </c>
      <c r="D37">
        <v>36</v>
      </c>
      <c r="E37">
        <v>43.47319681046789</v>
      </c>
    </row>
    <row r="38" spans="1:5" x14ac:dyDescent="0.2">
      <c r="A38">
        <v>37</v>
      </c>
      <c r="B38">
        <v>44.113312354041994</v>
      </c>
      <c r="D38">
        <v>37</v>
      </c>
      <c r="E38">
        <v>43.655090284626716</v>
      </c>
    </row>
    <row r="39" spans="1:5" x14ac:dyDescent="0.2">
      <c r="A39">
        <v>38</v>
      </c>
      <c r="B39">
        <v>47.472123036744456</v>
      </c>
      <c r="D39">
        <v>38</v>
      </c>
      <c r="E39">
        <v>42.936448728455019</v>
      </c>
    </row>
    <row r="40" spans="1:5" x14ac:dyDescent="0.2">
      <c r="A40">
        <v>39</v>
      </c>
      <c r="B40">
        <v>46.774263668617515</v>
      </c>
      <c r="D40">
        <v>39</v>
      </c>
      <c r="E40">
        <v>44.473891820653421</v>
      </c>
    </row>
    <row r="41" spans="1:5" x14ac:dyDescent="0.2">
      <c r="A41">
        <v>40</v>
      </c>
      <c r="B41">
        <v>46.581435318598977</v>
      </c>
      <c r="D41">
        <v>40</v>
      </c>
      <c r="E41">
        <v>41.926246348497621</v>
      </c>
    </row>
    <row r="42" spans="1:5" x14ac:dyDescent="0.2">
      <c r="A42">
        <v>41</v>
      </c>
      <c r="B42">
        <v>45.332637416616159</v>
      </c>
      <c r="D42">
        <v>41</v>
      </c>
      <c r="E42">
        <v>43.152875617601445</v>
      </c>
    </row>
    <row r="43" spans="1:5" x14ac:dyDescent="0.2">
      <c r="A43">
        <v>42</v>
      </c>
      <c r="B43">
        <v>45.120639844455489</v>
      </c>
      <c r="D43">
        <v>42</v>
      </c>
      <c r="E43">
        <v>45.542007852430785</v>
      </c>
    </row>
    <row r="44" spans="1:5" x14ac:dyDescent="0.2">
      <c r="A44">
        <v>43</v>
      </c>
      <c r="B44">
        <v>45.131486298725427</v>
      </c>
      <c r="D44">
        <v>43</v>
      </c>
      <c r="E44">
        <v>43.462832884988991</v>
      </c>
    </row>
    <row r="45" spans="1:5" x14ac:dyDescent="0.2">
      <c r="A45">
        <v>44</v>
      </c>
      <c r="B45">
        <v>46.115903962434523</v>
      </c>
      <c r="D45">
        <v>44</v>
      </c>
      <c r="E45">
        <v>44.651848848900926</v>
      </c>
    </row>
    <row r="46" spans="1:5" x14ac:dyDescent="0.2">
      <c r="A46">
        <v>45</v>
      </c>
      <c r="B46">
        <v>45.043149899820193</v>
      </c>
      <c r="D46">
        <v>45</v>
      </c>
      <c r="E46">
        <v>43.948842641819425</v>
      </c>
    </row>
    <row r="47" spans="1:5" x14ac:dyDescent="0.2">
      <c r="A47">
        <v>46</v>
      </c>
      <c r="B47">
        <v>46.184297898240601</v>
      </c>
      <c r="D47">
        <v>46</v>
      </c>
      <c r="E47">
        <v>43.598636708759855</v>
      </c>
    </row>
    <row r="48" spans="1:5" x14ac:dyDescent="0.2">
      <c r="A48">
        <v>47</v>
      </c>
      <c r="B48">
        <v>45.295249807387599</v>
      </c>
      <c r="D48">
        <v>47</v>
      </c>
      <c r="E48">
        <v>43.218839919762871</v>
      </c>
    </row>
    <row r="49" spans="1:5" x14ac:dyDescent="0.2">
      <c r="A49">
        <v>48</v>
      </c>
      <c r="B49">
        <v>48.207486347173692</v>
      </c>
      <c r="D49">
        <v>48</v>
      </c>
      <c r="E49">
        <v>44.67851314167914</v>
      </c>
    </row>
    <row r="50" spans="1:5" x14ac:dyDescent="0.2">
      <c r="A50">
        <v>49</v>
      </c>
      <c r="B50">
        <v>47.200117299285587</v>
      </c>
      <c r="D50">
        <v>49</v>
      </c>
      <c r="E50">
        <v>41.376800963267733</v>
      </c>
    </row>
    <row r="51" spans="1:5" x14ac:dyDescent="0.2">
      <c r="A51">
        <v>50</v>
      </c>
      <c r="B51">
        <v>46.400921536284102</v>
      </c>
      <c r="D51">
        <v>50</v>
      </c>
      <c r="E51">
        <v>42.204061776046508</v>
      </c>
    </row>
    <row r="52" spans="1:5" x14ac:dyDescent="0.2">
      <c r="A52">
        <v>51</v>
      </c>
      <c r="B52">
        <v>46.40419303926673</v>
      </c>
      <c r="D52">
        <v>51</v>
      </c>
      <c r="E52">
        <v>43.860563125400574</v>
      </c>
    </row>
    <row r="53" spans="1:5" x14ac:dyDescent="0.2">
      <c r="A53">
        <v>52</v>
      </c>
      <c r="B53">
        <v>46.652538793262018</v>
      </c>
      <c r="D53">
        <v>52</v>
      </c>
      <c r="E53">
        <v>42.849230255547639</v>
      </c>
    </row>
    <row r="54" spans="1:5" x14ac:dyDescent="0.2">
      <c r="A54">
        <v>53</v>
      </c>
      <c r="B54">
        <v>47.337986955215023</v>
      </c>
      <c r="D54">
        <v>53</v>
      </c>
      <c r="E54">
        <v>40.772776704477536</v>
      </c>
    </row>
    <row r="55" spans="1:5" x14ac:dyDescent="0.2">
      <c r="A55">
        <v>54</v>
      </c>
      <c r="B55">
        <v>47.103670575166667</v>
      </c>
      <c r="D55">
        <v>54</v>
      </c>
      <c r="E55">
        <v>43.120559383039726</v>
      </c>
    </row>
    <row r="56" spans="1:5" x14ac:dyDescent="0.2">
      <c r="A56">
        <v>55</v>
      </c>
      <c r="B56">
        <v>46.715265978168816</v>
      </c>
      <c r="D56">
        <v>55</v>
      </c>
      <c r="E56">
        <v>42.511669294748238</v>
      </c>
    </row>
    <row r="57" spans="1:5" x14ac:dyDescent="0.2">
      <c r="A57">
        <v>56</v>
      </c>
      <c r="B57">
        <v>47.816235110273759</v>
      </c>
      <c r="D57">
        <v>56</v>
      </c>
      <c r="E57">
        <v>45.322230367048711</v>
      </c>
    </row>
    <row r="58" spans="1:5" x14ac:dyDescent="0.2">
      <c r="A58">
        <v>57</v>
      </c>
      <c r="B58">
        <v>46.29633849065393</v>
      </c>
      <c r="D58">
        <v>57</v>
      </c>
      <c r="E58">
        <v>42.31051094312194</v>
      </c>
    </row>
    <row r="59" spans="1:5" x14ac:dyDescent="0.2">
      <c r="A59">
        <v>58</v>
      </c>
      <c r="B59">
        <v>45.788434642364827</v>
      </c>
      <c r="D59">
        <v>58</v>
      </c>
      <c r="E59">
        <v>44.12965608559211</v>
      </c>
    </row>
    <row r="60" spans="1:5" x14ac:dyDescent="0.2">
      <c r="A60">
        <v>59</v>
      </c>
      <c r="B60">
        <v>45.639249222288583</v>
      </c>
      <c r="D60">
        <v>59</v>
      </c>
      <c r="E60">
        <v>43.459481038100179</v>
      </c>
    </row>
    <row r="61" spans="1:5" x14ac:dyDescent="0.2">
      <c r="A61">
        <v>60</v>
      </c>
      <c r="B61">
        <v>46.07229996016229</v>
      </c>
      <c r="D61">
        <v>60</v>
      </c>
      <c r="E61">
        <v>42.451417630678826</v>
      </c>
    </row>
    <row r="62" spans="1:5" x14ac:dyDescent="0.2">
      <c r="A62">
        <v>61</v>
      </c>
      <c r="B62">
        <v>48.031324081599465</v>
      </c>
      <c r="D62">
        <v>61</v>
      </c>
      <c r="E62">
        <v>44.775512219250757</v>
      </c>
    </row>
    <row r="63" spans="1:5" x14ac:dyDescent="0.2">
      <c r="A63">
        <v>62</v>
      </c>
      <c r="B63">
        <v>46.153421754172044</v>
      </c>
      <c r="D63">
        <v>62</v>
      </c>
      <c r="E63">
        <v>43.009532325522223</v>
      </c>
    </row>
    <row r="64" spans="1:5" x14ac:dyDescent="0.2">
      <c r="A64">
        <v>63</v>
      </c>
      <c r="B64">
        <v>44.480869767523956</v>
      </c>
      <c r="D64">
        <v>63</v>
      </c>
      <c r="E64">
        <v>42.136244196677971</v>
      </c>
    </row>
    <row r="65" spans="1:5" x14ac:dyDescent="0.2">
      <c r="A65">
        <v>64</v>
      </c>
      <c r="B65">
        <v>44.989265651804722</v>
      </c>
      <c r="D65">
        <v>64</v>
      </c>
      <c r="E65">
        <v>42.401514767272616</v>
      </c>
    </row>
    <row r="66" spans="1:5" x14ac:dyDescent="0.2">
      <c r="A66">
        <v>65</v>
      </c>
      <c r="B66">
        <v>46.333291646533873</v>
      </c>
      <c r="D66">
        <v>65</v>
      </c>
      <c r="E66">
        <v>42.578348189591154</v>
      </c>
    </row>
    <row r="67" spans="1:5" x14ac:dyDescent="0.2">
      <c r="A67">
        <v>66</v>
      </c>
      <c r="B67">
        <v>47.742969195024692</v>
      </c>
      <c r="D67">
        <v>66</v>
      </c>
      <c r="E67">
        <v>42.187278232304294</v>
      </c>
    </row>
    <row r="68" spans="1:5" x14ac:dyDescent="0.2">
      <c r="A68">
        <v>67</v>
      </c>
      <c r="B68">
        <v>46.888910285975413</v>
      </c>
      <c r="D68">
        <v>67</v>
      </c>
      <c r="E68">
        <v>44.218383587915788</v>
      </c>
    </row>
    <row r="69" spans="1:5" x14ac:dyDescent="0.2">
      <c r="A69">
        <v>68</v>
      </c>
      <c r="B69">
        <v>48.155174469330852</v>
      </c>
      <c r="D69">
        <v>68</v>
      </c>
      <c r="E69">
        <v>43.425961087797923</v>
      </c>
    </row>
    <row r="70" spans="1:5" x14ac:dyDescent="0.2">
      <c r="A70">
        <v>69</v>
      </c>
      <c r="B70">
        <v>46.196506840352868</v>
      </c>
      <c r="D70">
        <v>69</v>
      </c>
      <c r="E70">
        <v>43.310692640536054</v>
      </c>
    </row>
    <row r="71" spans="1:5" x14ac:dyDescent="0.2">
      <c r="A71">
        <v>70</v>
      </c>
      <c r="B71">
        <v>47.31915383110006</v>
      </c>
      <c r="D71">
        <v>70</v>
      </c>
      <c r="E71">
        <v>43.528068972869065</v>
      </c>
    </row>
    <row r="72" spans="1:5" x14ac:dyDescent="0.2">
      <c r="A72">
        <v>71</v>
      </c>
      <c r="B72">
        <v>45.400007230848637</v>
      </c>
      <c r="D72">
        <v>71</v>
      </c>
      <c r="E72">
        <v>43.142421155473279</v>
      </c>
    </row>
    <row r="73" spans="1:5" x14ac:dyDescent="0.2">
      <c r="A73">
        <v>72</v>
      </c>
      <c r="B73">
        <v>46.394017167077678</v>
      </c>
      <c r="D73">
        <v>72</v>
      </c>
      <c r="E73">
        <v>43.303589445306883</v>
      </c>
    </row>
    <row r="74" spans="1:5" x14ac:dyDescent="0.2">
      <c r="A74">
        <v>73</v>
      </c>
      <c r="B74">
        <v>47.162245208514797</v>
      </c>
      <c r="D74">
        <v>73</v>
      </c>
      <c r="E74">
        <v>43.452842916852461</v>
      </c>
    </row>
    <row r="75" spans="1:5" x14ac:dyDescent="0.2">
      <c r="A75">
        <v>74</v>
      </c>
      <c r="B75">
        <v>46.545798606713802</v>
      </c>
      <c r="D75">
        <v>74</v>
      </c>
      <c r="E75">
        <v>42.151872156739998</v>
      </c>
    </row>
    <row r="76" spans="1:5" x14ac:dyDescent="0.2">
      <c r="A76">
        <v>75</v>
      </c>
      <c r="B76">
        <v>48.673602958670088</v>
      </c>
      <c r="D76">
        <v>75</v>
      </c>
      <c r="E76">
        <v>42.754428303524286</v>
      </c>
    </row>
    <row r="77" spans="1:5" x14ac:dyDescent="0.2">
      <c r="A77">
        <v>76</v>
      </c>
      <c r="B77">
        <v>48.222348170393381</v>
      </c>
      <c r="D77">
        <v>76</v>
      </c>
      <c r="E77">
        <v>43.313957291436346</v>
      </c>
    </row>
    <row r="78" spans="1:5" x14ac:dyDescent="0.2">
      <c r="A78">
        <v>77</v>
      </c>
      <c r="B78">
        <v>46.116524110665644</v>
      </c>
      <c r="D78">
        <v>77</v>
      </c>
      <c r="E78">
        <v>42.387619095650514</v>
      </c>
    </row>
    <row r="79" spans="1:5" x14ac:dyDescent="0.2">
      <c r="A79">
        <v>78</v>
      </c>
      <c r="B79">
        <v>45.221691749597582</v>
      </c>
      <c r="D79">
        <v>78</v>
      </c>
      <c r="E79">
        <v>42.903988977624984</v>
      </c>
    </row>
    <row r="80" spans="1:5" x14ac:dyDescent="0.2">
      <c r="A80">
        <v>79</v>
      </c>
      <c r="B80">
        <v>44.63316885388484</v>
      </c>
      <c r="D80">
        <v>79</v>
      </c>
      <c r="E80">
        <v>44.449362413536051</v>
      </c>
    </row>
    <row r="81" spans="1:5" x14ac:dyDescent="0.2">
      <c r="A81">
        <v>80</v>
      </c>
      <c r="B81">
        <v>44.947295055588796</v>
      </c>
      <c r="D81">
        <v>80</v>
      </c>
      <c r="E81">
        <v>45.795435342340106</v>
      </c>
    </row>
    <row r="82" spans="1:5" x14ac:dyDescent="0.2">
      <c r="A82">
        <v>81</v>
      </c>
      <c r="B82">
        <v>44.09745745248707</v>
      </c>
      <c r="D82">
        <v>81</v>
      </c>
      <c r="E82">
        <v>42.399255930658697</v>
      </c>
    </row>
    <row r="83" spans="1:5" x14ac:dyDescent="0.2">
      <c r="A83">
        <v>82</v>
      </c>
      <c r="B83">
        <v>46.993715393752531</v>
      </c>
      <c r="D83">
        <v>82</v>
      </c>
      <c r="E83">
        <v>44.400150985372726</v>
      </c>
    </row>
    <row r="84" spans="1:5" x14ac:dyDescent="0.2">
      <c r="A84">
        <v>83</v>
      </c>
      <c r="B84">
        <v>45.12158085616106</v>
      </c>
      <c r="D84">
        <v>83</v>
      </c>
      <c r="E84">
        <v>43.79598975225715</v>
      </c>
    </row>
    <row r="85" spans="1:5" x14ac:dyDescent="0.2">
      <c r="A85">
        <v>84</v>
      </c>
      <c r="B85">
        <v>45.933098573691424</v>
      </c>
      <c r="D85">
        <v>84</v>
      </c>
      <c r="E85">
        <v>42.067852193954238</v>
      </c>
    </row>
    <row r="86" spans="1:5" x14ac:dyDescent="0.2">
      <c r="A86">
        <v>85</v>
      </c>
      <c r="B86">
        <v>46.983451123806461</v>
      </c>
      <c r="D86">
        <v>85</v>
      </c>
      <c r="E86">
        <v>42.617072818127852</v>
      </c>
    </row>
    <row r="87" spans="1:5" x14ac:dyDescent="0.2">
      <c r="A87">
        <v>86</v>
      </c>
      <c r="B87">
        <v>48.348569775508437</v>
      </c>
      <c r="D87">
        <v>86</v>
      </c>
      <c r="E87">
        <v>43.239748959242718</v>
      </c>
    </row>
    <row r="88" spans="1:5" x14ac:dyDescent="0.2">
      <c r="A88">
        <v>87</v>
      </c>
      <c r="B88">
        <v>45.825291985591846</v>
      </c>
      <c r="D88">
        <v>87</v>
      </c>
      <c r="E88">
        <v>43.430616744711827</v>
      </c>
    </row>
    <row r="89" spans="1:5" x14ac:dyDescent="0.2">
      <c r="A89">
        <v>88</v>
      </c>
      <c r="B89">
        <v>46.778732420667652</v>
      </c>
      <c r="D89">
        <v>88</v>
      </c>
      <c r="E89">
        <v>41.435723503797661</v>
      </c>
    </row>
    <row r="90" spans="1:5" x14ac:dyDescent="0.2">
      <c r="A90">
        <v>89</v>
      </c>
      <c r="B90">
        <v>46.428568081661986</v>
      </c>
      <c r="D90">
        <v>89</v>
      </c>
      <c r="E90">
        <v>42.200079743681073</v>
      </c>
    </row>
    <row r="91" spans="1:5" x14ac:dyDescent="0.2">
      <c r="A91">
        <v>90</v>
      </c>
      <c r="B91">
        <v>45.028434509214158</v>
      </c>
      <c r="D91">
        <v>90</v>
      </c>
      <c r="E91">
        <v>43.721633067596308</v>
      </c>
    </row>
    <row r="92" spans="1:5" x14ac:dyDescent="0.2">
      <c r="A92">
        <v>91</v>
      </c>
      <c r="B92">
        <v>43.723781675173711</v>
      </c>
      <c r="D92">
        <v>91</v>
      </c>
      <c r="E92">
        <v>42.459767487471034</v>
      </c>
    </row>
    <row r="93" spans="1:5" x14ac:dyDescent="0.2">
      <c r="A93">
        <v>92</v>
      </c>
      <c r="B93">
        <v>48.206011063846852</v>
      </c>
      <c r="D93">
        <v>92</v>
      </c>
      <c r="E93">
        <v>43.275183255663976</v>
      </c>
    </row>
    <row r="94" spans="1:5" x14ac:dyDescent="0.2">
      <c r="A94">
        <v>93</v>
      </c>
      <c r="B94">
        <v>46.782273941639716</v>
      </c>
      <c r="D94">
        <v>93</v>
      </c>
      <c r="E94">
        <v>43.31227756975214</v>
      </c>
    </row>
    <row r="95" spans="1:5" x14ac:dyDescent="0.2">
      <c r="A95">
        <v>94</v>
      </c>
      <c r="B95">
        <v>46.804476113874387</v>
      </c>
      <c r="D95">
        <v>94</v>
      </c>
      <c r="E95">
        <v>43.061876928846608</v>
      </c>
    </row>
    <row r="96" spans="1:5" x14ac:dyDescent="0.2">
      <c r="A96">
        <v>95</v>
      </c>
      <c r="B96">
        <v>45.376991940533898</v>
      </c>
      <c r="D96">
        <v>95</v>
      </c>
      <c r="E96">
        <v>41.49605317927309</v>
      </c>
    </row>
    <row r="97" spans="1:5" x14ac:dyDescent="0.2">
      <c r="A97">
        <v>96</v>
      </c>
      <c r="B97">
        <v>46.739501072789182</v>
      </c>
      <c r="D97">
        <v>96</v>
      </c>
      <c r="E97">
        <v>43.530114454176363</v>
      </c>
    </row>
    <row r="98" spans="1:5" x14ac:dyDescent="0.2">
      <c r="A98">
        <v>97</v>
      </c>
      <c r="B98">
        <v>46.152727782828435</v>
      </c>
      <c r="D98">
        <v>97</v>
      </c>
      <c r="E98">
        <v>44.606112181867076</v>
      </c>
    </row>
    <row r="99" spans="1:5" x14ac:dyDescent="0.2">
      <c r="A99">
        <v>98</v>
      </c>
      <c r="B99">
        <v>45.773866648439935</v>
      </c>
      <c r="D99">
        <v>98</v>
      </c>
      <c r="E99">
        <v>43.98465486461027</v>
      </c>
    </row>
    <row r="100" spans="1:5" x14ac:dyDescent="0.2">
      <c r="A100">
        <v>99</v>
      </c>
      <c r="B100">
        <v>46.166275926390512</v>
      </c>
      <c r="D100">
        <v>99</v>
      </c>
      <c r="E100">
        <v>42.031758476708887</v>
      </c>
    </row>
    <row r="101" spans="1:5" x14ac:dyDescent="0.2">
      <c r="A101">
        <v>100</v>
      </c>
      <c r="B101">
        <v>43.541545221075694</v>
      </c>
      <c r="D101">
        <v>100</v>
      </c>
      <c r="E101">
        <v>42.368427701745851</v>
      </c>
    </row>
    <row r="102" spans="1:5" x14ac:dyDescent="0.2">
      <c r="A102">
        <v>101</v>
      </c>
      <c r="B102">
        <v>46.35275523462176</v>
      </c>
      <c r="D102">
        <v>101</v>
      </c>
      <c r="E102">
        <v>42.651050228886774</v>
      </c>
    </row>
    <row r="103" spans="1:5" x14ac:dyDescent="0.2">
      <c r="A103">
        <v>102</v>
      </c>
      <c r="B103">
        <v>44.070837015622274</v>
      </c>
      <c r="D103">
        <v>102</v>
      </c>
      <c r="E103">
        <v>42.749562084294489</v>
      </c>
    </row>
    <row r="104" spans="1:5" x14ac:dyDescent="0.2">
      <c r="A104">
        <v>103</v>
      </c>
      <c r="B104">
        <v>44.401665424422958</v>
      </c>
      <c r="D104">
        <v>103</v>
      </c>
      <c r="E104">
        <v>44.427711332621172</v>
      </c>
    </row>
    <row r="105" spans="1:5" x14ac:dyDescent="0.2">
      <c r="A105">
        <v>104</v>
      </c>
      <c r="B105">
        <v>45.556524245191731</v>
      </c>
      <c r="D105">
        <v>104</v>
      </c>
      <c r="E105">
        <v>43.186999691565248</v>
      </c>
    </row>
    <row r="106" spans="1:5" x14ac:dyDescent="0.2">
      <c r="A106">
        <v>105</v>
      </c>
      <c r="B106">
        <v>47.306833874975574</v>
      </c>
      <c r="D106">
        <v>105</v>
      </c>
      <c r="E106">
        <v>43.384615028400475</v>
      </c>
    </row>
    <row r="107" spans="1:5" x14ac:dyDescent="0.2">
      <c r="A107">
        <v>106</v>
      </c>
      <c r="B107">
        <v>44.159793239836631</v>
      </c>
      <c r="D107">
        <v>106</v>
      </c>
      <c r="E107">
        <v>42.377442028870071</v>
      </c>
    </row>
    <row r="108" spans="1:5" x14ac:dyDescent="0.2">
      <c r="A108">
        <v>107</v>
      </c>
      <c r="B108">
        <v>44.870585277626532</v>
      </c>
      <c r="D108">
        <v>107</v>
      </c>
      <c r="E108">
        <v>43.08845588593956</v>
      </c>
    </row>
    <row r="109" spans="1:5" x14ac:dyDescent="0.2">
      <c r="A109">
        <v>108</v>
      </c>
      <c r="B109">
        <v>45.493043350816258</v>
      </c>
      <c r="D109">
        <v>108</v>
      </c>
      <c r="E109">
        <v>45.283051779111219</v>
      </c>
    </row>
    <row r="110" spans="1:5" x14ac:dyDescent="0.2">
      <c r="A110">
        <v>109</v>
      </c>
      <c r="B110">
        <v>45.130899836441685</v>
      </c>
      <c r="D110">
        <v>109</v>
      </c>
      <c r="E110">
        <v>41.10059655024456</v>
      </c>
    </row>
    <row r="111" spans="1:5" x14ac:dyDescent="0.2">
      <c r="A111">
        <v>110</v>
      </c>
      <c r="B111">
        <v>46.348016522417254</v>
      </c>
      <c r="D111">
        <v>110</v>
      </c>
      <c r="E111">
        <v>45.680153284437949</v>
      </c>
    </row>
    <row r="112" spans="1:5" x14ac:dyDescent="0.2">
      <c r="A112">
        <v>111</v>
      </c>
      <c r="B112">
        <v>44.44228802243898</v>
      </c>
      <c r="D112">
        <v>111</v>
      </c>
      <c r="E112">
        <v>41.652387760105626</v>
      </c>
    </row>
    <row r="113" spans="1:5" x14ac:dyDescent="0.2">
      <c r="A113">
        <v>112</v>
      </c>
      <c r="B113">
        <v>46.836209033393565</v>
      </c>
      <c r="D113">
        <v>112</v>
      </c>
      <c r="E113">
        <v>44.20929772881702</v>
      </c>
    </row>
    <row r="114" spans="1:5" x14ac:dyDescent="0.2">
      <c r="A114">
        <v>113</v>
      </c>
      <c r="B114">
        <v>47.188802228174922</v>
      </c>
      <c r="D114">
        <v>113</v>
      </c>
      <c r="E114">
        <v>43.710713093821411</v>
      </c>
    </row>
    <row r="115" spans="1:5" x14ac:dyDescent="0.2">
      <c r="A115">
        <v>114</v>
      </c>
      <c r="B115">
        <v>45.939087176214628</v>
      </c>
      <c r="D115">
        <v>114</v>
      </c>
      <c r="E115">
        <v>42.845469696427131</v>
      </c>
    </row>
    <row r="116" spans="1:5" x14ac:dyDescent="0.2">
      <c r="A116">
        <v>115</v>
      </c>
      <c r="B116">
        <v>48.037415332657531</v>
      </c>
      <c r="D116">
        <v>115</v>
      </c>
      <c r="E116">
        <v>44.396662186220468</v>
      </c>
    </row>
    <row r="117" spans="1:5" x14ac:dyDescent="0.2">
      <c r="A117">
        <v>116</v>
      </c>
      <c r="B117">
        <v>44.281789115340239</v>
      </c>
      <c r="D117">
        <v>116</v>
      </c>
      <c r="E117">
        <v>42.789904151385315</v>
      </c>
    </row>
    <row r="118" spans="1:5" x14ac:dyDescent="0.2">
      <c r="A118">
        <v>117</v>
      </c>
      <c r="B118">
        <v>45.238317688068811</v>
      </c>
      <c r="D118">
        <v>117</v>
      </c>
      <c r="E118">
        <v>45.326518961427013</v>
      </c>
    </row>
    <row r="119" spans="1:5" x14ac:dyDescent="0.2">
      <c r="A119">
        <v>118</v>
      </c>
      <c r="B119">
        <v>45.425612887314365</v>
      </c>
      <c r="D119">
        <v>118</v>
      </c>
      <c r="E119">
        <v>45.356914338017553</v>
      </c>
    </row>
    <row r="120" spans="1:5" x14ac:dyDescent="0.2">
      <c r="A120">
        <v>119</v>
      </c>
      <c r="B120">
        <v>44.375804367772318</v>
      </c>
      <c r="D120">
        <v>119</v>
      </c>
      <c r="E120">
        <v>41.59981508338857</v>
      </c>
    </row>
    <row r="121" spans="1:5" x14ac:dyDescent="0.2">
      <c r="A121">
        <v>120</v>
      </c>
      <c r="B121">
        <v>46.335738523582648</v>
      </c>
      <c r="D121">
        <v>120</v>
      </c>
      <c r="E121">
        <v>43.23356251004158</v>
      </c>
    </row>
    <row r="122" spans="1:5" x14ac:dyDescent="0.2">
      <c r="A122">
        <v>121</v>
      </c>
      <c r="B122">
        <v>45.456387024332848</v>
      </c>
      <c r="D122">
        <v>121</v>
      </c>
      <c r="E122">
        <v>43.089226079660499</v>
      </c>
    </row>
    <row r="123" spans="1:5" x14ac:dyDescent="0.2">
      <c r="A123">
        <v>122</v>
      </c>
      <c r="B123">
        <v>46.237449781297897</v>
      </c>
      <c r="D123">
        <v>122</v>
      </c>
      <c r="E123">
        <v>43.838564373598949</v>
      </c>
    </row>
    <row r="124" spans="1:5" x14ac:dyDescent="0.2">
      <c r="A124">
        <v>123</v>
      </c>
      <c r="B124">
        <v>44.650168747068619</v>
      </c>
      <c r="D124">
        <v>123</v>
      </c>
      <c r="E124">
        <v>43.117229850896081</v>
      </c>
    </row>
    <row r="125" spans="1:5" x14ac:dyDescent="0.2">
      <c r="A125">
        <v>124</v>
      </c>
      <c r="B125">
        <v>46.000671902270014</v>
      </c>
      <c r="D125">
        <v>124</v>
      </c>
      <c r="E125">
        <v>42.614746355561564</v>
      </c>
    </row>
    <row r="126" spans="1:5" x14ac:dyDescent="0.2">
      <c r="A126">
        <v>125</v>
      </c>
      <c r="B126">
        <v>44.408434856970665</v>
      </c>
      <c r="D126">
        <v>125</v>
      </c>
      <c r="E126">
        <v>44.769800185845689</v>
      </c>
    </row>
    <row r="127" spans="1:5" x14ac:dyDescent="0.2">
      <c r="A127">
        <v>126</v>
      </c>
      <c r="B127">
        <v>46.608335155194212</v>
      </c>
      <c r="D127">
        <v>126</v>
      </c>
      <c r="E127">
        <v>45.708419157102412</v>
      </c>
    </row>
    <row r="128" spans="1:5" x14ac:dyDescent="0.2">
      <c r="A128">
        <v>127</v>
      </c>
      <c r="B128">
        <v>45.602021639161741</v>
      </c>
      <c r="D128">
        <v>127</v>
      </c>
      <c r="E128">
        <v>45.208132577233911</v>
      </c>
    </row>
    <row r="129" spans="1:5" x14ac:dyDescent="0.2">
      <c r="A129">
        <v>128</v>
      </c>
      <c r="B129">
        <v>46.099786353796453</v>
      </c>
      <c r="D129">
        <v>128</v>
      </c>
      <c r="E129">
        <v>42.345592547633075</v>
      </c>
    </row>
    <row r="130" spans="1:5" x14ac:dyDescent="0.2">
      <c r="A130">
        <v>129</v>
      </c>
      <c r="B130">
        <v>45.80464500381369</v>
      </c>
      <c r="D130">
        <v>129</v>
      </c>
      <c r="E130">
        <v>42.614764426893551</v>
      </c>
    </row>
    <row r="131" spans="1:5" x14ac:dyDescent="0.2">
      <c r="A131">
        <v>130</v>
      </c>
      <c r="B131">
        <v>45.401222585701483</v>
      </c>
      <c r="D131">
        <v>130</v>
      </c>
      <c r="E131">
        <v>43.236802615936732</v>
      </c>
    </row>
    <row r="132" spans="1:5" x14ac:dyDescent="0.2">
      <c r="A132">
        <v>131</v>
      </c>
      <c r="B132">
        <v>45.883333953478548</v>
      </c>
      <c r="D132">
        <v>131</v>
      </c>
      <c r="E132">
        <v>43.966492992303898</v>
      </c>
    </row>
    <row r="133" spans="1:5" x14ac:dyDescent="0.2">
      <c r="A133">
        <v>132</v>
      </c>
      <c r="B133">
        <v>46.270250337304141</v>
      </c>
      <c r="D133">
        <v>132</v>
      </c>
      <c r="E133">
        <v>42.111637759443781</v>
      </c>
    </row>
    <row r="134" spans="1:5" x14ac:dyDescent="0.2">
      <c r="A134">
        <v>133</v>
      </c>
      <c r="B134">
        <v>46.05507478408353</v>
      </c>
      <c r="D134">
        <v>133</v>
      </c>
      <c r="E134">
        <v>44.844291060980893</v>
      </c>
    </row>
    <row r="135" spans="1:5" x14ac:dyDescent="0.2">
      <c r="A135">
        <v>134</v>
      </c>
      <c r="B135">
        <v>45.79794715936842</v>
      </c>
      <c r="D135">
        <v>134</v>
      </c>
      <c r="E135">
        <v>43.546884183074091</v>
      </c>
    </row>
    <row r="136" spans="1:5" x14ac:dyDescent="0.2">
      <c r="A136">
        <v>135</v>
      </c>
      <c r="B136">
        <v>45.498141073526142</v>
      </c>
      <c r="D136">
        <v>135</v>
      </c>
      <c r="E136">
        <v>45.758537540971936</v>
      </c>
    </row>
    <row r="137" spans="1:5" x14ac:dyDescent="0.2">
      <c r="A137">
        <v>136</v>
      </c>
      <c r="B137">
        <v>44.566448216640111</v>
      </c>
      <c r="D137">
        <v>136</v>
      </c>
      <c r="E137">
        <v>43.893937606161657</v>
      </c>
    </row>
    <row r="138" spans="1:5" x14ac:dyDescent="0.2">
      <c r="A138">
        <v>137</v>
      </c>
      <c r="B138">
        <v>45.287565803104499</v>
      </c>
      <c r="D138">
        <v>137</v>
      </c>
      <c r="E138">
        <v>44.850014635420479</v>
      </c>
    </row>
    <row r="139" spans="1:5" x14ac:dyDescent="0.2">
      <c r="A139">
        <v>138</v>
      </c>
      <c r="B139">
        <v>46.715205364377567</v>
      </c>
      <c r="D139">
        <v>138</v>
      </c>
      <c r="E139">
        <v>45.172684712254551</v>
      </c>
    </row>
    <row r="140" spans="1:5" x14ac:dyDescent="0.2">
      <c r="A140">
        <v>139</v>
      </c>
      <c r="B140">
        <v>46.848815406207244</v>
      </c>
      <c r="D140">
        <v>139</v>
      </c>
      <c r="E140">
        <v>41.390850720240664</v>
      </c>
    </row>
    <row r="141" spans="1:5" x14ac:dyDescent="0.2">
      <c r="A141">
        <v>140</v>
      </c>
      <c r="B141">
        <v>44.77787016135624</v>
      </c>
      <c r="D141">
        <v>140</v>
      </c>
      <c r="E141">
        <v>43.217586642483887</v>
      </c>
    </row>
    <row r="142" spans="1:5" x14ac:dyDescent="0.2">
      <c r="A142">
        <v>141</v>
      </c>
      <c r="B142">
        <v>45.208610958190071</v>
      </c>
      <c r="D142">
        <v>141</v>
      </c>
      <c r="E142">
        <v>43.94427341540419</v>
      </c>
    </row>
    <row r="143" spans="1:5" x14ac:dyDescent="0.2">
      <c r="A143">
        <v>142</v>
      </c>
      <c r="B143">
        <v>45.590512039645972</v>
      </c>
      <c r="D143">
        <v>142</v>
      </c>
      <c r="E143">
        <v>43.273826354751698</v>
      </c>
    </row>
    <row r="144" spans="1:5" x14ac:dyDescent="0.2">
      <c r="A144">
        <v>143</v>
      </c>
      <c r="B144">
        <v>47.094708312253289</v>
      </c>
      <c r="D144">
        <v>143</v>
      </c>
      <c r="E144">
        <v>43.089658561169188</v>
      </c>
    </row>
    <row r="145" spans="1:5" x14ac:dyDescent="0.2">
      <c r="A145">
        <v>144</v>
      </c>
      <c r="B145">
        <v>46.356102171385707</v>
      </c>
      <c r="D145">
        <v>144</v>
      </c>
      <c r="E145">
        <v>43.644085457958511</v>
      </c>
    </row>
    <row r="146" spans="1:5" x14ac:dyDescent="0.2">
      <c r="A146">
        <v>145</v>
      </c>
      <c r="B146">
        <v>45.200364558354124</v>
      </c>
      <c r="D146">
        <v>145</v>
      </c>
      <c r="E146">
        <v>43.513391943253424</v>
      </c>
    </row>
    <row r="147" spans="1:5" x14ac:dyDescent="0.2">
      <c r="A147">
        <v>146</v>
      </c>
      <c r="B147">
        <v>47.800960138433005</v>
      </c>
      <c r="D147">
        <v>146</v>
      </c>
      <c r="E147">
        <v>42.386907674353509</v>
      </c>
    </row>
    <row r="148" spans="1:5" x14ac:dyDescent="0.2">
      <c r="A148">
        <v>147</v>
      </c>
      <c r="B148">
        <v>47.945622246707572</v>
      </c>
      <c r="D148">
        <v>147</v>
      </c>
      <c r="E148">
        <v>45.638183145474031</v>
      </c>
    </row>
    <row r="149" spans="1:5" x14ac:dyDescent="0.2">
      <c r="A149">
        <v>148</v>
      </c>
      <c r="B149">
        <v>44.600560418153151</v>
      </c>
      <c r="D149">
        <v>148</v>
      </c>
      <c r="E149">
        <v>44.510117028356177</v>
      </c>
    </row>
    <row r="150" spans="1:5" x14ac:dyDescent="0.2">
      <c r="A150">
        <v>149</v>
      </c>
      <c r="B150">
        <v>47.061198120915122</v>
      </c>
      <c r="D150">
        <v>149</v>
      </c>
      <c r="E150">
        <v>41.912982680732846</v>
      </c>
    </row>
    <row r="151" spans="1:5" x14ac:dyDescent="0.2">
      <c r="A151">
        <v>150</v>
      </c>
      <c r="B151">
        <v>44.888691376293465</v>
      </c>
      <c r="D151">
        <v>150</v>
      </c>
      <c r="E151">
        <v>42.638301090823418</v>
      </c>
    </row>
    <row r="152" spans="1:5" x14ac:dyDescent="0.2">
      <c r="A152">
        <v>151</v>
      </c>
      <c r="B152">
        <v>47.350335188660665</v>
      </c>
      <c r="D152">
        <v>151</v>
      </c>
      <c r="E152">
        <v>43.770322958927721</v>
      </c>
    </row>
    <row r="153" spans="1:5" x14ac:dyDescent="0.2">
      <c r="A153">
        <v>152</v>
      </c>
      <c r="B153">
        <v>45.384985107409044</v>
      </c>
      <c r="D153">
        <v>152</v>
      </c>
      <c r="E153">
        <v>42.907139555821011</v>
      </c>
    </row>
    <row r="154" spans="1:5" x14ac:dyDescent="0.2">
      <c r="A154">
        <v>153</v>
      </c>
      <c r="B154">
        <v>45.893454917928224</v>
      </c>
      <c r="D154">
        <v>153</v>
      </c>
      <c r="E154">
        <v>43.232725432345681</v>
      </c>
    </row>
    <row r="155" spans="1:5" x14ac:dyDescent="0.2">
      <c r="A155">
        <v>154</v>
      </c>
      <c r="B155">
        <v>46.893482612075111</v>
      </c>
      <c r="D155">
        <v>154</v>
      </c>
      <c r="E155">
        <v>43.533928134181387</v>
      </c>
    </row>
    <row r="156" spans="1:5" x14ac:dyDescent="0.2">
      <c r="A156">
        <v>155</v>
      </c>
      <c r="B156">
        <v>45.085003165207553</v>
      </c>
      <c r="D156">
        <v>155</v>
      </c>
      <c r="E156">
        <v>42.653736777176078</v>
      </c>
    </row>
    <row r="157" spans="1:5" x14ac:dyDescent="0.2">
      <c r="A157">
        <v>156</v>
      </c>
      <c r="B157">
        <v>45.334617200942553</v>
      </c>
      <c r="D157">
        <v>156</v>
      </c>
      <c r="E157">
        <v>43.590508937398042</v>
      </c>
    </row>
    <row r="158" spans="1:5" x14ac:dyDescent="0.2">
      <c r="A158">
        <v>157</v>
      </c>
      <c r="B158">
        <v>45.268338132053728</v>
      </c>
      <c r="D158">
        <v>157</v>
      </c>
      <c r="E158">
        <v>43.848873539794752</v>
      </c>
    </row>
    <row r="159" spans="1:5" x14ac:dyDescent="0.2">
      <c r="A159">
        <v>158</v>
      </c>
      <c r="B159">
        <v>46.133424664120291</v>
      </c>
      <c r="D159">
        <v>158</v>
      </c>
      <c r="E159">
        <v>42.009917307242056</v>
      </c>
    </row>
    <row r="160" spans="1:5" x14ac:dyDescent="0.2">
      <c r="A160">
        <v>159</v>
      </c>
      <c r="B160">
        <v>47.759448328128194</v>
      </c>
      <c r="D160">
        <v>159</v>
      </c>
      <c r="E160">
        <v>46.078369588655349</v>
      </c>
    </row>
    <row r="161" spans="1:5" x14ac:dyDescent="0.2">
      <c r="A161">
        <v>160</v>
      </c>
      <c r="B161">
        <v>46.433120966191282</v>
      </c>
      <c r="D161">
        <v>160</v>
      </c>
      <c r="E161">
        <v>44.260235117704518</v>
      </c>
    </row>
    <row r="162" spans="1:5" x14ac:dyDescent="0.2">
      <c r="A162">
        <v>161</v>
      </c>
      <c r="B162">
        <v>45.542210951857498</v>
      </c>
      <c r="D162">
        <v>161</v>
      </c>
      <c r="E162">
        <v>44.870656648662383</v>
      </c>
    </row>
    <row r="163" spans="1:5" x14ac:dyDescent="0.2">
      <c r="A163">
        <v>162</v>
      </c>
      <c r="B163">
        <v>45.85451153575341</v>
      </c>
      <c r="D163">
        <v>162</v>
      </c>
      <c r="E163">
        <v>43.658190636542763</v>
      </c>
    </row>
    <row r="164" spans="1:5" x14ac:dyDescent="0.2">
      <c r="A164">
        <v>163</v>
      </c>
      <c r="B164">
        <v>47.827071501358219</v>
      </c>
      <c r="D164">
        <v>163</v>
      </c>
      <c r="E164">
        <v>41.18468058996352</v>
      </c>
    </row>
    <row r="165" spans="1:5" x14ac:dyDescent="0.2">
      <c r="A165">
        <v>164</v>
      </c>
      <c r="B165">
        <v>46.197246719831092</v>
      </c>
      <c r="D165">
        <v>164</v>
      </c>
      <c r="E165">
        <v>42.18448515074784</v>
      </c>
    </row>
    <row r="166" spans="1:5" x14ac:dyDescent="0.2">
      <c r="A166">
        <v>165</v>
      </c>
      <c r="B166">
        <v>47.239753307736905</v>
      </c>
      <c r="D166">
        <v>165</v>
      </c>
      <c r="E166">
        <v>43.641860280211652</v>
      </c>
    </row>
    <row r="167" spans="1:5" x14ac:dyDescent="0.2">
      <c r="A167">
        <v>166</v>
      </c>
      <c r="B167">
        <v>44.186468837352272</v>
      </c>
      <c r="D167">
        <v>166</v>
      </c>
      <c r="E167">
        <v>45.408372865173341</v>
      </c>
    </row>
    <row r="168" spans="1:5" x14ac:dyDescent="0.2">
      <c r="A168">
        <v>167</v>
      </c>
      <c r="B168">
        <v>46.150701041480772</v>
      </c>
      <c r="D168">
        <v>167</v>
      </c>
      <c r="E168">
        <v>45.939553509103241</v>
      </c>
    </row>
    <row r="169" spans="1:5" x14ac:dyDescent="0.2">
      <c r="A169">
        <v>168</v>
      </c>
      <c r="B169">
        <v>45.309053730001757</v>
      </c>
      <c r="D169">
        <v>168</v>
      </c>
      <c r="E169">
        <v>43.03035478553479</v>
      </c>
    </row>
    <row r="170" spans="1:5" x14ac:dyDescent="0.2">
      <c r="A170">
        <v>169</v>
      </c>
      <c r="B170">
        <v>43.569021267203986</v>
      </c>
      <c r="D170">
        <v>169</v>
      </c>
      <c r="E170">
        <v>42.777461736648434</v>
      </c>
    </row>
    <row r="171" spans="1:5" x14ac:dyDescent="0.2">
      <c r="A171">
        <v>170</v>
      </c>
      <c r="B171">
        <v>47.122353949969828</v>
      </c>
      <c r="D171">
        <v>170</v>
      </c>
      <c r="E171">
        <v>43.593808888819908</v>
      </c>
    </row>
    <row r="172" spans="1:5" x14ac:dyDescent="0.2">
      <c r="A172">
        <v>171</v>
      </c>
      <c r="B172">
        <v>47.284057192074862</v>
      </c>
      <c r="D172">
        <v>171</v>
      </c>
      <c r="E172">
        <v>43.697215384077175</v>
      </c>
    </row>
    <row r="173" spans="1:5" x14ac:dyDescent="0.2">
      <c r="A173">
        <v>172</v>
      </c>
      <c r="B173">
        <v>45.049435436692427</v>
      </c>
      <c r="D173">
        <v>172</v>
      </c>
      <c r="E173">
        <v>43.336978771455684</v>
      </c>
    </row>
    <row r="174" spans="1:5" x14ac:dyDescent="0.2">
      <c r="A174">
        <v>173</v>
      </c>
      <c r="B174">
        <v>45.92829681641377</v>
      </c>
      <c r="D174">
        <v>173</v>
      </c>
      <c r="E174">
        <v>45.621056309345633</v>
      </c>
    </row>
    <row r="175" spans="1:5" x14ac:dyDescent="0.2">
      <c r="A175">
        <v>174</v>
      </c>
      <c r="B175">
        <v>45.281655714842032</v>
      </c>
      <c r="D175">
        <v>174</v>
      </c>
      <c r="E175">
        <v>41.36987280714385</v>
      </c>
    </row>
    <row r="176" spans="1:5" x14ac:dyDescent="0.2">
      <c r="A176">
        <v>175</v>
      </c>
      <c r="B176">
        <v>44.769335383504256</v>
      </c>
      <c r="D176">
        <v>175</v>
      </c>
      <c r="E176">
        <v>44.276518111978874</v>
      </c>
    </row>
    <row r="177" spans="1:5" x14ac:dyDescent="0.2">
      <c r="A177">
        <v>176</v>
      </c>
      <c r="B177">
        <v>46.930267380243386</v>
      </c>
      <c r="D177">
        <v>176</v>
      </c>
      <c r="E177">
        <v>43.489878845838838</v>
      </c>
    </row>
    <row r="178" spans="1:5" x14ac:dyDescent="0.2">
      <c r="A178">
        <v>177</v>
      </c>
      <c r="B178">
        <v>47.493099131576656</v>
      </c>
      <c r="D178">
        <v>177</v>
      </c>
      <c r="E178">
        <v>44.569149196862909</v>
      </c>
    </row>
    <row r="179" spans="1:5" x14ac:dyDescent="0.2">
      <c r="A179">
        <v>178</v>
      </c>
      <c r="B179">
        <v>45.374415633417961</v>
      </c>
      <c r="D179">
        <v>178</v>
      </c>
      <c r="E179">
        <v>44.933154622931397</v>
      </c>
    </row>
    <row r="180" spans="1:5" x14ac:dyDescent="0.2">
      <c r="A180">
        <v>179</v>
      </c>
      <c r="B180">
        <v>45.311307615343914</v>
      </c>
      <c r="D180">
        <v>179</v>
      </c>
      <c r="E180">
        <v>42.211399889338381</v>
      </c>
    </row>
    <row r="181" spans="1:5" x14ac:dyDescent="0.2">
      <c r="A181">
        <v>180</v>
      </c>
      <c r="B181">
        <v>45.635758910180819</v>
      </c>
      <c r="D181">
        <v>180</v>
      </c>
      <c r="E181">
        <v>42.767085589841521</v>
      </c>
    </row>
    <row r="182" spans="1:5" x14ac:dyDescent="0.2">
      <c r="A182">
        <v>181</v>
      </c>
      <c r="B182">
        <v>46.125507427940981</v>
      </c>
      <c r="D182">
        <v>181</v>
      </c>
      <c r="E182">
        <v>43.564299164669158</v>
      </c>
    </row>
    <row r="183" spans="1:5" x14ac:dyDescent="0.2">
      <c r="A183">
        <v>182</v>
      </c>
      <c r="B183">
        <v>46.053901688225253</v>
      </c>
      <c r="D183">
        <v>182</v>
      </c>
      <c r="E183">
        <v>44.469766908893114</v>
      </c>
    </row>
    <row r="184" spans="1:5" x14ac:dyDescent="0.2">
      <c r="A184">
        <v>183</v>
      </c>
      <c r="B184">
        <v>45.868303759557101</v>
      </c>
      <c r="D184">
        <v>183</v>
      </c>
      <c r="E184">
        <v>44.401201601110728</v>
      </c>
    </row>
    <row r="185" spans="1:5" x14ac:dyDescent="0.2">
      <c r="A185">
        <v>184</v>
      </c>
      <c r="B185">
        <v>47.599714391824392</v>
      </c>
      <c r="D185">
        <v>184</v>
      </c>
      <c r="E185">
        <v>44.65294028271903</v>
      </c>
    </row>
    <row r="186" spans="1:5" x14ac:dyDescent="0.2">
      <c r="A186">
        <v>185</v>
      </c>
      <c r="B186">
        <v>45.647370704849806</v>
      </c>
      <c r="D186">
        <v>185</v>
      </c>
      <c r="E186">
        <v>44.912989084296242</v>
      </c>
    </row>
    <row r="187" spans="1:5" x14ac:dyDescent="0.2">
      <c r="A187">
        <v>186</v>
      </c>
      <c r="B187">
        <v>46.056783905555115</v>
      </c>
      <c r="D187">
        <v>186</v>
      </c>
      <c r="E187">
        <v>44.868427914794815</v>
      </c>
    </row>
    <row r="188" spans="1:5" x14ac:dyDescent="0.2">
      <c r="A188">
        <v>187</v>
      </c>
      <c r="B188">
        <v>46.330568534403881</v>
      </c>
      <c r="D188">
        <v>187</v>
      </c>
      <c r="E188">
        <v>43.646987443141384</v>
      </c>
    </row>
    <row r="189" spans="1:5" x14ac:dyDescent="0.2">
      <c r="A189">
        <v>188</v>
      </c>
      <c r="B189">
        <v>45.102024653810453</v>
      </c>
      <c r="D189">
        <v>188</v>
      </c>
      <c r="E189">
        <v>43.176255722404129</v>
      </c>
    </row>
    <row r="190" spans="1:5" x14ac:dyDescent="0.2">
      <c r="A190">
        <v>189</v>
      </c>
      <c r="B190">
        <v>46.385101549528805</v>
      </c>
      <c r="D190">
        <v>189</v>
      </c>
      <c r="E190">
        <v>42.930394099435212</v>
      </c>
    </row>
    <row r="191" spans="1:5" x14ac:dyDescent="0.2">
      <c r="A191">
        <v>190</v>
      </c>
      <c r="B191">
        <v>48.75796371759705</v>
      </c>
      <c r="D191">
        <v>190</v>
      </c>
      <c r="E191">
        <v>42.393992268497982</v>
      </c>
    </row>
    <row r="192" spans="1:5" x14ac:dyDescent="0.2">
      <c r="A192">
        <v>191</v>
      </c>
      <c r="B192">
        <v>45.297442534589834</v>
      </c>
      <c r="D192">
        <v>191</v>
      </c>
      <c r="E192">
        <v>44.062891076747455</v>
      </c>
    </row>
    <row r="193" spans="1:5" x14ac:dyDescent="0.2">
      <c r="A193">
        <v>192</v>
      </c>
      <c r="B193">
        <v>44.459456303733653</v>
      </c>
      <c r="D193">
        <v>192</v>
      </c>
      <c r="E193">
        <v>46.317482521060086</v>
      </c>
    </row>
    <row r="194" spans="1:5" x14ac:dyDescent="0.2">
      <c r="A194">
        <v>193</v>
      </c>
      <c r="B194">
        <v>47.507641509224143</v>
      </c>
      <c r="D194">
        <v>193</v>
      </c>
      <c r="E194">
        <v>43.128741209355972</v>
      </c>
    </row>
    <row r="195" spans="1:5" x14ac:dyDescent="0.2">
      <c r="A195">
        <v>194</v>
      </c>
      <c r="B195">
        <v>46.777346127188913</v>
      </c>
      <c r="D195">
        <v>194</v>
      </c>
      <c r="E195">
        <v>43.890940753859766</v>
      </c>
    </row>
    <row r="196" spans="1:5" x14ac:dyDescent="0.2">
      <c r="A196">
        <v>195</v>
      </c>
      <c r="B196">
        <v>44.941218506888575</v>
      </c>
      <c r="D196">
        <v>195</v>
      </c>
      <c r="E196">
        <v>42.508622572404605</v>
      </c>
    </row>
    <row r="197" spans="1:5" x14ac:dyDescent="0.2">
      <c r="A197">
        <v>196</v>
      </c>
      <c r="B197">
        <v>47.277354746875915</v>
      </c>
      <c r="D197">
        <v>196</v>
      </c>
      <c r="E197">
        <v>44.5784046447367</v>
      </c>
    </row>
    <row r="198" spans="1:5" x14ac:dyDescent="0.2">
      <c r="A198">
        <v>197</v>
      </c>
      <c r="B198">
        <v>46.389791405274664</v>
      </c>
      <c r="D198">
        <v>197</v>
      </c>
      <c r="E198">
        <v>45.289426145487681</v>
      </c>
    </row>
    <row r="199" spans="1:5" x14ac:dyDescent="0.2">
      <c r="A199">
        <v>198</v>
      </c>
      <c r="B199">
        <v>46.471908390974278</v>
      </c>
      <c r="D199">
        <v>198</v>
      </c>
      <c r="E199">
        <v>43.101526052991865</v>
      </c>
    </row>
    <row r="200" spans="1:5" x14ac:dyDescent="0.2">
      <c r="A200">
        <v>199</v>
      </c>
      <c r="B200">
        <v>45.136298691123848</v>
      </c>
      <c r="D200">
        <v>199</v>
      </c>
      <c r="E200">
        <v>45.889426883938604</v>
      </c>
    </row>
    <row r="201" spans="1:5" x14ac:dyDescent="0.2">
      <c r="A201">
        <v>200</v>
      </c>
      <c r="B201">
        <v>45.598250098669432</v>
      </c>
      <c r="D201">
        <v>200</v>
      </c>
      <c r="E201">
        <v>45.15420007471679</v>
      </c>
    </row>
    <row r="202" spans="1:5" x14ac:dyDescent="0.2">
      <c r="A202">
        <v>201</v>
      </c>
      <c r="B202">
        <v>43.758685263023217</v>
      </c>
      <c r="D202">
        <v>201</v>
      </c>
      <c r="E202">
        <v>42.427258766970908</v>
      </c>
    </row>
    <row r="203" spans="1:5" x14ac:dyDescent="0.2">
      <c r="A203">
        <v>202</v>
      </c>
      <c r="B203">
        <v>47.964288332514805</v>
      </c>
      <c r="D203">
        <v>202</v>
      </c>
      <c r="E203">
        <v>45.179310096493957</v>
      </c>
    </row>
    <row r="204" spans="1:5" x14ac:dyDescent="0.2">
      <c r="A204">
        <v>203</v>
      </c>
      <c r="B204">
        <v>47.232791284581197</v>
      </c>
      <c r="D204">
        <v>203</v>
      </c>
      <c r="E204">
        <v>44.621605914420591</v>
      </c>
    </row>
    <row r="205" spans="1:5" x14ac:dyDescent="0.2">
      <c r="A205">
        <v>204</v>
      </c>
      <c r="B205">
        <v>45.094151957071404</v>
      </c>
      <c r="D205">
        <v>204</v>
      </c>
      <c r="E205">
        <v>43.871562014604031</v>
      </c>
    </row>
    <row r="206" spans="1:5" x14ac:dyDescent="0.2">
      <c r="A206">
        <v>205</v>
      </c>
      <c r="B206">
        <v>44.971799843342779</v>
      </c>
      <c r="D206">
        <v>205</v>
      </c>
      <c r="E206">
        <v>44.734354900950144</v>
      </c>
    </row>
    <row r="207" spans="1:5" x14ac:dyDescent="0.2">
      <c r="A207">
        <v>206</v>
      </c>
      <c r="B207">
        <v>44.94809553787065</v>
      </c>
      <c r="D207">
        <v>206</v>
      </c>
      <c r="E207">
        <v>43.852824962520728</v>
      </c>
    </row>
    <row r="208" spans="1:5" x14ac:dyDescent="0.2">
      <c r="A208">
        <v>207</v>
      </c>
      <c r="B208">
        <v>48.003522901802391</v>
      </c>
      <c r="D208">
        <v>207</v>
      </c>
      <c r="E208">
        <v>42.238038692444682</v>
      </c>
    </row>
    <row r="209" spans="1:5" x14ac:dyDescent="0.2">
      <c r="A209">
        <v>208</v>
      </c>
      <c r="B209">
        <v>45.843112489784666</v>
      </c>
      <c r="D209">
        <v>208</v>
      </c>
      <c r="E209">
        <v>45.02358415046249</v>
      </c>
    </row>
    <row r="210" spans="1:5" x14ac:dyDescent="0.2">
      <c r="A210">
        <v>209</v>
      </c>
      <c r="B210">
        <v>46.426070670046265</v>
      </c>
      <c r="D210">
        <v>209</v>
      </c>
      <c r="E210">
        <v>43.121610058287999</v>
      </c>
    </row>
    <row r="211" spans="1:5" x14ac:dyDescent="0.2">
      <c r="A211">
        <v>210</v>
      </c>
      <c r="B211">
        <v>44.829107798187586</v>
      </c>
      <c r="D211">
        <v>210</v>
      </c>
      <c r="E211">
        <v>43.514333360749518</v>
      </c>
    </row>
    <row r="212" spans="1:5" x14ac:dyDescent="0.2">
      <c r="A212">
        <v>211</v>
      </c>
      <c r="B212">
        <v>46.077016854267349</v>
      </c>
      <c r="D212">
        <v>211</v>
      </c>
      <c r="E212">
        <v>43.206390517726106</v>
      </c>
    </row>
    <row r="213" spans="1:5" x14ac:dyDescent="0.2">
      <c r="A213">
        <v>212</v>
      </c>
      <c r="B213">
        <v>45.703062423561228</v>
      </c>
      <c r="D213">
        <v>212</v>
      </c>
      <c r="E213">
        <v>45.475405664577501</v>
      </c>
    </row>
    <row r="214" spans="1:5" x14ac:dyDescent="0.2">
      <c r="A214">
        <v>213</v>
      </c>
      <c r="B214">
        <v>45.035529985962867</v>
      </c>
      <c r="D214">
        <v>213</v>
      </c>
      <c r="E214">
        <v>42.950904771844719</v>
      </c>
    </row>
    <row r="215" spans="1:5" x14ac:dyDescent="0.2">
      <c r="A215">
        <v>214</v>
      </c>
      <c r="B215">
        <v>47.399679202718779</v>
      </c>
      <c r="D215">
        <v>214</v>
      </c>
      <c r="E215">
        <v>46.238980811757109</v>
      </c>
    </row>
    <row r="216" spans="1:5" x14ac:dyDescent="0.2">
      <c r="A216">
        <v>215</v>
      </c>
      <c r="B216">
        <v>45.372819951712771</v>
      </c>
      <c r="D216">
        <v>215</v>
      </c>
      <c r="E216">
        <v>43.172441481071282</v>
      </c>
    </row>
    <row r="217" spans="1:5" x14ac:dyDescent="0.2">
      <c r="A217">
        <v>216</v>
      </c>
      <c r="B217">
        <v>48.796612411331338</v>
      </c>
      <c r="D217">
        <v>216</v>
      </c>
      <c r="E217">
        <v>45.788283445728311</v>
      </c>
    </row>
    <row r="218" spans="1:5" x14ac:dyDescent="0.2">
      <c r="A218">
        <v>217</v>
      </c>
      <c r="B218">
        <v>44.496381132394646</v>
      </c>
      <c r="D218">
        <v>217</v>
      </c>
      <c r="E218">
        <v>46.550976628270604</v>
      </c>
    </row>
    <row r="219" spans="1:5" x14ac:dyDescent="0.2">
      <c r="A219">
        <v>218</v>
      </c>
      <c r="B219">
        <v>46.289303985955584</v>
      </c>
      <c r="D219">
        <v>218</v>
      </c>
      <c r="E219">
        <v>44.133577287549379</v>
      </c>
    </row>
    <row r="220" spans="1:5" x14ac:dyDescent="0.2">
      <c r="A220">
        <v>219</v>
      </c>
      <c r="B220">
        <v>45.367969287444453</v>
      </c>
      <c r="D220">
        <v>219</v>
      </c>
      <c r="E220">
        <v>43.819642399709849</v>
      </c>
    </row>
    <row r="221" spans="1:5" x14ac:dyDescent="0.2">
      <c r="A221">
        <v>220</v>
      </c>
      <c r="B221">
        <v>45.755408499240474</v>
      </c>
      <c r="D221">
        <v>220</v>
      </c>
      <c r="E221">
        <v>43.275347820069193</v>
      </c>
    </row>
    <row r="222" spans="1:5" x14ac:dyDescent="0.2">
      <c r="A222">
        <v>221</v>
      </c>
      <c r="B222">
        <v>46.224557594541153</v>
      </c>
      <c r="D222">
        <v>221</v>
      </c>
      <c r="E222">
        <v>45.46779564015138</v>
      </c>
    </row>
    <row r="223" spans="1:5" x14ac:dyDescent="0.2">
      <c r="A223">
        <v>222</v>
      </c>
      <c r="B223">
        <v>46.775665927063066</v>
      </c>
      <c r="D223">
        <v>222</v>
      </c>
      <c r="E223">
        <v>44.588787488683273</v>
      </c>
    </row>
    <row r="224" spans="1:5" x14ac:dyDescent="0.2">
      <c r="A224">
        <v>223</v>
      </c>
      <c r="B224">
        <v>45.184821536802382</v>
      </c>
      <c r="D224">
        <v>223</v>
      </c>
      <c r="E224">
        <v>44.430055198249356</v>
      </c>
    </row>
    <row r="225" spans="1:5" x14ac:dyDescent="0.2">
      <c r="A225">
        <v>224</v>
      </c>
      <c r="B225">
        <v>48.981535286780307</v>
      </c>
      <c r="D225">
        <v>224</v>
      </c>
      <c r="E225">
        <v>41.963909445911248</v>
      </c>
    </row>
    <row r="226" spans="1:5" x14ac:dyDescent="0.2">
      <c r="A226">
        <v>225</v>
      </c>
      <c r="B226">
        <v>44.213449987457295</v>
      </c>
      <c r="D226">
        <v>225</v>
      </c>
      <c r="E226">
        <v>43.533162995071095</v>
      </c>
    </row>
    <row r="227" spans="1:5" x14ac:dyDescent="0.2">
      <c r="A227">
        <v>226</v>
      </c>
      <c r="B227">
        <v>47.230439998514846</v>
      </c>
      <c r="D227">
        <v>226</v>
      </c>
      <c r="E227">
        <v>41.908010435482439</v>
      </c>
    </row>
    <row r="228" spans="1:5" x14ac:dyDescent="0.2">
      <c r="A228">
        <v>227</v>
      </c>
      <c r="B228">
        <v>46.434868302338081</v>
      </c>
      <c r="D228">
        <v>227</v>
      </c>
      <c r="E228">
        <v>42.691598659580229</v>
      </c>
    </row>
    <row r="229" spans="1:5" x14ac:dyDescent="0.2">
      <c r="A229">
        <v>228</v>
      </c>
      <c r="B229">
        <v>46.677149729342986</v>
      </c>
      <c r="D229">
        <v>228</v>
      </c>
      <c r="E229">
        <v>44.373315743626698</v>
      </c>
    </row>
    <row r="230" spans="1:5" x14ac:dyDescent="0.2">
      <c r="A230">
        <v>229</v>
      </c>
      <c r="B230">
        <v>45.891373102297308</v>
      </c>
      <c r="D230">
        <v>229</v>
      </c>
      <c r="E230">
        <v>41.653417997478044</v>
      </c>
    </row>
    <row r="231" spans="1:5" x14ac:dyDescent="0.2">
      <c r="A231">
        <v>230</v>
      </c>
      <c r="B231">
        <v>46.045725900049142</v>
      </c>
      <c r="D231">
        <v>230</v>
      </c>
      <c r="E231">
        <v>43.055148409762985</v>
      </c>
    </row>
    <row r="232" spans="1:5" x14ac:dyDescent="0.2">
      <c r="A232">
        <v>231</v>
      </c>
      <c r="B232">
        <v>43.914468232056421</v>
      </c>
      <c r="D232">
        <v>231</v>
      </c>
      <c r="E232">
        <v>43.685450106461964</v>
      </c>
    </row>
    <row r="233" spans="1:5" x14ac:dyDescent="0.2">
      <c r="A233">
        <v>232</v>
      </c>
      <c r="B233">
        <v>44.357744476608111</v>
      </c>
      <c r="D233">
        <v>232</v>
      </c>
      <c r="E233">
        <v>41.625161549905613</v>
      </c>
    </row>
    <row r="234" spans="1:5" x14ac:dyDescent="0.2">
      <c r="A234">
        <v>233</v>
      </c>
      <c r="B234">
        <v>44.396878694161174</v>
      </c>
      <c r="D234">
        <v>233</v>
      </c>
      <c r="E234">
        <v>42.858562027245405</v>
      </c>
    </row>
    <row r="235" spans="1:5" x14ac:dyDescent="0.2">
      <c r="A235">
        <v>234</v>
      </c>
      <c r="B235">
        <v>44.0376657856118</v>
      </c>
      <c r="D235">
        <v>234</v>
      </c>
      <c r="E235">
        <v>44.114198706463561</v>
      </c>
    </row>
    <row r="236" spans="1:5" x14ac:dyDescent="0.2">
      <c r="A236">
        <v>235</v>
      </c>
      <c r="B236">
        <v>44.365392567245244</v>
      </c>
      <c r="D236">
        <v>235</v>
      </c>
      <c r="E236">
        <v>44.231353055848629</v>
      </c>
    </row>
    <row r="237" spans="1:5" x14ac:dyDescent="0.2">
      <c r="A237">
        <v>236</v>
      </c>
      <c r="B237">
        <v>43.85171863345434</v>
      </c>
      <c r="D237">
        <v>236</v>
      </c>
      <c r="E237">
        <v>41.37119776504229</v>
      </c>
    </row>
    <row r="238" spans="1:5" x14ac:dyDescent="0.2">
      <c r="A238">
        <v>237</v>
      </c>
      <c r="B238">
        <v>47.382632488185891</v>
      </c>
      <c r="D238">
        <v>237</v>
      </c>
      <c r="E238">
        <v>43.980539280179507</v>
      </c>
    </row>
    <row r="239" spans="1:5" x14ac:dyDescent="0.2">
      <c r="A239">
        <v>238</v>
      </c>
      <c r="B239">
        <v>43.93850362692541</v>
      </c>
      <c r="D239">
        <v>238</v>
      </c>
      <c r="E239">
        <v>43.325098387657434</v>
      </c>
    </row>
    <row r="240" spans="1:5" x14ac:dyDescent="0.2">
      <c r="A240">
        <v>239</v>
      </c>
      <c r="B240">
        <v>45.837590943763914</v>
      </c>
      <c r="D240">
        <v>239</v>
      </c>
      <c r="E240">
        <v>44.395666012357836</v>
      </c>
    </row>
    <row r="241" spans="1:5" x14ac:dyDescent="0.2">
      <c r="A241">
        <v>240</v>
      </c>
      <c r="B241">
        <v>45.909415213668865</v>
      </c>
      <c r="D241">
        <v>240</v>
      </c>
      <c r="E241">
        <v>45.669084198762768</v>
      </c>
    </row>
    <row r="242" spans="1:5" x14ac:dyDescent="0.2">
      <c r="A242">
        <v>241</v>
      </c>
      <c r="B242">
        <v>45.808097199303155</v>
      </c>
      <c r="D242">
        <v>241</v>
      </c>
      <c r="E242">
        <v>42.508482723269175</v>
      </c>
    </row>
    <row r="243" spans="1:5" x14ac:dyDescent="0.2">
      <c r="A243">
        <v>242</v>
      </c>
      <c r="B243">
        <v>46.126720551394271</v>
      </c>
      <c r="D243">
        <v>242</v>
      </c>
      <c r="E243">
        <v>41.515051651045681</v>
      </c>
    </row>
    <row r="244" spans="1:5" x14ac:dyDescent="0.2">
      <c r="A244">
        <v>243</v>
      </c>
      <c r="B244">
        <v>45.050172672857201</v>
      </c>
      <c r="D244">
        <v>243</v>
      </c>
      <c r="E244">
        <v>43.283180813488038</v>
      </c>
    </row>
    <row r="245" spans="1:5" x14ac:dyDescent="0.2">
      <c r="A245">
        <v>244</v>
      </c>
      <c r="B245">
        <v>44.475247774716351</v>
      </c>
      <c r="D245">
        <v>244</v>
      </c>
      <c r="E245">
        <v>42.88004424880436</v>
      </c>
    </row>
    <row r="246" spans="1:5" x14ac:dyDescent="0.2">
      <c r="A246">
        <v>245</v>
      </c>
      <c r="B246">
        <v>43.675599854219378</v>
      </c>
      <c r="D246">
        <v>245</v>
      </c>
      <c r="E246">
        <v>43.991352111808041</v>
      </c>
    </row>
    <row r="247" spans="1:5" x14ac:dyDescent="0.2">
      <c r="A247">
        <v>246</v>
      </c>
      <c r="B247">
        <v>46.544159155199857</v>
      </c>
      <c r="D247">
        <v>246</v>
      </c>
      <c r="E247">
        <v>43.688604294492563</v>
      </c>
    </row>
    <row r="248" spans="1:5" x14ac:dyDescent="0.2">
      <c r="A248">
        <v>247</v>
      </c>
      <c r="B248">
        <v>47.608418791191589</v>
      </c>
      <c r="D248">
        <v>247</v>
      </c>
      <c r="E248">
        <v>45.977667008693906</v>
      </c>
    </row>
    <row r="249" spans="1:5" x14ac:dyDescent="0.2">
      <c r="A249">
        <v>248</v>
      </c>
      <c r="B249">
        <v>46.998527343369162</v>
      </c>
      <c r="D249">
        <v>248</v>
      </c>
      <c r="E249">
        <v>42.903397944726812</v>
      </c>
    </row>
    <row r="250" spans="1:5" x14ac:dyDescent="0.2">
      <c r="A250">
        <v>249</v>
      </c>
      <c r="B250">
        <v>45.158325577791935</v>
      </c>
      <c r="D250">
        <v>249</v>
      </c>
      <c r="E250">
        <v>42.570522450279569</v>
      </c>
    </row>
    <row r="251" spans="1:5" x14ac:dyDescent="0.2">
      <c r="A251">
        <v>250</v>
      </c>
      <c r="B251">
        <v>45.079809886142471</v>
      </c>
      <c r="D251">
        <v>250</v>
      </c>
      <c r="E251">
        <v>43.080308057297209</v>
      </c>
    </row>
    <row r="252" spans="1:5" x14ac:dyDescent="0.2">
      <c r="A252">
        <v>251</v>
      </c>
      <c r="B252">
        <v>45.934653982515812</v>
      </c>
      <c r="D252">
        <v>251</v>
      </c>
      <c r="E252">
        <v>45.019613636590442</v>
      </c>
    </row>
    <row r="253" spans="1:5" x14ac:dyDescent="0.2">
      <c r="A253">
        <v>252</v>
      </c>
      <c r="B253">
        <v>43.152168683702449</v>
      </c>
      <c r="D253">
        <v>252</v>
      </c>
      <c r="E253">
        <v>43.949251504793004</v>
      </c>
    </row>
    <row r="254" spans="1:5" x14ac:dyDescent="0.2">
      <c r="A254">
        <v>253</v>
      </c>
      <c r="B254">
        <v>47.030589992206345</v>
      </c>
      <c r="D254">
        <v>253</v>
      </c>
      <c r="E254">
        <v>42.224854178530713</v>
      </c>
    </row>
    <row r="255" spans="1:5" x14ac:dyDescent="0.2">
      <c r="A255">
        <v>254</v>
      </c>
      <c r="B255">
        <v>46.885434342976261</v>
      </c>
      <c r="D255">
        <v>254</v>
      </c>
      <c r="E255">
        <v>43.218301103113042</v>
      </c>
    </row>
    <row r="256" spans="1:5" x14ac:dyDescent="0.2">
      <c r="A256">
        <v>255</v>
      </c>
      <c r="B256">
        <v>47.803691316789021</v>
      </c>
      <c r="D256">
        <v>255</v>
      </c>
      <c r="E256">
        <v>45.386571112732071</v>
      </c>
    </row>
    <row r="257" spans="1:5" x14ac:dyDescent="0.2">
      <c r="A257">
        <v>256</v>
      </c>
      <c r="B257">
        <v>45.9983090572197</v>
      </c>
      <c r="D257">
        <v>256</v>
      </c>
      <c r="E257">
        <v>43.811191558751787</v>
      </c>
    </row>
    <row r="258" spans="1:5" x14ac:dyDescent="0.2">
      <c r="A258">
        <v>257</v>
      </c>
      <c r="B258">
        <v>44.796926394057166</v>
      </c>
      <c r="D258">
        <v>257</v>
      </c>
      <c r="E258">
        <v>44.310986291506282</v>
      </c>
    </row>
    <row r="259" spans="1:5" x14ac:dyDescent="0.2">
      <c r="A259">
        <v>258</v>
      </c>
      <c r="B259">
        <v>46.498153040162215</v>
      </c>
      <c r="D259">
        <v>258</v>
      </c>
      <c r="E259">
        <v>45.886993423510631</v>
      </c>
    </row>
    <row r="260" spans="1:5" x14ac:dyDescent="0.2">
      <c r="A260">
        <v>259</v>
      </c>
      <c r="B260">
        <v>46.786390466095895</v>
      </c>
      <c r="D260">
        <v>259</v>
      </c>
      <c r="E260">
        <v>44.156586608089803</v>
      </c>
    </row>
    <row r="261" spans="1:5" x14ac:dyDescent="0.2">
      <c r="A261">
        <v>260</v>
      </c>
      <c r="B261">
        <v>45.035025437429283</v>
      </c>
      <c r="D261">
        <v>260</v>
      </c>
      <c r="E261">
        <v>41.512454543917052</v>
      </c>
    </row>
    <row r="262" spans="1:5" x14ac:dyDescent="0.2">
      <c r="A262">
        <v>261</v>
      </c>
      <c r="B262">
        <v>46.242610265085965</v>
      </c>
      <c r="D262">
        <v>261</v>
      </c>
      <c r="E262">
        <v>43.380723429069704</v>
      </c>
    </row>
    <row r="263" spans="1:5" x14ac:dyDescent="0.2">
      <c r="A263">
        <v>262</v>
      </c>
      <c r="B263">
        <v>47.091576023433703</v>
      </c>
      <c r="D263">
        <v>262</v>
      </c>
      <c r="E263">
        <v>42.799847532206655</v>
      </c>
    </row>
    <row r="264" spans="1:5" x14ac:dyDescent="0.2">
      <c r="A264">
        <v>263</v>
      </c>
      <c r="B264">
        <v>44.646531542729285</v>
      </c>
      <c r="D264">
        <v>263</v>
      </c>
      <c r="E264">
        <v>44.259438287217442</v>
      </c>
    </row>
    <row r="265" spans="1:5" x14ac:dyDescent="0.2">
      <c r="A265">
        <v>264</v>
      </c>
      <c r="B265">
        <v>46.10399176104535</v>
      </c>
      <c r="D265">
        <v>264</v>
      </c>
      <c r="E265">
        <v>43.420403678408725</v>
      </c>
    </row>
    <row r="266" spans="1:5" x14ac:dyDescent="0.2">
      <c r="A266">
        <v>265</v>
      </c>
      <c r="B266">
        <v>44.382135058753406</v>
      </c>
      <c r="D266">
        <v>265</v>
      </c>
      <c r="E266">
        <v>44.409625435488437</v>
      </c>
    </row>
    <row r="267" spans="1:5" x14ac:dyDescent="0.2">
      <c r="A267">
        <v>266</v>
      </c>
      <c r="B267">
        <v>44.912723369957149</v>
      </c>
      <c r="D267">
        <v>266</v>
      </c>
      <c r="E267">
        <v>43.545928395809561</v>
      </c>
    </row>
    <row r="268" spans="1:5" x14ac:dyDescent="0.2">
      <c r="A268">
        <v>267</v>
      </c>
      <c r="B268">
        <v>47.205594933466251</v>
      </c>
      <c r="D268">
        <v>267</v>
      </c>
      <c r="E268">
        <v>42.730466036279765</v>
      </c>
    </row>
    <row r="269" spans="1:5" x14ac:dyDescent="0.2">
      <c r="A269">
        <v>268</v>
      </c>
      <c r="B269">
        <v>45.095079261751223</v>
      </c>
      <c r="D269">
        <v>268</v>
      </c>
      <c r="E269">
        <v>40.949330198020469</v>
      </c>
    </row>
    <row r="270" spans="1:5" x14ac:dyDescent="0.2">
      <c r="A270">
        <v>269</v>
      </c>
      <c r="B270">
        <v>47.252713551045801</v>
      </c>
      <c r="D270">
        <v>269</v>
      </c>
      <c r="E270">
        <v>45.251101354252874</v>
      </c>
    </row>
    <row r="271" spans="1:5" x14ac:dyDescent="0.2">
      <c r="A271">
        <v>270</v>
      </c>
      <c r="B271">
        <v>46.770484362982238</v>
      </c>
      <c r="D271">
        <v>270</v>
      </c>
      <c r="E271">
        <v>43.634316265996191</v>
      </c>
    </row>
    <row r="272" spans="1:5" x14ac:dyDescent="0.2">
      <c r="A272">
        <v>271</v>
      </c>
      <c r="B272">
        <v>47.410813176350423</v>
      </c>
      <c r="D272">
        <v>271</v>
      </c>
      <c r="E272">
        <v>42.863906522708568</v>
      </c>
    </row>
    <row r="273" spans="1:5" x14ac:dyDescent="0.2">
      <c r="A273">
        <v>272</v>
      </c>
      <c r="B273">
        <v>46.523349639810114</v>
      </c>
      <c r="D273">
        <v>272</v>
      </c>
      <c r="E273">
        <v>42.93593177171536</v>
      </c>
    </row>
    <row r="274" spans="1:5" x14ac:dyDescent="0.2">
      <c r="A274">
        <v>273</v>
      </c>
      <c r="B274">
        <v>46.154472702098701</v>
      </c>
      <c r="D274">
        <v>273</v>
      </c>
      <c r="E274">
        <v>44.461233310325774</v>
      </c>
    </row>
    <row r="275" spans="1:5" x14ac:dyDescent="0.2">
      <c r="A275">
        <v>274</v>
      </c>
      <c r="B275">
        <v>45.070336165020493</v>
      </c>
      <c r="D275">
        <v>274</v>
      </c>
      <c r="E275">
        <v>40.605466398130083</v>
      </c>
    </row>
    <row r="276" spans="1:5" x14ac:dyDescent="0.2">
      <c r="A276">
        <v>275</v>
      </c>
      <c r="B276">
        <v>44.368091872287259</v>
      </c>
      <c r="D276">
        <v>275</v>
      </c>
      <c r="E276">
        <v>45.343797663520988</v>
      </c>
    </row>
    <row r="277" spans="1:5" x14ac:dyDescent="0.2">
      <c r="A277">
        <v>276</v>
      </c>
      <c r="B277">
        <v>42.759837612199661</v>
      </c>
      <c r="D277">
        <v>276</v>
      </c>
      <c r="E277">
        <v>46.593197971485878</v>
      </c>
    </row>
    <row r="278" spans="1:5" x14ac:dyDescent="0.2">
      <c r="A278">
        <v>277</v>
      </c>
      <c r="B278">
        <v>45.918312924024754</v>
      </c>
      <c r="D278">
        <v>277</v>
      </c>
      <c r="E278">
        <v>45.058741773908295</v>
      </c>
    </row>
    <row r="279" spans="1:5" x14ac:dyDescent="0.2">
      <c r="A279">
        <v>278</v>
      </c>
      <c r="B279">
        <v>44.33290387229512</v>
      </c>
      <c r="D279">
        <v>278</v>
      </c>
      <c r="E279">
        <v>43.642430085779345</v>
      </c>
    </row>
    <row r="280" spans="1:5" x14ac:dyDescent="0.2">
      <c r="A280">
        <v>279</v>
      </c>
      <c r="B280">
        <v>44.494427340094333</v>
      </c>
      <c r="D280">
        <v>279</v>
      </c>
      <c r="E280">
        <v>42.891480167500596</v>
      </c>
    </row>
    <row r="281" spans="1:5" x14ac:dyDescent="0.2">
      <c r="A281">
        <v>280</v>
      </c>
      <c r="B281">
        <v>45.019570332335626</v>
      </c>
      <c r="D281">
        <v>280</v>
      </c>
      <c r="E281">
        <v>44.861425073364771</v>
      </c>
    </row>
    <row r="282" spans="1:5" x14ac:dyDescent="0.2">
      <c r="A282">
        <v>281</v>
      </c>
      <c r="B282">
        <v>47.460295785568547</v>
      </c>
      <c r="D282">
        <v>281</v>
      </c>
      <c r="E282">
        <v>43.586697049074282</v>
      </c>
    </row>
    <row r="283" spans="1:5" x14ac:dyDescent="0.2">
      <c r="A283">
        <v>282</v>
      </c>
      <c r="B283">
        <v>48.404086321226174</v>
      </c>
      <c r="D283">
        <v>282</v>
      </c>
      <c r="E283">
        <v>45.09867409598229</v>
      </c>
    </row>
    <row r="284" spans="1:5" x14ac:dyDescent="0.2">
      <c r="A284">
        <v>283</v>
      </c>
      <c r="B284">
        <v>47.21733750489966</v>
      </c>
      <c r="D284">
        <v>283</v>
      </c>
      <c r="E284">
        <v>42.835524525504731</v>
      </c>
    </row>
    <row r="285" spans="1:5" x14ac:dyDescent="0.2">
      <c r="A285">
        <v>284</v>
      </c>
      <c r="B285">
        <v>45.690777393106032</v>
      </c>
      <c r="D285">
        <v>284</v>
      </c>
      <c r="E285">
        <v>44.729054171076008</v>
      </c>
    </row>
    <row r="286" spans="1:5" x14ac:dyDescent="0.2">
      <c r="A286">
        <v>285</v>
      </c>
      <c r="B286">
        <v>46.714488231403536</v>
      </c>
      <c r="D286">
        <v>285</v>
      </c>
      <c r="E286">
        <v>43.698377920373787</v>
      </c>
    </row>
    <row r="287" spans="1:5" x14ac:dyDescent="0.2">
      <c r="A287">
        <v>286</v>
      </c>
      <c r="B287">
        <v>46.24437149977777</v>
      </c>
      <c r="D287">
        <v>286</v>
      </c>
      <c r="E287">
        <v>42.976453463838546</v>
      </c>
    </row>
    <row r="288" spans="1:5" x14ac:dyDescent="0.2">
      <c r="A288">
        <v>287</v>
      </c>
      <c r="B288">
        <v>47.303665931196605</v>
      </c>
      <c r="D288">
        <v>287</v>
      </c>
      <c r="E288">
        <v>42.537506084053661</v>
      </c>
    </row>
    <row r="289" spans="1:5" x14ac:dyDescent="0.2">
      <c r="A289">
        <v>288</v>
      </c>
      <c r="B289">
        <v>46.105282885396967</v>
      </c>
      <c r="D289">
        <v>288</v>
      </c>
      <c r="E289">
        <v>43.303361030783975</v>
      </c>
    </row>
    <row r="290" spans="1:5" x14ac:dyDescent="0.2">
      <c r="A290">
        <v>289</v>
      </c>
      <c r="B290">
        <v>45.502906274175182</v>
      </c>
      <c r="D290">
        <v>289</v>
      </c>
      <c r="E290">
        <v>43.481592192792689</v>
      </c>
    </row>
    <row r="291" spans="1:5" x14ac:dyDescent="0.2">
      <c r="A291">
        <v>290</v>
      </c>
      <c r="B291">
        <v>46.213551942471987</v>
      </c>
      <c r="D291">
        <v>290</v>
      </c>
      <c r="E291">
        <v>45.440851680709549</v>
      </c>
    </row>
    <row r="292" spans="1:5" x14ac:dyDescent="0.2">
      <c r="A292">
        <v>291</v>
      </c>
      <c r="B292">
        <v>45.974236703033682</v>
      </c>
      <c r="D292">
        <v>291</v>
      </c>
      <c r="E292">
        <v>42.419373534569097</v>
      </c>
    </row>
    <row r="293" spans="1:5" x14ac:dyDescent="0.2">
      <c r="A293">
        <v>292</v>
      </c>
      <c r="B293">
        <v>45.906425336450489</v>
      </c>
      <c r="D293">
        <v>292</v>
      </c>
      <c r="E293">
        <v>43.114473855128374</v>
      </c>
    </row>
    <row r="294" spans="1:5" x14ac:dyDescent="0.2">
      <c r="A294">
        <v>293</v>
      </c>
      <c r="B294">
        <v>47.350472130744393</v>
      </c>
      <c r="D294">
        <v>293</v>
      </c>
      <c r="E294">
        <v>42.603781756213415</v>
      </c>
    </row>
    <row r="295" spans="1:5" x14ac:dyDescent="0.2">
      <c r="A295">
        <v>294</v>
      </c>
      <c r="B295">
        <v>46.046867019599979</v>
      </c>
      <c r="D295">
        <v>294</v>
      </c>
      <c r="E295">
        <v>44.739692183150808</v>
      </c>
    </row>
    <row r="296" spans="1:5" x14ac:dyDescent="0.2">
      <c r="A296">
        <v>295</v>
      </c>
      <c r="B296">
        <v>44.290718026310941</v>
      </c>
      <c r="D296">
        <v>295</v>
      </c>
      <c r="E296">
        <v>43.83794498345847</v>
      </c>
    </row>
    <row r="297" spans="1:5" x14ac:dyDescent="0.2">
      <c r="A297">
        <v>296</v>
      </c>
      <c r="B297">
        <v>46.639703996133534</v>
      </c>
      <c r="D297">
        <v>296</v>
      </c>
      <c r="E297">
        <v>43.753516086376948</v>
      </c>
    </row>
    <row r="298" spans="1:5" x14ac:dyDescent="0.2">
      <c r="A298">
        <v>297</v>
      </c>
      <c r="B298">
        <v>46.925030495325764</v>
      </c>
      <c r="D298">
        <v>297</v>
      </c>
      <c r="E298">
        <v>43.591228418082082</v>
      </c>
    </row>
    <row r="299" spans="1:5" x14ac:dyDescent="0.2">
      <c r="A299">
        <v>298</v>
      </c>
      <c r="B299">
        <v>46.796405292152492</v>
      </c>
      <c r="D299">
        <v>298</v>
      </c>
      <c r="E299">
        <v>43.188233665772252</v>
      </c>
    </row>
    <row r="300" spans="1:5" x14ac:dyDescent="0.2">
      <c r="A300">
        <v>299</v>
      </c>
      <c r="B300">
        <v>45.346310716842069</v>
      </c>
      <c r="D300">
        <v>299</v>
      </c>
      <c r="E300">
        <v>42.868969830460976</v>
      </c>
    </row>
    <row r="301" spans="1:5" x14ac:dyDescent="0.2">
      <c r="A301">
        <v>300</v>
      </c>
      <c r="B301">
        <v>47.620200157507576</v>
      </c>
      <c r="D301">
        <v>300</v>
      </c>
      <c r="E301">
        <v>41.558657739063996</v>
      </c>
    </row>
    <row r="302" spans="1:5" x14ac:dyDescent="0.2">
      <c r="A302">
        <v>301</v>
      </c>
      <c r="B302">
        <v>46.149853130085432</v>
      </c>
      <c r="D302">
        <v>301</v>
      </c>
      <c r="E302">
        <v>45.272907485700955</v>
      </c>
    </row>
    <row r="303" spans="1:5" x14ac:dyDescent="0.2">
      <c r="A303">
        <v>302</v>
      </c>
      <c r="B303">
        <v>45.649093434566851</v>
      </c>
      <c r="D303">
        <v>302</v>
      </c>
      <c r="E303">
        <v>46.154047845200743</v>
      </c>
    </row>
    <row r="304" spans="1:5" x14ac:dyDescent="0.2">
      <c r="A304">
        <v>303</v>
      </c>
      <c r="B304">
        <v>44.919688971344883</v>
      </c>
      <c r="D304">
        <v>303</v>
      </c>
      <c r="E304">
        <v>44.584538759170144</v>
      </c>
    </row>
    <row r="305" spans="1:5" x14ac:dyDescent="0.2">
      <c r="A305">
        <v>304</v>
      </c>
      <c r="B305">
        <v>45.018071780812662</v>
      </c>
      <c r="D305">
        <v>304</v>
      </c>
      <c r="E305">
        <v>43.210204349644975</v>
      </c>
    </row>
    <row r="306" spans="1:5" x14ac:dyDescent="0.2">
      <c r="A306">
        <v>305</v>
      </c>
      <c r="B306">
        <v>44.525356806915489</v>
      </c>
      <c r="D306">
        <v>305</v>
      </c>
      <c r="E306">
        <v>41.60425200920438</v>
      </c>
    </row>
    <row r="307" spans="1:5" x14ac:dyDescent="0.2">
      <c r="A307">
        <v>306</v>
      </c>
      <c r="B307">
        <v>43.752538327873729</v>
      </c>
      <c r="D307">
        <v>306</v>
      </c>
      <c r="E307">
        <v>42.411133507128163</v>
      </c>
    </row>
    <row r="308" spans="1:5" x14ac:dyDescent="0.2">
      <c r="A308">
        <v>307</v>
      </c>
      <c r="B308">
        <v>43.990294968590256</v>
      </c>
      <c r="D308">
        <v>307</v>
      </c>
      <c r="E308">
        <v>41.487438882357559</v>
      </c>
    </row>
    <row r="309" spans="1:5" x14ac:dyDescent="0.2">
      <c r="A309">
        <v>308</v>
      </c>
      <c r="B309">
        <v>45.743805942700106</v>
      </c>
      <c r="D309">
        <v>308</v>
      </c>
      <c r="E309">
        <v>41.926479876686294</v>
      </c>
    </row>
    <row r="310" spans="1:5" x14ac:dyDescent="0.2">
      <c r="A310">
        <v>309</v>
      </c>
      <c r="B310">
        <v>47.076588675562064</v>
      </c>
      <c r="D310">
        <v>309</v>
      </c>
      <c r="E310">
        <v>40.885724992110923</v>
      </c>
    </row>
    <row r="311" spans="1:5" x14ac:dyDescent="0.2">
      <c r="A311">
        <v>310</v>
      </c>
      <c r="B311">
        <v>45.841167275050488</v>
      </c>
      <c r="D311">
        <v>310</v>
      </c>
      <c r="E311">
        <v>43.673837397120124</v>
      </c>
    </row>
    <row r="312" spans="1:5" x14ac:dyDescent="0.2">
      <c r="A312">
        <v>311</v>
      </c>
      <c r="B312">
        <v>45.434472692669409</v>
      </c>
      <c r="D312">
        <v>311</v>
      </c>
      <c r="E312">
        <v>45.887464196821071</v>
      </c>
    </row>
    <row r="313" spans="1:5" x14ac:dyDescent="0.2">
      <c r="A313">
        <v>312</v>
      </c>
      <c r="B313">
        <v>46.389042774127688</v>
      </c>
      <c r="D313">
        <v>312</v>
      </c>
      <c r="E313">
        <v>42.866957829408044</v>
      </c>
    </row>
    <row r="314" spans="1:5" x14ac:dyDescent="0.2">
      <c r="A314">
        <v>313</v>
      </c>
      <c r="B314">
        <v>46.062448585323381</v>
      </c>
      <c r="D314">
        <v>313</v>
      </c>
      <c r="E314">
        <v>45.134556671453275</v>
      </c>
    </row>
    <row r="315" spans="1:5" x14ac:dyDescent="0.2">
      <c r="A315">
        <v>314</v>
      </c>
      <c r="B315">
        <v>45.534436010753389</v>
      </c>
      <c r="D315">
        <v>314</v>
      </c>
      <c r="E315">
        <v>43.36751800510558</v>
      </c>
    </row>
    <row r="316" spans="1:5" x14ac:dyDescent="0.2">
      <c r="A316">
        <v>315</v>
      </c>
      <c r="B316">
        <v>47.833522059249496</v>
      </c>
      <c r="D316">
        <v>315</v>
      </c>
      <c r="E316">
        <v>43.097508293277173</v>
      </c>
    </row>
    <row r="317" spans="1:5" x14ac:dyDescent="0.2">
      <c r="A317">
        <v>316</v>
      </c>
      <c r="B317">
        <v>45.399389548814881</v>
      </c>
      <c r="D317">
        <v>316</v>
      </c>
      <c r="E317">
        <v>43.666578641663293</v>
      </c>
    </row>
    <row r="318" spans="1:5" x14ac:dyDescent="0.2">
      <c r="A318">
        <v>317</v>
      </c>
      <c r="B318">
        <v>44.999498660958245</v>
      </c>
      <c r="D318">
        <v>317</v>
      </c>
      <c r="E318">
        <v>43.801655235944231</v>
      </c>
    </row>
    <row r="319" spans="1:5" x14ac:dyDescent="0.2">
      <c r="A319">
        <v>318</v>
      </c>
      <c r="B319">
        <v>44.789639166078373</v>
      </c>
      <c r="D319">
        <v>318</v>
      </c>
      <c r="E319">
        <v>42.52255148905305</v>
      </c>
    </row>
    <row r="320" spans="1:5" x14ac:dyDescent="0.2">
      <c r="A320">
        <v>319</v>
      </c>
      <c r="B320">
        <v>45.08152255908044</v>
      </c>
      <c r="D320">
        <v>319</v>
      </c>
      <c r="E320">
        <v>44.747235023341389</v>
      </c>
    </row>
    <row r="321" spans="1:5" x14ac:dyDescent="0.2">
      <c r="A321">
        <v>320</v>
      </c>
      <c r="B321">
        <v>46.919892517660728</v>
      </c>
      <c r="D321">
        <v>320</v>
      </c>
      <c r="E321">
        <v>44.858221150535108</v>
      </c>
    </row>
    <row r="322" spans="1:5" x14ac:dyDescent="0.2">
      <c r="A322">
        <v>321</v>
      </c>
      <c r="B322">
        <v>45.855421712681135</v>
      </c>
      <c r="D322">
        <v>321</v>
      </c>
      <c r="E322">
        <v>45.391742720730193</v>
      </c>
    </row>
    <row r="323" spans="1:5" x14ac:dyDescent="0.2">
      <c r="A323">
        <v>322</v>
      </c>
      <c r="B323">
        <v>45.192105470317756</v>
      </c>
      <c r="D323">
        <v>322</v>
      </c>
      <c r="E323">
        <v>43.38091096100186</v>
      </c>
    </row>
    <row r="324" spans="1:5" x14ac:dyDescent="0.2">
      <c r="A324">
        <v>323</v>
      </c>
      <c r="B324">
        <v>46.634801081922006</v>
      </c>
      <c r="D324">
        <v>323</v>
      </c>
      <c r="E324">
        <v>43.419997977834342</v>
      </c>
    </row>
    <row r="325" spans="1:5" x14ac:dyDescent="0.2">
      <c r="A325">
        <v>324</v>
      </c>
      <c r="B325">
        <v>44.01596851526584</v>
      </c>
      <c r="D325">
        <v>324</v>
      </c>
      <c r="E325">
        <v>42.716813429650713</v>
      </c>
    </row>
    <row r="326" spans="1:5" x14ac:dyDescent="0.2">
      <c r="A326">
        <v>325</v>
      </c>
      <c r="B326">
        <v>47.807098381903742</v>
      </c>
      <c r="D326">
        <v>325</v>
      </c>
      <c r="E326">
        <v>46.446037840424296</v>
      </c>
    </row>
    <row r="327" spans="1:5" x14ac:dyDescent="0.2">
      <c r="A327">
        <v>326</v>
      </c>
      <c r="B327">
        <v>44.978224233283939</v>
      </c>
      <c r="D327">
        <v>326</v>
      </c>
      <c r="E327">
        <v>41.855708075224406</v>
      </c>
    </row>
    <row r="328" spans="1:5" x14ac:dyDescent="0.2">
      <c r="A328">
        <v>327</v>
      </c>
      <c r="B328">
        <v>46.795760427381481</v>
      </c>
      <c r="D328">
        <v>327</v>
      </c>
      <c r="E328">
        <v>42.82817235129798</v>
      </c>
    </row>
    <row r="329" spans="1:5" x14ac:dyDescent="0.2">
      <c r="A329">
        <v>328</v>
      </c>
      <c r="B329">
        <v>46.514647704611654</v>
      </c>
      <c r="D329">
        <v>328</v>
      </c>
      <c r="E329">
        <v>45.488038647689443</v>
      </c>
    </row>
    <row r="330" spans="1:5" x14ac:dyDescent="0.2">
      <c r="A330">
        <v>329</v>
      </c>
      <c r="B330">
        <v>46.653553557257275</v>
      </c>
      <c r="D330">
        <v>329</v>
      </c>
      <c r="E330">
        <v>41.261770806160989</v>
      </c>
    </row>
    <row r="331" spans="1:5" x14ac:dyDescent="0.2">
      <c r="A331">
        <v>330</v>
      </c>
      <c r="B331">
        <v>46.836658528870949</v>
      </c>
      <c r="D331">
        <v>330</v>
      </c>
      <c r="E331">
        <v>44.804037918876055</v>
      </c>
    </row>
    <row r="332" spans="1:5" x14ac:dyDescent="0.2">
      <c r="A332">
        <v>331</v>
      </c>
      <c r="B332">
        <v>47.027299829074394</v>
      </c>
      <c r="D332">
        <v>331</v>
      </c>
      <c r="E332">
        <v>43.167930292115209</v>
      </c>
    </row>
    <row r="333" spans="1:5" x14ac:dyDescent="0.2">
      <c r="A333">
        <v>332</v>
      </c>
      <c r="B333">
        <v>45.578217015449098</v>
      </c>
      <c r="D333">
        <v>332</v>
      </c>
      <c r="E333">
        <v>42.710371152000121</v>
      </c>
    </row>
    <row r="334" spans="1:5" x14ac:dyDescent="0.2">
      <c r="A334">
        <v>333</v>
      </c>
      <c r="B334">
        <v>45.138758031313174</v>
      </c>
      <c r="D334">
        <v>333</v>
      </c>
      <c r="E334">
        <v>42.686670584569598</v>
      </c>
    </row>
    <row r="335" spans="1:5" x14ac:dyDescent="0.2">
      <c r="A335">
        <v>334</v>
      </c>
      <c r="B335">
        <v>47.254071099415121</v>
      </c>
      <c r="D335">
        <v>334</v>
      </c>
      <c r="E335">
        <v>42.461398363641898</v>
      </c>
    </row>
    <row r="336" spans="1:5" x14ac:dyDescent="0.2">
      <c r="A336">
        <v>335</v>
      </c>
      <c r="B336">
        <v>48.323855592752551</v>
      </c>
      <c r="D336">
        <v>335</v>
      </c>
      <c r="E336">
        <v>42.498746491454611</v>
      </c>
    </row>
    <row r="337" spans="1:5" x14ac:dyDescent="0.2">
      <c r="A337">
        <v>336</v>
      </c>
      <c r="B337">
        <v>45.962490014031019</v>
      </c>
      <c r="D337">
        <v>336</v>
      </c>
      <c r="E337">
        <v>43.457767770030664</v>
      </c>
    </row>
    <row r="338" spans="1:5" x14ac:dyDescent="0.2">
      <c r="A338">
        <v>337</v>
      </c>
      <c r="B338">
        <v>45.845095953828675</v>
      </c>
      <c r="D338">
        <v>337</v>
      </c>
      <c r="E338">
        <v>45.541857032054061</v>
      </c>
    </row>
    <row r="339" spans="1:5" x14ac:dyDescent="0.2">
      <c r="A339">
        <v>338</v>
      </c>
      <c r="B339">
        <v>45.57743695230954</v>
      </c>
      <c r="D339">
        <v>338</v>
      </c>
      <c r="E339">
        <v>44.035727198737966</v>
      </c>
    </row>
    <row r="340" spans="1:5" x14ac:dyDescent="0.2">
      <c r="A340">
        <v>339</v>
      </c>
      <c r="B340">
        <v>46.212517838025626</v>
      </c>
      <c r="D340">
        <v>339</v>
      </c>
      <c r="E340">
        <v>43.577626425414991</v>
      </c>
    </row>
    <row r="341" spans="1:5" x14ac:dyDescent="0.2">
      <c r="A341">
        <v>340</v>
      </c>
      <c r="B341">
        <v>44.959982751661002</v>
      </c>
      <c r="D341">
        <v>340</v>
      </c>
      <c r="E341">
        <v>43.518178113342444</v>
      </c>
    </row>
    <row r="342" spans="1:5" x14ac:dyDescent="0.2">
      <c r="A342">
        <v>341</v>
      </c>
      <c r="B342">
        <v>44.965803924995349</v>
      </c>
      <c r="D342">
        <v>341</v>
      </c>
      <c r="E342">
        <v>41.271238734834128</v>
      </c>
    </row>
    <row r="343" spans="1:5" x14ac:dyDescent="0.2">
      <c r="A343">
        <v>342</v>
      </c>
      <c r="B343">
        <v>45.129955234828515</v>
      </c>
      <c r="D343">
        <v>342</v>
      </c>
      <c r="E343">
        <v>44.345541181793088</v>
      </c>
    </row>
    <row r="344" spans="1:5" x14ac:dyDescent="0.2">
      <c r="A344">
        <v>343</v>
      </c>
      <c r="B344">
        <v>44.272430008282029</v>
      </c>
      <c r="D344">
        <v>343</v>
      </c>
      <c r="E344">
        <v>43.723227654704615</v>
      </c>
    </row>
    <row r="345" spans="1:5" x14ac:dyDescent="0.2">
      <c r="A345">
        <v>344</v>
      </c>
      <c r="B345">
        <v>45.458334680439954</v>
      </c>
      <c r="D345">
        <v>344</v>
      </c>
      <c r="E345">
        <v>44.102399363917591</v>
      </c>
    </row>
    <row r="346" spans="1:5" x14ac:dyDescent="0.2">
      <c r="A346">
        <v>345</v>
      </c>
      <c r="B346">
        <v>46.368640447471158</v>
      </c>
      <c r="D346">
        <v>345</v>
      </c>
      <c r="E346">
        <v>43.335965834508457</v>
      </c>
    </row>
    <row r="347" spans="1:5" x14ac:dyDescent="0.2">
      <c r="A347">
        <v>346</v>
      </c>
      <c r="B347">
        <v>45.792716868128615</v>
      </c>
      <c r="D347">
        <v>346</v>
      </c>
      <c r="E347">
        <v>45.307950439802561</v>
      </c>
    </row>
    <row r="348" spans="1:5" x14ac:dyDescent="0.2">
      <c r="A348">
        <v>347</v>
      </c>
      <c r="B348">
        <v>46.804139435777628</v>
      </c>
      <c r="D348">
        <v>347</v>
      </c>
      <c r="E348">
        <v>43.336008165065152</v>
      </c>
    </row>
    <row r="349" spans="1:5" x14ac:dyDescent="0.2">
      <c r="A349">
        <v>348</v>
      </c>
      <c r="B349">
        <v>44.962680822446671</v>
      </c>
      <c r="D349">
        <v>348</v>
      </c>
      <c r="E349">
        <v>42.965828954360113</v>
      </c>
    </row>
    <row r="350" spans="1:5" x14ac:dyDescent="0.2">
      <c r="A350">
        <v>349</v>
      </c>
      <c r="B350">
        <v>44.757682963848922</v>
      </c>
      <c r="D350">
        <v>349</v>
      </c>
      <c r="E350">
        <v>41.725059954141926</v>
      </c>
    </row>
    <row r="351" spans="1:5" x14ac:dyDescent="0.2">
      <c r="A351">
        <v>350</v>
      </c>
      <c r="B351">
        <v>44.796147187374672</v>
      </c>
      <c r="D351">
        <v>350</v>
      </c>
      <c r="E351">
        <v>41.363784865236383</v>
      </c>
    </row>
    <row r="352" spans="1:5" x14ac:dyDescent="0.2">
      <c r="A352">
        <v>351</v>
      </c>
      <c r="B352">
        <v>45.013735761728185</v>
      </c>
      <c r="D352">
        <v>351</v>
      </c>
      <c r="E352">
        <v>43.665976985084505</v>
      </c>
    </row>
    <row r="353" spans="1:5" x14ac:dyDescent="0.2">
      <c r="A353">
        <v>352</v>
      </c>
      <c r="B353">
        <v>45.773776689335286</v>
      </c>
      <c r="D353">
        <v>352</v>
      </c>
      <c r="E353">
        <v>42.375789467658123</v>
      </c>
    </row>
    <row r="354" spans="1:5" x14ac:dyDescent="0.2">
      <c r="A354">
        <v>353</v>
      </c>
      <c r="B354">
        <v>48.190320698189524</v>
      </c>
      <c r="D354">
        <v>353</v>
      </c>
      <c r="E354">
        <v>42.837316482428264</v>
      </c>
    </row>
    <row r="355" spans="1:5" x14ac:dyDescent="0.2">
      <c r="A355">
        <v>354</v>
      </c>
      <c r="B355">
        <v>45.619419736784387</v>
      </c>
      <c r="D355">
        <v>354</v>
      </c>
      <c r="E355">
        <v>42.76824685448684</v>
      </c>
    </row>
    <row r="356" spans="1:5" x14ac:dyDescent="0.2">
      <c r="A356">
        <v>355</v>
      </c>
      <c r="B356">
        <v>46.109494197244686</v>
      </c>
      <c r="D356">
        <v>355</v>
      </c>
      <c r="E356">
        <v>42.864727308782591</v>
      </c>
    </row>
    <row r="357" spans="1:5" x14ac:dyDescent="0.2">
      <c r="A357">
        <v>356</v>
      </c>
      <c r="B357">
        <v>44.811801356702027</v>
      </c>
      <c r="D357">
        <v>356</v>
      </c>
      <c r="E357">
        <v>42.928885650784558</v>
      </c>
    </row>
    <row r="358" spans="1:5" x14ac:dyDescent="0.2">
      <c r="A358">
        <v>357</v>
      </c>
      <c r="B358">
        <v>45.344342502151356</v>
      </c>
      <c r="D358">
        <v>357</v>
      </c>
      <c r="E358">
        <v>44.686159694801098</v>
      </c>
    </row>
    <row r="359" spans="1:5" x14ac:dyDescent="0.2">
      <c r="A359">
        <v>358</v>
      </c>
      <c r="B359">
        <v>46.855219197915055</v>
      </c>
      <c r="D359">
        <v>358</v>
      </c>
      <c r="E359">
        <v>43.74915664557048</v>
      </c>
    </row>
    <row r="360" spans="1:5" x14ac:dyDescent="0.2">
      <c r="A360">
        <v>359</v>
      </c>
      <c r="B360">
        <v>44.866088810725387</v>
      </c>
      <c r="D360">
        <v>359</v>
      </c>
      <c r="E360">
        <v>41.417739376921929</v>
      </c>
    </row>
    <row r="361" spans="1:5" x14ac:dyDescent="0.2">
      <c r="A361">
        <v>360</v>
      </c>
      <c r="B361">
        <v>44.504068745169327</v>
      </c>
      <c r="D361">
        <v>360</v>
      </c>
      <c r="E361">
        <v>43.048929831383639</v>
      </c>
    </row>
    <row r="362" spans="1:5" x14ac:dyDescent="0.2">
      <c r="A362">
        <v>361</v>
      </c>
      <c r="B362">
        <v>45.922140377590502</v>
      </c>
      <c r="D362">
        <v>361</v>
      </c>
      <c r="E362">
        <v>43.160665256748125</v>
      </c>
    </row>
    <row r="363" spans="1:5" x14ac:dyDescent="0.2">
      <c r="A363">
        <v>362</v>
      </c>
      <c r="B363">
        <v>45.596141977972934</v>
      </c>
      <c r="D363">
        <v>362</v>
      </c>
      <c r="E363">
        <v>44.231692823599175</v>
      </c>
    </row>
    <row r="364" spans="1:5" x14ac:dyDescent="0.2">
      <c r="A364">
        <v>363</v>
      </c>
      <c r="B364">
        <v>45.008605790107069</v>
      </c>
      <c r="D364">
        <v>363</v>
      </c>
      <c r="E364">
        <v>44.138564675921948</v>
      </c>
    </row>
    <row r="365" spans="1:5" x14ac:dyDescent="0.2">
      <c r="A365">
        <v>364</v>
      </c>
      <c r="B365">
        <v>46.674829841406563</v>
      </c>
      <c r="D365">
        <v>364</v>
      </c>
      <c r="E365">
        <v>44.822249068228111</v>
      </c>
    </row>
    <row r="366" spans="1:5" x14ac:dyDescent="0.2">
      <c r="A366">
        <v>365</v>
      </c>
      <c r="B366">
        <v>48.123268735283744</v>
      </c>
      <c r="D366">
        <v>365</v>
      </c>
      <c r="E366">
        <v>42.5476203677214</v>
      </c>
    </row>
    <row r="367" spans="1:5" x14ac:dyDescent="0.2">
      <c r="A367">
        <v>366</v>
      </c>
      <c r="B367">
        <v>47.885413375612977</v>
      </c>
      <c r="D367">
        <v>366</v>
      </c>
      <c r="E367">
        <v>43.115722595594399</v>
      </c>
    </row>
    <row r="368" spans="1:5" x14ac:dyDescent="0.2">
      <c r="A368">
        <v>367</v>
      </c>
      <c r="B368">
        <v>46.720182101089662</v>
      </c>
      <c r="D368">
        <v>367</v>
      </c>
      <c r="E368">
        <v>44.632599881829435</v>
      </c>
    </row>
    <row r="369" spans="1:5" x14ac:dyDescent="0.2">
      <c r="A369">
        <v>368</v>
      </c>
      <c r="B369">
        <v>47.154128465624311</v>
      </c>
      <c r="D369">
        <v>368</v>
      </c>
      <c r="E369">
        <v>43.111028955628868</v>
      </c>
    </row>
    <row r="370" spans="1:5" x14ac:dyDescent="0.2">
      <c r="A370">
        <v>369</v>
      </c>
      <c r="B370">
        <v>45.966350043882372</v>
      </c>
      <c r="D370">
        <v>369</v>
      </c>
      <c r="E370">
        <v>41.895953944911554</v>
      </c>
    </row>
    <row r="371" spans="1:5" x14ac:dyDescent="0.2">
      <c r="A371">
        <v>370</v>
      </c>
      <c r="B371">
        <v>48.06055868075638</v>
      </c>
      <c r="D371">
        <v>370</v>
      </c>
      <c r="E371">
        <v>44.67032606430412</v>
      </c>
    </row>
    <row r="372" spans="1:5" x14ac:dyDescent="0.2">
      <c r="A372">
        <v>371</v>
      </c>
      <c r="B372">
        <v>46.630331082129409</v>
      </c>
      <c r="D372">
        <v>371</v>
      </c>
      <c r="E372">
        <v>43.880470941602475</v>
      </c>
    </row>
    <row r="373" spans="1:5" x14ac:dyDescent="0.2">
      <c r="A373">
        <v>372</v>
      </c>
      <c r="B373">
        <v>44.838356880109068</v>
      </c>
      <c r="D373">
        <v>372</v>
      </c>
      <c r="E373">
        <v>42.201407586344232</v>
      </c>
    </row>
    <row r="374" spans="1:5" x14ac:dyDescent="0.2">
      <c r="A374">
        <v>373</v>
      </c>
      <c r="B374">
        <v>46.70403469258143</v>
      </c>
      <c r="D374">
        <v>373</v>
      </c>
      <c r="E374">
        <v>43.08881613988153</v>
      </c>
    </row>
    <row r="375" spans="1:5" x14ac:dyDescent="0.2">
      <c r="A375">
        <v>374</v>
      </c>
      <c r="B375">
        <v>43.986151762135499</v>
      </c>
      <c r="D375">
        <v>374</v>
      </c>
      <c r="E375">
        <v>45.448351364832114</v>
      </c>
    </row>
    <row r="376" spans="1:5" x14ac:dyDescent="0.2">
      <c r="A376">
        <v>375</v>
      </c>
      <c r="B376">
        <v>46.143925756840297</v>
      </c>
      <c r="D376">
        <v>375</v>
      </c>
      <c r="E376">
        <v>44.192216890295484</v>
      </c>
    </row>
    <row r="377" spans="1:5" x14ac:dyDescent="0.2">
      <c r="A377">
        <v>376</v>
      </c>
      <c r="B377">
        <v>44.722095257201516</v>
      </c>
      <c r="D377">
        <v>376</v>
      </c>
      <c r="E377">
        <v>42.462144765007366</v>
      </c>
    </row>
    <row r="378" spans="1:5" x14ac:dyDescent="0.2">
      <c r="A378">
        <v>377</v>
      </c>
      <c r="B378">
        <v>47.565819097054991</v>
      </c>
      <c r="D378">
        <v>377</v>
      </c>
      <c r="E378">
        <v>43.620707435750646</v>
      </c>
    </row>
    <row r="379" spans="1:5" x14ac:dyDescent="0.2">
      <c r="A379">
        <v>378</v>
      </c>
      <c r="B379">
        <v>46.672748258443619</v>
      </c>
      <c r="D379">
        <v>378</v>
      </c>
      <c r="E379">
        <v>45.329002917069204</v>
      </c>
    </row>
    <row r="380" spans="1:5" x14ac:dyDescent="0.2">
      <c r="A380">
        <v>379</v>
      </c>
      <c r="B380">
        <v>46.782018249035353</v>
      </c>
      <c r="D380">
        <v>379</v>
      </c>
      <c r="E380">
        <v>43.30215324957706</v>
      </c>
    </row>
    <row r="381" spans="1:5" x14ac:dyDescent="0.2">
      <c r="A381">
        <v>380</v>
      </c>
      <c r="B381">
        <v>46.54344706147527</v>
      </c>
      <c r="D381">
        <v>380</v>
      </c>
      <c r="E381">
        <v>43.802758797217535</v>
      </c>
    </row>
    <row r="382" spans="1:5" x14ac:dyDescent="0.2">
      <c r="A382">
        <v>381</v>
      </c>
      <c r="B382">
        <v>45.464545834635111</v>
      </c>
      <c r="D382">
        <v>381</v>
      </c>
      <c r="E382">
        <v>43.630561320569548</v>
      </c>
    </row>
    <row r="383" spans="1:5" x14ac:dyDescent="0.2">
      <c r="A383">
        <v>382</v>
      </c>
      <c r="B383">
        <v>44.640589421245068</v>
      </c>
      <c r="D383">
        <v>382</v>
      </c>
      <c r="E383">
        <v>44.207275223432411</v>
      </c>
    </row>
    <row r="384" spans="1:5" x14ac:dyDescent="0.2">
      <c r="A384">
        <v>383</v>
      </c>
      <c r="B384">
        <v>46.470339601151544</v>
      </c>
      <c r="D384">
        <v>383</v>
      </c>
      <c r="E384">
        <v>41.644997302279243</v>
      </c>
    </row>
    <row r="385" spans="1:5" x14ac:dyDescent="0.2">
      <c r="A385">
        <v>384</v>
      </c>
      <c r="B385">
        <v>44.24230236738979</v>
      </c>
      <c r="D385">
        <v>384</v>
      </c>
      <c r="E385">
        <v>45.610368251607234</v>
      </c>
    </row>
    <row r="386" spans="1:5" x14ac:dyDescent="0.2">
      <c r="A386">
        <v>385</v>
      </c>
      <c r="B386">
        <v>44.648278629488686</v>
      </c>
      <c r="D386">
        <v>385</v>
      </c>
      <c r="E386">
        <v>43.005926209068896</v>
      </c>
    </row>
    <row r="387" spans="1:5" x14ac:dyDescent="0.2">
      <c r="A387">
        <v>386</v>
      </c>
      <c r="B387">
        <v>45.581981033791159</v>
      </c>
      <c r="D387">
        <v>386</v>
      </c>
      <c r="E387">
        <v>44.68918978541658</v>
      </c>
    </row>
    <row r="388" spans="1:5" x14ac:dyDescent="0.2">
      <c r="A388">
        <v>387</v>
      </c>
      <c r="B388">
        <v>44.710396706056947</v>
      </c>
      <c r="D388">
        <v>387</v>
      </c>
      <c r="E388">
        <v>45.154785619491577</v>
      </c>
    </row>
    <row r="389" spans="1:5" x14ac:dyDescent="0.2">
      <c r="A389">
        <v>388</v>
      </c>
      <c r="B389">
        <v>44.654296185267668</v>
      </c>
      <c r="D389">
        <v>388</v>
      </c>
      <c r="E389">
        <v>43.852890651167627</v>
      </c>
    </row>
    <row r="390" spans="1:5" x14ac:dyDescent="0.2">
      <c r="A390">
        <v>389</v>
      </c>
      <c r="B390">
        <v>48.131016620026138</v>
      </c>
      <c r="D390">
        <v>389</v>
      </c>
      <c r="E390">
        <v>43.853688126718275</v>
      </c>
    </row>
    <row r="391" spans="1:5" x14ac:dyDescent="0.2">
      <c r="A391">
        <v>390</v>
      </c>
      <c r="B391">
        <v>47.189919360545609</v>
      </c>
      <c r="D391">
        <v>390</v>
      </c>
      <c r="E391">
        <v>43.063121038420888</v>
      </c>
    </row>
    <row r="392" spans="1:5" x14ac:dyDescent="0.2">
      <c r="A392">
        <v>391</v>
      </c>
      <c r="B392">
        <v>46.031558645659267</v>
      </c>
      <c r="D392">
        <v>391</v>
      </c>
      <c r="E392">
        <v>43.41405077893095</v>
      </c>
    </row>
    <row r="393" spans="1:5" x14ac:dyDescent="0.2">
      <c r="A393">
        <v>392</v>
      </c>
      <c r="B393">
        <v>43.840141211292931</v>
      </c>
      <c r="D393">
        <v>392</v>
      </c>
      <c r="E393">
        <v>43.756821999776065</v>
      </c>
    </row>
    <row r="394" spans="1:5" x14ac:dyDescent="0.2">
      <c r="A394">
        <v>393</v>
      </c>
      <c r="B394">
        <v>46.599640807625114</v>
      </c>
      <c r="D394">
        <v>393</v>
      </c>
      <c r="E394">
        <v>44.535291936413635</v>
      </c>
    </row>
    <row r="395" spans="1:5" x14ac:dyDescent="0.2">
      <c r="A395">
        <v>394</v>
      </c>
      <c r="B395">
        <v>46.565664644064917</v>
      </c>
      <c r="D395">
        <v>394</v>
      </c>
      <c r="E395">
        <v>44.742083142319331</v>
      </c>
    </row>
    <row r="396" spans="1:5" x14ac:dyDescent="0.2">
      <c r="A396">
        <v>395</v>
      </c>
      <c r="B396">
        <v>44.77465590273215</v>
      </c>
      <c r="D396">
        <v>395</v>
      </c>
      <c r="E396">
        <v>43.575000099131259</v>
      </c>
    </row>
    <row r="397" spans="1:5" x14ac:dyDescent="0.2">
      <c r="A397">
        <v>396</v>
      </c>
      <c r="B397">
        <v>47.760287487829245</v>
      </c>
      <c r="D397">
        <v>396</v>
      </c>
      <c r="E397">
        <v>41.420561042451304</v>
      </c>
    </row>
    <row r="398" spans="1:5" x14ac:dyDescent="0.2">
      <c r="A398">
        <v>397</v>
      </c>
      <c r="B398">
        <v>45.949444727193352</v>
      </c>
      <c r="D398">
        <v>397</v>
      </c>
      <c r="E398">
        <v>44.283000903884201</v>
      </c>
    </row>
    <row r="399" spans="1:5" x14ac:dyDescent="0.2">
      <c r="A399">
        <v>398</v>
      </c>
      <c r="B399">
        <v>44.499126248311022</v>
      </c>
      <c r="D399">
        <v>398</v>
      </c>
      <c r="E399">
        <v>44.368053701736208</v>
      </c>
    </row>
    <row r="400" spans="1:5" x14ac:dyDescent="0.2">
      <c r="A400">
        <v>399</v>
      </c>
      <c r="B400">
        <v>44.258343180843625</v>
      </c>
      <c r="D400">
        <v>399</v>
      </c>
      <c r="E400">
        <v>43.096997009402294</v>
      </c>
    </row>
    <row r="401" spans="1:5" x14ac:dyDescent="0.2">
      <c r="A401">
        <v>400</v>
      </c>
      <c r="B401">
        <v>46.489736336428692</v>
      </c>
      <c r="D401">
        <v>400</v>
      </c>
      <c r="E401">
        <v>43.897678798959319</v>
      </c>
    </row>
    <row r="402" spans="1:5" x14ac:dyDescent="0.2">
      <c r="A402">
        <v>401</v>
      </c>
      <c r="B402">
        <v>46.748664859291203</v>
      </c>
      <c r="D402">
        <v>401</v>
      </c>
      <c r="E402">
        <v>44.602393568038352</v>
      </c>
    </row>
    <row r="403" spans="1:5" x14ac:dyDescent="0.2">
      <c r="A403">
        <v>402</v>
      </c>
      <c r="B403">
        <v>43.835572514343539</v>
      </c>
      <c r="D403">
        <v>402</v>
      </c>
      <c r="E403">
        <v>45.187201941259765</v>
      </c>
    </row>
    <row r="404" spans="1:5" x14ac:dyDescent="0.2">
      <c r="A404">
        <v>403</v>
      </c>
      <c r="B404">
        <v>46.44141203770247</v>
      </c>
      <c r="D404">
        <v>403</v>
      </c>
      <c r="E404">
        <v>42.715340864747397</v>
      </c>
    </row>
    <row r="405" spans="1:5" x14ac:dyDescent="0.2">
      <c r="A405">
        <v>404</v>
      </c>
      <c r="B405">
        <v>46.636242405545531</v>
      </c>
      <c r="D405">
        <v>404</v>
      </c>
      <c r="E405">
        <v>44.503088519860782</v>
      </c>
    </row>
    <row r="406" spans="1:5" x14ac:dyDescent="0.2">
      <c r="A406">
        <v>405</v>
      </c>
      <c r="B406">
        <v>49.329795066874169</v>
      </c>
      <c r="D406">
        <v>405</v>
      </c>
      <c r="E406">
        <v>43.247960614539473</v>
      </c>
    </row>
    <row r="407" spans="1:5" x14ac:dyDescent="0.2">
      <c r="A407">
        <v>406</v>
      </c>
      <c r="B407">
        <v>47.649911706911944</v>
      </c>
      <c r="D407">
        <v>406</v>
      </c>
      <c r="E407">
        <v>42.581488478186849</v>
      </c>
    </row>
    <row r="408" spans="1:5" x14ac:dyDescent="0.2">
      <c r="A408">
        <v>407</v>
      </c>
      <c r="B408">
        <v>47.976180145439834</v>
      </c>
      <c r="D408">
        <v>407</v>
      </c>
      <c r="E408">
        <v>41.249782555164359</v>
      </c>
    </row>
    <row r="409" spans="1:5" x14ac:dyDescent="0.2">
      <c r="A409">
        <v>408</v>
      </c>
      <c r="B409">
        <v>45.185113227961864</v>
      </c>
      <c r="D409">
        <v>408</v>
      </c>
      <c r="E409">
        <v>43.66329179742673</v>
      </c>
    </row>
    <row r="410" spans="1:5" x14ac:dyDescent="0.2">
      <c r="A410">
        <v>409</v>
      </c>
      <c r="B410">
        <v>46.391835099771342</v>
      </c>
      <c r="D410">
        <v>409</v>
      </c>
      <c r="E410">
        <v>44.272504265620086</v>
      </c>
    </row>
    <row r="411" spans="1:5" x14ac:dyDescent="0.2">
      <c r="A411">
        <v>410</v>
      </c>
      <c r="B411">
        <v>44.147918903350337</v>
      </c>
      <c r="D411">
        <v>410</v>
      </c>
      <c r="E411">
        <v>43.199721371133407</v>
      </c>
    </row>
    <row r="412" spans="1:5" x14ac:dyDescent="0.2">
      <c r="A412">
        <v>411</v>
      </c>
      <c r="B412">
        <v>47.399482667280594</v>
      </c>
      <c r="D412">
        <v>411</v>
      </c>
      <c r="E412">
        <v>42.45682573173098</v>
      </c>
    </row>
    <row r="413" spans="1:5" x14ac:dyDescent="0.2">
      <c r="A413">
        <v>412</v>
      </c>
      <c r="B413">
        <v>46.475822888322604</v>
      </c>
      <c r="D413">
        <v>412</v>
      </c>
      <c r="E413">
        <v>43.304067553111352</v>
      </c>
    </row>
    <row r="414" spans="1:5" x14ac:dyDescent="0.2">
      <c r="A414">
        <v>413</v>
      </c>
      <c r="B414">
        <v>46.346695556429033</v>
      </c>
      <c r="D414">
        <v>413</v>
      </c>
      <c r="E414">
        <v>42.621782976416974</v>
      </c>
    </row>
    <row r="415" spans="1:5" x14ac:dyDescent="0.2">
      <c r="A415">
        <v>414</v>
      </c>
      <c r="B415">
        <v>43.066101101760047</v>
      </c>
      <c r="D415">
        <v>414</v>
      </c>
      <c r="E415">
        <v>44.650080446316636</v>
      </c>
    </row>
    <row r="416" spans="1:5" x14ac:dyDescent="0.2">
      <c r="A416">
        <v>415</v>
      </c>
      <c r="B416">
        <v>45.984231221050131</v>
      </c>
      <c r="D416">
        <v>415</v>
      </c>
      <c r="E416">
        <v>42.681117781338692</v>
      </c>
    </row>
    <row r="417" spans="1:5" x14ac:dyDescent="0.2">
      <c r="A417">
        <v>416</v>
      </c>
      <c r="B417">
        <v>46.58061101947915</v>
      </c>
      <c r="D417">
        <v>416</v>
      </c>
      <c r="E417">
        <v>44.572333596877947</v>
      </c>
    </row>
    <row r="418" spans="1:5" x14ac:dyDescent="0.2">
      <c r="A418">
        <v>417</v>
      </c>
      <c r="B418">
        <v>43.846891551079821</v>
      </c>
      <c r="D418">
        <v>417</v>
      </c>
      <c r="E418">
        <v>42.797660084857945</v>
      </c>
    </row>
    <row r="419" spans="1:5" x14ac:dyDescent="0.2">
      <c r="A419">
        <v>418</v>
      </c>
      <c r="B419">
        <v>46.147014048221649</v>
      </c>
      <c r="D419">
        <v>418</v>
      </c>
      <c r="E419">
        <v>44.596074341495651</v>
      </c>
    </row>
    <row r="420" spans="1:5" x14ac:dyDescent="0.2">
      <c r="A420">
        <v>419</v>
      </c>
      <c r="B420">
        <v>46.362930585038882</v>
      </c>
      <c r="D420">
        <v>419</v>
      </c>
      <c r="E420">
        <v>44.209223241597151</v>
      </c>
    </row>
    <row r="421" spans="1:5" x14ac:dyDescent="0.2">
      <c r="A421">
        <v>420</v>
      </c>
      <c r="B421">
        <v>46.602619243898033</v>
      </c>
      <c r="D421">
        <v>420</v>
      </c>
      <c r="E421">
        <v>42.938060933180836</v>
      </c>
    </row>
    <row r="422" spans="1:5" x14ac:dyDescent="0.2">
      <c r="A422">
        <v>421</v>
      </c>
      <c r="B422">
        <v>47.225633378033621</v>
      </c>
      <c r="D422">
        <v>421</v>
      </c>
      <c r="E422">
        <v>44.245117095042332</v>
      </c>
    </row>
    <row r="423" spans="1:5" x14ac:dyDescent="0.2">
      <c r="A423">
        <v>422</v>
      </c>
      <c r="B423">
        <v>44.421598903968544</v>
      </c>
      <c r="D423">
        <v>422</v>
      </c>
      <c r="E423">
        <v>42.570739815268915</v>
      </c>
    </row>
    <row r="424" spans="1:5" x14ac:dyDescent="0.2">
      <c r="A424">
        <v>423</v>
      </c>
      <c r="B424">
        <v>44.27831920819191</v>
      </c>
      <c r="D424">
        <v>423</v>
      </c>
      <c r="E424">
        <v>42.752371255349509</v>
      </c>
    </row>
    <row r="425" spans="1:5" x14ac:dyDescent="0.2">
      <c r="A425">
        <v>424</v>
      </c>
      <c r="B425">
        <v>46.226181337962146</v>
      </c>
      <c r="D425">
        <v>424</v>
      </c>
      <c r="E425">
        <v>44.283154669473248</v>
      </c>
    </row>
    <row r="426" spans="1:5" x14ac:dyDescent="0.2">
      <c r="A426">
        <v>425</v>
      </c>
      <c r="B426">
        <v>46.074519437639943</v>
      </c>
      <c r="D426">
        <v>425</v>
      </c>
      <c r="E426">
        <v>43.310072029801645</v>
      </c>
    </row>
    <row r="427" spans="1:5" x14ac:dyDescent="0.2">
      <c r="A427">
        <v>426</v>
      </c>
      <c r="B427">
        <v>47.335292383119338</v>
      </c>
      <c r="D427">
        <v>426</v>
      </c>
      <c r="E427">
        <v>42.896002122841537</v>
      </c>
    </row>
    <row r="428" spans="1:5" x14ac:dyDescent="0.2">
      <c r="A428">
        <v>427</v>
      </c>
      <c r="B428">
        <v>45.284866530454394</v>
      </c>
      <c r="D428">
        <v>427</v>
      </c>
      <c r="E428">
        <v>43.323640060896821</v>
      </c>
    </row>
    <row r="429" spans="1:5" x14ac:dyDescent="0.2">
      <c r="A429">
        <v>428</v>
      </c>
      <c r="B429">
        <v>47.988987900948359</v>
      </c>
      <c r="D429">
        <v>428</v>
      </c>
      <c r="E429">
        <v>42.661948115739705</v>
      </c>
    </row>
    <row r="430" spans="1:5" x14ac:dyDescent="0.2">
      <c r="A430">
        <v>429</v>
      </c>
      <c r="B430">
        <v>44.116251828860968</v>
      </c>
      <c r="D430">
        <v>429</v>
      </c>
      <c r="E430">
        <v>43.535725506840826</v>
      </c>
    </row>
    <row r="431" spans="1:5" x14ac:dyDescent="0.2">
      <c r="A431">
        <v>430</v>
      </c>
      <c r="B431">
        <v>45.341661305663031</v>
      </c>
      <c r="D431">
        <v>430</v>
      </c>
      <c r="E431">
        <v>42.603777576458363</v>
      </c>
    </row>
    <row r="432" spans="1:5" x14ac:dyDescent="0.2">
      <c r="A432">
        <v>431</v>
      </c>
      <c r="B432">
        <v>44.87564511813823</v>
      </c>
      <c r="D432">
        <v>431</v>
      </c>
      <c r="E432">
        <v>44.748163661766263</v>
      </c>
    </row>
    <row r="433" spans="1:5" x14ac:dyDescent="0.2">
      <c r="A433">
        <v>432</v>
      </c>
      <c r="B433">
        <v>45.871951604356376</v>
      </c>
      <c r="D433">
        <v>432</v>
      </c>
      <c r="E433">
        <v>45.535427062101476</v>
      </c>
    </row>
    <row r="434" spans="1:5" x14ac:dyDescent="0.2">
      <c r="A434">
        <v>433</v>
      </c>
      <c r="B434">
        <v>44.614704288749564</v>
      </c>
      <c r="D434">
        <v>433</v>
      </c>
      <c r="E434">
        <v>42.774158598561606</v>
      </c>
    </row>
    <row r="435" spans="1:5" x14ac:dyDescent="0.2">
      <c r="A435">
        <v>434</v>
      </c>
      <c r="B435">
        <v>47.470640515985004</v>
      </c>
      <c r="D435">
        <v>434</v>
      </c>
      <c r="E435">
        <v>45.717973336828479</v>
      </c>
    </row>
    <row r="436" spans="1:5" x14ac:dyDescent="0.2">
      <c r="A436">
        <v>435</v>
      </c>
      <c r="B436">
        <v>45.038358484465896</v>
      </c>
      <c r="D436">
        <v>435</v>
      </c>
      <c r="E436">
        <v>43.722377975908842</v>
      </c>
    </row>
    <row r="437" spans="1:5" x14ac:dyDescent="0.2">
      <c r="A437">
        <v>436</v>
      </c>
      <c r="B437">
        <v>44.570441102177718</v>
      </c>
      <c r="D437">
        <v>436</v>
      </c>
      <c r="E437">
        <v>45.394252046615541</v>
      </c>
    </row>
    <row r="438" spans="1:5" x14ac:dyDescent="0.2">
      <c r="A438">
        <v>437</v>
      </c>
      <c r="B438">
        <v>45.548181949021128</v>
      </c>
      <c r="D438">
        <v>437</v>
      </c>
      <c r="E438">
        <v>44.326384385529821</v>
      </c>
    </row>
    <row r="439" spans="1:5" x14ac:dyDescent="0.2">
      <c r="A439">
        <v>438</v>
      </c>
      <c r="B439">
        <v>45.622076021311749</v>
      </c>
      <c r="D439">
        <v>438</v>
      </c>
      <c r="E439">
        <v>43.182488526983462</v>
      </c>
    </row>
    <row r="440" spans="1:5" x14ac:dyDescent="0.2">
      <c r="A440">
        <v>439</v>
      </c>
      <c r="B440">
        <v>47.664921735653408</v>
      </c>
      <c r="D440">
        <v>439</v>
      </c>
      <c r="E440">
        <v>45.428741454000061</v>
      </c>
    </row>
    <row r="441" spans="1:5" x14ac:dyDescent="0.2">
      <c r="A441">
        <v>440</v>
      </c>
      <c r="B441">
        <v>45.108930797716859</v>
      </c>
      <c r="D441">
        <v>440</v>
      </c>
      <c r="E441">
        <v>42.207381093088024</v>
      </c>
    </row>
    <row r="442" spans="1:5" x14ac:dyDescent="0.2">
      <c r="A442">
        <v>441</v>
      </c>
      <c r="B442">
        <v>44.874510474061012</v>
      </c>
      <c r="D442">
        <v>441</v>
      </c>
      <c r="E442">
        <v>44.583229753485178</v>
      </c>
    </row>
    <row r="443" spans="1:5" x14ac:dyDescent="0.2">
      <c r="A443">
        <v>442</v>
      </c>
      <c r="B443">
        <v>44.850000735862508</v>
      </c>
      <c r="D443">
        <v>442</v>
      </c>
      <c r="E443">
        <v>44.864817898326216</v>
      </c>
    </row>
    <row r="444" spans="1:5" x14ac:dyDescent="0.2">
      <c r="A444">
        <v>443</v>
      </c>
      <c r="B444">
        <v>44.862291732431913</v>
      </c>
      <c r="D444">
        <v>443</v>
      </c>
      <c r="E444">
        <v>44.918398968007324</v>
      </c>
    </row>
    <row r="445" spans="1:5" x14ac:dyDescent="0.2">
      <c r="A445">
        <v>444</v>
      </c>
      <c r="B445">
        <v>45.774985872603622</v>
      </c>
      <c r="D445">
        <v>444</v>
      </c>
      <c r="E445">
        <v>43.569192932112088</v>
      </c>
    </row>
    <row r="446" spans="1:5" x14ac:dyDescent="0.2">
      <c r="A446">
        <v>445</v>
      </c>
      <c r="B446">
        <v>47.175930537625113</v>
      </c>
      <c r="D446">
        <v>445</v>
      </c>
      <c r="E446">
        <v>43.730364370438792</v>
      </c>
    </row>
    <row r="447" spans="1:5" x14ac:dyDescent="0.2">
      <c r="A447">
        <v>446</v>
      </c>
      <c r="B447">
        <v>44.258472200277787</v>
      </c>
      <c r="D447">
        <v>446</v>
      </c>
      <c r="E447">
        <v>44.435407028877982</v>
      </c>
    </row>
    <row r="448" spans="1:5" x14ac:dyDescent="0.2">
      <c r="A448">
        <v>447</v>
      </c>
      <c r="B448">
        <v>45.750852900172994</v>
      </c>
      <c r="D448">
        <v>447</v>
      </c>
      <c r="E448">
        <v>42.702435519313923</v>
      </c>
    </row>
    <row r="449" spans="1:5" x14ac:dyDescent="0.2">
      <c r="A449">
        <v>448</v>
      </c>
      <c r="B449">
        <v>45.551204548568528</v>
      </c>
      <c r="D449">
        <v>448</v>
      </c>
      <c r="E449">
        <v>44.657394290916812</v>
      </c>
    </row>
    <row r="450" spans="1:5" x14ac:dyDescent="0.2">
      <c r="A450">
        <v>449</v>
      </c>
      <c r="B450">
        <v>45.645482685166719</v>
      </c>
      <c r="D450">
        <v>449</v>
      </c>
      <c r="E450">
        <v>43.857864670108356</v>
      </c>
    </row>
    <row r="451" spans="1:5" x14ac:dyDescent="0.2">
      <c r="A451">
        <v>450</v>
      </c>
      <c r="B451">
        <v>44.904889804495042</v>
      </c>
      <c r="D451">
        <v>450</v>
      </c>
      <c r="E451">
        <v>43.872859311403374</v>
      </c>
    </row>
    <row r="452" spans="1:5" x14ac:dyDescent="0.2">
      <c r="A452">
        <v>451</v>
      </c>
      <c r="B452">
        <v>44.530899870043157</v>
      </c>
      <c r="D452">
        <v>451</v>
      </c>
      <c r="E452">
        <v>41.057983867549758</v>
      </c>
    </row>
    <row r="453" spans="1:5" x14ac:dyDescent="0.2">
      <c r="A453">
        <v>452</v>
      </c>
      <c r="B453">
        <v>45.726223271158865</v>
      </c>
      <c r="D453">
        <v>452</v>
      </c>
      <c r="E453">
        <v>45.577602770627379</v>
      </c>
    </row>
    <row r="454" spans="1:5" x14ac:dyDescent="0.2">
      <c r="A454">
        <v>453</v>
      </c>
      <c r="B454">
        <v>48.039948081296359</v>
      </c>
      <c r="D454">
        <v>453</v>
      </c>
      <c r="E454">
        <v>44.289363223005722</v>
      </c>
    </row>
    <row r="455" spans="1:5" x14ac:dyDescent="0.2">
      <c r="A455">
        <v>454</v>
      </c>
      <c r="B455">
        <v>46.589006121163514</v>
      </c>
      <c r="D455">
        <v>454</v>
      </c>
      <c r="E455">
        <v>42.810121950386382</v>
      </c>
    </row>
    <row r="456" spans="1:5" x14ac:dyDescent="0.2">
      <c r="A456">
        <v>455</v>
      </c>
      <c r="B456">
        <v>45.005768976558073</v>
      </c>
      <c r="D456">
        <v>455</v>
      </c>
      <c r="E456">
        <v>44.900282185011115</v>
      </c>
    </row>
    <row r="457" spans="1:5" x14ac:dyDescent="0.2">
      <c r="A457">
        <v>456</v>
      </c>
      <c r="B457">
        <v>45.265410854014242</v>
      </c>
      <c r="D457">
        <v>456</v>
      </c>
      <c r="E457">
        <v>44.434257071746451</v>
      </c>
    </row>
    <row r="458" spans="1:5" x14ac:dyDescent="0.2">
      <c r="A458">
        <v>457</v>
      </c>
      <c r="B458">
        <v>45.951268861638312</v>
      </c>
      <c r="D458">
        <v>457</v>
      </c>
      <c r="E458">
        <v>43.912579893595726</v>
      </c>
    </row>
    <row r="459" spans="1:5" x14ac:dyDescent="0.2">
      <c r="A459">
        <v>458</v>
      </c>
      <c r="B459">
        <v>45.166323214350726</v>
      </c>
      <c r="D459">
        <v>458</v>
      </c>
      <c r="E459">
        <v>42.158045927684277</v>
      </c>
    </row>
    <row r="460" spans="1:5" x14ac:dyDescent="0.2">
      <c r="A460">
        <v>459</v>
      </c>
      <c r="B460">
        <v>45.247501443745094</v>
      </c>
      <c r="D460">
        <v>459</v>
      </c>
      <c r="E460">
        <v>44.194344091400559</v>
      </c>
    </row>
    <row r="461" spans="1:5" x14ac:dyDescent="0.2">
      <c r="A461">
        <v>460</v>
      </c>
      <c r="B461">
        <v>44.895040462306142</v>
      </c>
      <c r="D461">
        <v>460</v>
      </c>
      <c r="E461">
        <v>44.667423308418577</v>
      </c>
    </row>
    <row r="462" spans="1:5" x14ac:dyDescent="0.2">
      <c r="A462">
        <v>461</v>
      </c>
      <c r="B462">
        <v>46.385736134032115</v>
      </c>
      <c r="D462">
        <v>461</v>
      </c>
      <c r="E462">
        <v>43.957053336392164</v>
      </c>
    </row>
    <row r="463" spans="1:5" x14ac:dyDescent="0.2">
      <c r="A463">
        <v>462</v>
      </c>
      <c r="B463">
        <v>44.997580844043128</v>
      </c>
      <c r="D463">
        <v>462</v>
      </c>
      <c r="E463">
        <v>43.122791508078869</v>
      </c>
    </row>
    <row r="464" spans="1:5" x14ac:dyDescent="0.2">
      <c r="A464">
        <v>463</v>
      </c>
      <c r="B464">
        <v>45.218445061727842</v>
      </c>
      <c r="D464">
        <v>463</v>
      </c>
      <c r="E464">
        <v>44.053836899395421</v>
      </c>
    </row>
    <row r="465" spans="1:5" x14ac:dyDescent="0.2">
      <c r="A465">
        <v>464</v>
      </c>
      <c r="B465">
        <v>46.610180905406303</v>
      </c>
      <c r="D465">
        <v>464</v>
      </c>
      <c r="E465">
        <v>43.661946600791396</v>
      </c>
    </row>
    <row r="466" spans="1:5" x14ac:dyDescent="0.2">
      <c r="A466">
        <v>465</v>
      </c>
      <c r="B466">
        <v>45.078991576957463</v>
      </c>
      <c r="D466">
        <v>465</v>
      </c>
      <c r="E466">
        <v>42.871955243776696</v>
      </c>
    </row>
    <row r="467" spans="1:5" x14ac:dyDescent="0.2">
      <c r="A467">
        <v>466</v>
      </c>
      <c r="B467">
        <v>47.155895377764644</v>
      </c>
      <c r="D467">
        <v>466</v>
      </c>
      <c r="E467">
        <v>43.234995428112647</v>
      </c>
    </row>
    <row r="468" spans="1:5" x14ac:dyDescent="0.2">
      <c r="A468">
        <v>467</v>
      </c>
      <c r="B468">
        <v>45.378177765087599</v>
      </c>
      <c r="D468">
        <v>467</v>
      </c>
      <c r="E468">
        <v>42.298712133374053</v>
      </c>
    </row>
    <row r="469" spans="1:5" x14ac:dyDescent="0.2">
      <c r="A469">
        <v>468</v>
      </c>
      <c r="B469">
        <v>45.387846896109281</v>
      </c>
      <c r="D469">
        <v>468</v>
      </c>
      <c r="E469">
        <v>42.986971980778726</v>
      </c>
    </row>
    <row r="470" spans="1:5" x14ac:dyDescent="0.2">
      <c r="A470">
        <v>469</v>
      </c>
      <c r="B470">
        <v>44.988555487420172</v>
      </c>
      <c r="D470">
        <v>469</v>
      </c>
      <c r="E470">
        <v>43.349433867403206</v>
      </c>
    </row>
    <row r="471" spans="1:5" x14ac:dyDescent="0.2">
      <c r="A471">
        <v>470</v>
      </c>
      <c r="B471">
        <v>47.075688708010077</v>
      </c>
      <c r="D471">
        <v>470</v>
      </c>
      <c r="E471">
        <v>43.408211779006955</v>
      </c>
    </row>
    <row r="472" spans="1:5" x14ac:dyDescent="0.2">
      <c r="A472">
        <v>471</v>
      </c>
      <c r="B472">
        <v>45.678754232691062</v>
      </c>
      <c r="D472">
        <v>471</v>
      </c>
      <c r="E472">
        <v>43.735055656596053</v>
      </c>
    </row>
    <row r="473" spans="1:5" x14ac:dyDescent="0.2">
      <c r="A473">
        <v>472</v>
      </c>
      <c r="B473">
        <v>46.017962165102247</v>
      </c>
      <c r="D473">
        <v>472</v>
      </c>
      <c r="E473">
        <v>42.606033855609589</v>
      </c>
    </row>
    <row r="474" spans="1:5" x14ac:dyDescent="0.2">
      <c r="A474">
        <v>473</v>
      </c>
      <c r="B474">
        <v>48.396102838035475</v>
      </c>
      <c r="D474">
        <v>473</v>
      </c>
      <c r="E474">
        <v>43.921505934216533</v>
      </c>
    </row>
    <row r="475" spans="1:5" x14ac:dyDescent="0.2">
      <c r="A475">
        <v>474</v>
      </c>
      <c r="B475">
        <v>46.729599094407078</v>
      </c>
      <c r="D475">
        <v>474</v>
      </c>
      <c r="E475">
        <v>43.440487844449578</v>
      </c>
    </row>
    <row r="476" spans="1:5" x14ac:dyDescent="0.2">
      <c r="A476">
        <v>475</v>
      </c>
      <c r="B476">
        <v>44.874953505731071</v>
      </c>
      <c r="D476">
        <v>475</v>
      </c>
      <c r="E476">
        <v>43.34339571867887</v>
      </c>
    </row>
    <row r="477" spans="1:5" x14ac:dyDescent="0.2">
      <c r="A477">
        <v>476</v>
      </c>
      <c r="B477">
        <v>43.920094464840979</v>
      </c>
      <c r="D477">
        <v>476</v>
      </c>
      <c r="E477">
        <v>42.80761804389752</v>
      </c>
    </row>
    <row r="478" spans="1:5" x14ac:dyDescent="0.2">
      <c r="A478">
        <v>477</v>
      </c>
      <c r="B478">
        <v>43.649787664752054</v>
      </c>
      <c r="D478">
        <v>477</v>
      </c>
      <c r="E478">
        <v>43.394819566432524</v>
      </c>
    </row>
    <row r="479" spans="1:5" x14ac:dyDescent="0.2">
      <c r="A479">
        <v>478</v>
      </c>
      <c r="B479">
        <v>46.648830772094186</v>
      </c>
      <c r="D479">
        <v>478</v>
      </c>
      <c r="E479">
        <v>43.616417527905391</v>
      </c>
    </row>
    <row r="480" spans="1:5" x14ac:dyDescent="0.2">
      <c r="A480">
        <v>479</v>
      </c>
      <c r="B480">
        <v>47.664962191641102</v>
      </c>
      <c r="D480">
        <v>479</v>
      </c>
      <c r="E480">
        <v>44.670934976758836</v>
      </c>
    </row>
    <row r="481" spans="1:5" x14ac:dyDescent="0.2">
      <c r="A481">
        <v>480</v>
      </c>
      <c r="B481">
        <v>46.977247491862926</v>
      </c>
      <c r="D481">
        <v>480</v>
      </c>
      <c r="E481">
        <v>45.558217556368355</v>
      </c>
    </row>
    <row r="482" spans="1:5" x14ac:dyDescent="0.2">
      <c r="A482">
        <v>481</v>
      </c>
      <c r="B482">
        <v>47.197815538178055</v>
      </c>
      <c r="D482">
        <v>481</v>
      </c>
      <c r="E482">
        <v>42.622807371893899</v>
      </c>
    </row>
    <row r="483" spans="1:5" x14ac:dyDescent="0.2">
      <c r="A483">
        <v>482</v>
      </c>
      <c r="B483">
        <v>48.919879587616371</v>
      </c>
      <c r="D483">
        <v>482</v>
      </c>
      <c r="E483">
        <v>43.063741454190925</v>
      </c>
    </row>
    <row r="484" spans="1:5" x14ac:dyDescent="0.2">
      <c r="A484">
        <v>483</v>
      </c>
      <c r="B484">
        <v>47.784995668282733</v>
      </c>
      <c r="D484">
        <v>483</v>
      </c>
      <c r="E484">
        <v>44.718584897330821</v>
      </c>
    </row>
    <row r="485" spans="1:5" x14ac:dyDescent="0.2">
      <c r="A485">
        <v>484</v>
      </c>
      <c r="B485">
        <v>45.07420062247175</v>
      </c>
      <c r="D485">
        <v>484</v>
      </c>
      <c r="E485">
        <v>44.734150377585081</v>
      </c>
    </row>
    <row r="486" spans="1:5" x14ac:dyDescent="0.2">
      <c r="A486">
        <v>485</v>
      </c>
      <c r="B486">
        <v>45.16743941404814</v>
      </c>
      <c r="D486">
        <v>485</v>
      </c>
      <c r="E486">
        <v>45.143945570596621</v>
      </c>
    </row>
    <row r="487" spans="1:5" x14ac:dyDescent="0.2">
      <c r="A487">
        <v>486</v>
      </c>
      <c r="B487">
        <v>44.017731479390577</v>
      </c>
      <c r="D487">
        <v>486</v>
      </c>
      <c r="E487">
        <v>44.076984649757279</v>
      </c>
    </row>
    <row r="488" spans="1:5" x14ac:dyDescent="0.2">
      <c r="A488">
        <v>487</v>
      </c>
      <c r="B488">
        <v>45.594176068172168</v>
      </c>
      <c r="D488">
        <v>487</v>
      </c>
      <c r="E488">
        <v>43.753499651569037</v>
      </c>
    </row>
    <row r="489" spans="1:5" x14ac:dyDescent="0.2">
      <c r="A489">
        <v>488</v>
      </c>
      <c r="B489">
        <v>47.737456033427549</v>
      </c>
      <c r="D489">
        <v>488</v>
      </c>
      <c r="E489">
        <v>42.634192488279425</v>
      </c>
    </row>
    <row r="490" spans="1:5" x14ac:dyDescent="0.2">
      <c r="A490">
        <v>489</v>
      </c>
      <c r="B490">
        <v>47.930250777025087</v>
      </c>
      <c r="D490">
        <v>489</v>
      </c>
      <c r="E490">
        <v>43.48840978649892</v>
      </c>
    </row>
    <row r="491" spans="1:5" x14ac:dyDescent="0.2">
      <c r="A491">
        <v>490</v>
      </c>
      <c r="B491">
        <v>46.941012690440616</v>
      </c>
      <c r="D491">
        <v>490</v>
      </c>
      <c r="E491">
        <v>42.914756484478247</v>
      </c>
    </row>
    <row r="492" spans="1:5" x14ac:dyDescent="0.2">
      <c r="A492">
        <v>491</v>
      </c>
      <c r="B492">
        <v>43.562848218396091</v>
      </c>
      <c r="D492">
        <v>491</v>
      </c>
      <c r="E492">
        <v>44.847251581371168</v>
      </c>
    </row>
    <row r="493" spans="1:5" x14ac:dyDescent="0.2">
      <c r="A493">
        <v>492</v>
      </c>
      <c r="B493">
        <v>43.3064132488797</v>
      </c>
      <c r="D493">
        <v>492</v>
      </c>
      <c r="E493">
        <v>42.545822036908788</v>
      </c>
    </row>
    <row r="494" spans="1:5" x14ac:dyDescent="0.2">
      <c r="A494">
        <v>493</v>
      </c>
      <c r="B494">
        <v>48.550225833582331</v>
      </c>
      <c r="D494">
        <v>493</v>
      </c>
      <c r="E494">
        <v>43.617935874051852</v>
      </c>
    </row>
    <row r="495" spans="1:5" x14ac:dyDescent="0.2">
      <c r="A495">
        <v>494</v>
      </c>
      <c r="B495">
        <v>44.243990645526608</v>
      </c>
      <c r="D495">
        <v>494</v>
      </c>
      <c r="E495">
        <v>43.962299753046409</v>
      </c>
    </row>
    <row r="496" spans="1:5" x14ac:dyDescent="0.2">
      <c r="A496">
        <v>495</v>
      </c>
      <c r="B496">
        <v>47.092591371476395</v>
      </c>
      <c r="D496">
        <v>495</v>
      </c>
      <c r="E496">
        <v>44.831402571634811</v>
      </c>
    </row>
    <row r="497" spans="1:5" x14ac:dyDescent="0.2">
      <c r="A497">
        <v>496</v>
      </c>
      <c r="B497">
        <v>46.086533130189764</v>
      </c>
      <c r="D497">
        <v>496</v>
      </c>
      <c r="E497">
        <v>42.215135192450056</v>
      </c>
    </row>
    <row r="498" spans="1:5" x14ac:dyDescent="0.2">
      <c r="A498">
        <v>497</v>
      </c>
      <c r="B498">
        <v>46.861769752166047</v>
      </c>
      <c r="D498">
        <v>497</v>
      </c>
      <c r="E498">
        <v>44.176076206516832</v>
      </c>
    </row>
    <row r="499" spans="1:5" x14ac:dyDescent="0.2">
      <c r="A499">
        <v>498</v>
      </c>
      <c r="B499">
        <v>46.010534181500475</v>
      </c>
      <c r="D499">
        <v>498</v>
      </c>
      <c r="E499">
        <v>45.11897871444959</v>
      </c>
    </row>
    <row r="500" spans="1:5" x14ac:dyDescent="0.2">
      <c r="A500">
        <v>499</v>
      </c>
      <c r="B500">
        <v>46.12137249677847</v>
      </c>
      <c r="D500">
        <v>499</v>
      </c>
      <c r="E500">
        <v>43.517159937038357</v>
      </c>
    </row>
    <row r="501" spans="1:5" x14ac:dyDescent="0.2">
      <c r="A501">
        <v>500</v>
      </c>
      <c r="B501">
        <v>44.206188776200079</v>
      </c>
      <c r="D501">
        <v>500</v>
      </c>
      <c r="E501">
        <v>42.286007116803518</v>
      </c>
    </row>
    <row r="502" spans="1:5" x14ac:dyDescent="0.2">
      <c r="A502">
        <v>501</v>
      </c>
      <c r="B502">
        <v>44.927610315029561</v>
      </c>
      <c r="D502">
        <v>501</v>
      </c>
      <c r="E502">
        <v>42.574243334966432</v>
      </c>
    </row>
    <row r="503" spans="1:5" x14ac:dyDescent="0.2">
      <c r="A503">
        <v>502</v>
      </c>
      <c r="B503">
        <v>45.205965794108508</v>
      </c>
      <c r="D503">
        <v>502</v>
      </c>
      <c r="E503">
        <v>42.706228242210791</v>
      </c>
    </row>
    <row r="504" spans="1:5" x14ac:dyDescent="0.2">
      <c r="A504">
        <v>503</v>
      </c>
      <c r="B504">
        <v>45.684626443917779</v>
      </c>
      <c r="D504">
        <v>503</v>
      </c>
      <c r="E504">
        <v>43.835897353975938</v>
      </c>
    </row>
    <row r="505" spans="1:5" x14ac:dyDescent="0.2">
      <c r="A505">
        <v>504</v>
      </c>
      <c r="B505">
        <v>48.674408479367138</v>
      </c>
      <c r="D505">
        <v>504</v>
      </c>
      <c r="E505">
        <v>44.708668959411931</v>
      </c>
    </row>
    <row r="506" spans="1:5" x14ac:dyDescent="0.2">
      <c r="A506">
        <v>505</v>
      </c>
      <c r="B506">
        <v>47.171402422855799</v>
      </c>
      <c r="D506">
        <v>505</v>
      </c>
      <c r="E506">
        <v>41.7415316073374</v>
      </c>
    </row>
    <row r="507" spans="1:5" x14ac:dyDescent="0.2">
      <c r="A507">
        <v>506</v>
      </c>
      <c r="B507">
        <v>46.414064671855137</v>
      </c>
      <c r="D507">
        <v>506</v>
      </c>
      <c r="E507">
        <v>43.925361670323241</v>
      </c>
    </row>
    <row r="508" spans="1:5" x14ac:dyDescent="0.2">
      <c r="A508">
        <v>507</v>
      </c>
      <c r="B508">
        <v>44.495002794557443</v>
      </c>
      <c r="D508">
        <v>507</v>
      </c>
      <c r="E508">
        <v>42.989550437297268</v>
      </c>
    </row>
    <row r="509" spans="1:5" x14ac:dyDescent="0.2">
      <c r="A509">
        <v>508</v>
      </c>
      <c r="B509">
        <v>43.023459631520502</v>
      </c>
      <c r="D509">
        <v>508</v>
      </c>
      <c r="E509">
        <v>45.797760541689669</v>
      </c>
    </row>
    <row r="510" spans="1:5" x14ac:dyDescent="0.2">
      <c r="A510">
        <v>509</v>
      </c>
      <c r="B510">
        <v>45.827462804979049</v>
      </c>
      <c r="D510">
        <v>509</v>
      </c>
      <c r="E510">
        <v>45.619840792997969</v>
      </c>
    </row>
    <row r="511" spans="1:5" x14ac:dyDescent="0.2">
      <c r="A511">
        <v>510</v>
      </c>
      <c r="B511">
        <v>46.064994068777992</v>
      </c>
      <c r="D511">
        <v>510</v>
      </c>
      <c r="E511">
        <v>43.364976451828923</v>
      </c>
    </row>
    <row r="512" spans="1:5" x14ac:dyDescent="0.2">
      <c r="A512">
        <v>511</v>
      </c>
      <c r="B512">
        <v>47.075599588335713</v>
      </c>
      <c r="D512">
        <v>511</v>
      </c>
      <c r="E512">
        <v>44.027547763033553</v>
      </c>
    </row>
    <row r="513" spans="1:5" x14ac:dyDescent="0.2">
      <c r="A513">
        <v>512</v>
      </c>
      <c r="B513">
        <v>45.404162864570026</v>
      </c>
      <c r="D513">
        <v>512</v>
      </c>
      <c r="E513">
        <v>40.672486512827646</v>
      </c>
    </row>
    <row r="514" spans="1:5" x14ac:dyDescent="0.2">
      <c r="A514">
        <v>513</v>
      </c>
      <c r="B514">
        <v>46.696352695660764</v>
      </c>
      <c r="D514">
        <v>513</v>
      </c>
      <c r="E514">
        <v>44.122534216735517</v>
      </c>
    </row>
    <row r="515" spans="1:5" x14ac:dyDescent="0.2">
      <c r="A515">
        <v>514</v>
      </c>
      <c r="B515">
        <v>46.518880629976231</v>
      </c>
      <c r="D515">
        <v>514</v>
      </c>
      <c r="E515">
        <v>44.34965301166951</v>
      </c>
    </row>
    <row r="516" spans="1:5" x14ac:dyDescent="0.2">
      <c r="A516">
        <v>515</v>
      </c>
      <c r="B516">
        <v>44.492017272802457</v>
      </c>
      <c r="D516">
        <v>515</v>
      </c>
      <c r="E516">
        <v>44.964928610943382</v>
      </c>
    </row>
    <row r="517" spans="1:5" x14ac:dyDescent="0.2">
      <c r="A517">
        <v>516</v>
      </c>
      <c r="B517">
        <v>48.000872960321175</v>
      </c>
      <c r="D517">
        <v>516</v>
      </c>
      <c r="E517">
        <v>44.416035834646891</v>
      </c>
    </row>
    <row r="518" spans="1:5" x14ac:dyDescent="0.2">
      <c r="A518">
        <v>517</v>
      </c>
      <c r="B518">
        <v>45.581859727169537</v>
      </c>
      <c r="D518">
        <v>517</v>
      </c>
      <c r="E518">
        <v>45.360701647220878</v>
      </c>
    </row>
    <row r="519" spans="1:5" x14ac:dyDescent="0.2">
      <c r="A519">
        <v>518</v>
      </c>
      <c r="B519">
        <v>44.58884566965753</v>
      </c>
      <c r="D519">
        <v>518</v>
      </c>
      <c r="E519">
        <v>43.222657303727111</v>
      </c>
    </row>
    <row r="520" spans="1:5" x14ac:dyDescent="0.2">
      <c r="A520">
        <v>519</v>
      </c>
      <c r="B520">
        <v>47.741146222301751</v>
      </c>
      <c r="D520">
        <v>519</v>
      </c>
      <c r="E520">
        <v>41.407163267726389</v>
      </c>
    </row>
    <row r="521" spans="1:5" x14ac:dyDescent="0.2">
      <c r="A521">
        <v>520</v>
      </c>
      <c r="B521">
        <v>44.171930237378604</v>
      </c>
      <c r="D521">
        <v>520</v>
      </c>
      <c r="E521">
        <v>43.554964895077497</v>
      </c>
    </row>
    <row r="522" spans="1:5" x14ac:dyDescent="0.2">
      <c r="A522">
        <v>521</v>
      </c>
      <c r="B522">
        <v>45.675874101062718</v>
      </c>
      <c r="D522">
        <v>521</v>
      </c>
      <c r="E522">
        <v>43.903274543202087</v>
      </c>
    </row>
    <row r="523" spans="1:5" x14ac:dyDescent="0.2">
      <c r="A523">
        <v>522</v>
      </c>
      <c r="B523">
        <v>47.86129526941356</v>
      </c>
      <c r="D523">
        <v>522</v>
      </c>
      <c r="E523">
        <v>42.796669134243373</v>
      </c>
    </row>
    <row r="524" spans="1:5" x14ac:dyDescent="0.2">
      <c r="A524">
        <v>523</v>
      </c>
      <c r="B524">
        <v>45.919684386466891</v>
      </c>
      <c r="D524">
        <v>523</v>
      </c>
      <c r="E524">
        <v>43.821048634750014</v>
      </c>
    </row>
    <row r="525" spans="1:5" x14ac:dyDescent="0.2">
      <c r="A525">
        <v>524</v>
      </c>
      <c r="B525">
        <v>45.992714921742511</v>
      </c>
      <c r="D525">
        <v>524</v>
      </c>
      <c r="E525">
        <v>43.92938203684011</v>
      </c>
    </row>
    <row r="526" spans="1:5" x14ac:dyDescent="0.2">
      <c r="A526">
        <v>525</v>
      </c>
      <c r="B526">
        <v>45.16986875687779</v>
      </c>
      <c r="D526">
        <v>525</v>
      </c>
      <c r="E526">
        <v>43.890310773137124</v>
      </c>
    </row>
    <row r="527" spans="1:5" x14ac:dyDescent="0.2">
      <c r="A527">
        <v>526</v>
      </c>
      <c r="B527">
        <v>44.339469931643585</v>
      </c>
      <c r="D527">
        <v>526</v>
      </c>
      <c r="E527">
        <v>43.281224140185245</v>
      </c>
    </row>
    <row r="528" spans="1:5" x14ac:dyDescent="0.2">
      <c r="A528">
        <v>527</v>
      </c>
      <c r="B528">
        <v>46.40465997861569</v>
      </c>
      <c r="D528">
        <v>527</v>
      </c>
      <c r="E528">
        <v>43.186272576710657</v>
      </c>
    </row>
    <row r="529" spans="1:5" x14ac:dyDescent="0.2">
      <c r="A529">
        <v>528</v>
      </c>
      <c r="B529">
        <v>44.017995546048851</v>
      </c>
      <c r="D529">
        <v>528</v>
      </c>
      <c r="E529">
        <v>41.672239550904649</v>
      </c>
    </row>
    <row r="530" spans="1:5" x14ac:dyDescent="0.2">
      <c r="A530">
        <v>529</v>
      </c>
      <c r="B530">
        <v>46.930923413892167</v>
      </c>
      <c r="D530">
        <v>529</v>
      </c>
      <c r="E530">
        <v>42.304073900328802</v>
      </c>
    </row>
    <row r="531" spans="1:5" x14ac:dyDescent="0.2">
      <c r="A531">
        <v>530</v>
      </c>
      <c r="B531">
        <v>46.081693699368159</v>
      </c>
      <c r="D531">
        <v>530</v>
      </c>
      <c r="E531">
        <v>42.796979300296222</v>
      </c>
    </row>
    <row r="532" spans="1:5" x14ac:dyDescent="0.2">
      <c r="A532">
        <v>531</v>
      </c>
      <c r="B532">
        <v>45.052875935905533</v>
      </c>
      <c r="D532">
        <v>531</v>
      </c>
      <c r="E532">
        <v>42.204256862901502</v>
      </c>
    </row>
    <row r="533" spans="1:5" x14ac:dyDescent="0.2">
      <c r="A533">
        <v>532</v>
      </c>
      <c r="B533">
        <v>45.122399172750121</v>
      </c>
      <c r="D533">
        <v>532</v>
      </c>
      <c r="E533">
        <v>44.261282292931448</v>
      </c>
    </row>
    <row r="534" spans="1:5" x14ac:dyDescent="0.2">
      <c r="A534">
        <v>533</v>
      </c>
      <c r="B534">
        <v>44.86247785921595</v>
      </c>
      <c r="D534">
        <v>533</v>
      </c>
      <c r="E534">
        <v>41.727541330016585</v>
      </c>
    </row>
    <row r="535" spans="1:5" x14ac:dyDescent="0.2">
      <c r="A535">
        <v>534</v>
      </c>
      <c r="B535">
        <v>46.530980957395379</v>
      </c>
      <c r="D535">
        <v>534</v>
      </c>
      <c r="E535">
        <v>44.782160561578102</v>
      </c>
    </row>
    <row r="536" spans="1:5" x14ac:dyDescent="0.2">
      <c r="A536">
        <v>535</v>
      </c>
      <c r="B536">
        <v>44.924430868567455</v>
      </c>
      <c r="D536">
        <v>535</v>
      </c>
      <c r="E536">
        <v>40.943999867051147</v>
      </c>
    </row>
    <row r="537" spans="1:5" x14ac:dyDescent="0.2">
      <c r="A537">
        <v>536</v>
      </c>
      <c r="B537">
        <v>47.04187979987941</v>
      </c>
      <c r="D537">
        <v>536</v>
      </c>
      <c r="E537">
        <v>44.544407854837758</v>
      </c>
    </row>
    <row r="538" spans="1:5" x14ac:dyDescent="0.2">
      <c r="A538">
        <v>537</v>
      </c>
      <c r="B538">
        <v>45.908652307716551</v>
      </c>
      <c r="D538">
        <v>537</v>
      </c>
      <c r="E538">
        <v>45.1619858222709</v>
      </c>
    </row>
    <row r="539" spans="1:5" x14ac:dyDescent="0.2">
      <c r="A539">
        <v>538</v>
      </c>
      <c r="B539">
        <v>47.475838740595492</v>
      </c>
      <c r="D539">
        <v>538</v>
      </c>
      <c r="E539">
        <v>42.396049687328471</v>
      </c>
    </row>
    <row r="540" spans="1:5" x14ac:dyDescent="0.2">
      <c r="A540">
        <v>539</v>
      </c>
      <c r="B540">
        <v>44.610867067699296</v>
      </c>
      <c r="D540">
        <v>539</v>
      </c>
      <c r="E540">
        <v>44.479790766070742</v>
      </c>
    </row>
    <row r="541" spans="1:5" x14ac:dyDescent="0.2">
      <c r="A541">
        <v>540</v>
      </c>
      <c r="B541">
        <v>47.272076528541362</v>
      </c>
      <c r="D541">
        <v>540</v>
      </c>
      <c r="E541">
        <v>41.164975489398223</v>
      </c>
    </row>
    <row r="542" spans="1:5" x14ac:dyDescent="0.2">
      <c r="A542">
        <v>541</v>
      </c>
      <c r="B542">
        <v>44.22195632542936</v>
      </c>
      <c r="D542">
        <v>541</v>
      </c>
      <c r="E542">
        <v>42.651975520106582</v>
      </c>
    </row>
    <row r="543" spans="1:5" x14ac:dyDescent="0.2">
      <c r="A543">
        <v>542</v>
      </c>
      <c r="B543">
        <v>45.821301147268102</v>
      </c>
      <c r="D543">
        <v>542</v>
      </c>
      <c r="E543">
        <v>42.267120721642364</v>
      </c>
    </row>
    <row r="544" spans="1:5" x14ac:dyDescent="0.2">
      <c r="A544">
        <v>543</v>
      </c>
      <c r="B544">
        <v>46.200962278292494</v>
      </c>
      <c r="D544">
        <v>543</v>
      </c>
      <c r="E544">
        <v>43.772275549777959</v>
      </c>
    </row>
    <row r="545" spans="1:5" x14ac:dyDescent="0.2">
      <c r="A545">
        <v>544</v>
      </c>
      <c r="B545">
        <v>46.718752683435156</v>
      </c>
      <c r="D545">
        <v>544</v>
      </c>
      <c r="E545">
        <v>44.35498547997453</v>
      </c>
    </row>
    <row r="546" spans="1:5" x14ac:dyDescent="0.2">
      <c r="A546">
        <v>545</v>
      </c>
      <c r="B546">
        <v>45.38819270454151</v>
      </c>
      <c r="D546">
        <v>545</v>
      </c>
      <c r="E546">
        <v>43.142578788205597</v>
      </c>
    </row>
    <row r="547" spans="1:5" x14ac:dyDescent="0.2">
      <c r="A547">
        <v>546</v>
      </c>
      <c r="B547">
        <v>45.217798707348052</v>
      </c>
      <c r="D547">
        <v>546</v>
      </c>
      <c r="E547">
        <v>41.431905308646215</v>
      </c>
    </row>
    <row r="548" spans="1:5" x14ac:dyDescent="0.2">
      <c r="A548">
        <v>547</v>
      </c>
      <c r="B548">
        <v>43.517956517052646</v>
      </c>
      <c r="D548">
        <v>547</v>
      </c>
      <c r="E548">
        <v>44.211788696208352</v>
      </c>
    </row>
    <row r="549" spans="1:5" x14ac:dyDescent="0.2">
      <c r="A549">
        <v>548</v>
      </c>
      <c r="B549">
        <v>46.238898983656</v>
      </c>
      <c r="D549">
        <v>548</v>
      </c>
      <c r="E549">
        <v>41.831053542990624</v>
      </c>
    </row>
    <row r="550" spans="1:5" x14ac:dyDescent="0.2">
      <c r="A550">
        <v>549</v>
      </c>
      <c r="B550">
        <v>46.860686283517758</v>
      </c>
      <c r="D550">
        <v>549</v>
      </c>
      <c r="E550">
        <v>43.626635356433518</v>
      </c>
    </row>
    <row r="551" spans="1:5" x14ac:dyDescent="0.2">
      <c r="A551">
        <v>550</v>
      </c>
      <c r="B551">
        <v>45.403404655546332</v>
      </c>
      <c r="D551">
        <v>550</v>
      </c>
      <c r="E551">
        <v>41.532732782382816</v>
      </c>
    </row>
    <row r="552" spans="1:5" x14ac:dyDescent="0.2">
      <c r="A552">
        <v>551</v>
      </c>
      <c r="B552">
        <v>44.018591132996832</v>
      </c>
      <c r="D552">
        <v>551</v>
      </c>
      <c r="E552">
        <v>45.306676168878305</v>
      </c>
    </row>
    <row r="553" spans="1:5" x14ac:dyDescent="0.2">
      <c r="A553">
        <v>552</v>
      </c>
      <c r="B553">
        <v>44.465830781833787</v>
      </c>
      <c r="D553">
        <v>552</v>
      </c>
      <c r="E553">
        <v>42.343007550848696</v>
      </c>
    </row>
    <row r="554" spans="1:5" x14ac:dyDescent="0.2">
      <c r="A554">
        <v>553</v>
      </c>
      <c r="B554">
        <v>47.771133014967987</v>
      </c>
      <c r="D554">
        <v>553</v>
      </c>
      <c r="E554">
        <v>42.835600033110559</v>
      </c>
    </row>
    <row r="555" spans="1:5" x14ac:dyDescent="0.2">
      <c r="A555">
        <v>554</v>
      </c>
      <c r="B555">
        <v>44.955616858589046</v>
      </c>
      <c r="D555">
        <v>554</v>
      </c>
      <c r="E555">
        <v>44.021973529218663</v>
      </c>
    </row>
    <row r="556" spans="1:5" x14ac:dyDescent="0.2">
      <c r="A556">
        <v>555</v>
      </c>
      <c r="B556">
        <v>48.18972232890782</v>
      </c>
      <c r="D556">
        <v>555</v>
      </c>
      <c r="E556">
        <v>44.267290471290394</v>
      </c>
    </row>
    <row r="557" spans="1:5" x14ac:dyDescent="0.2">
      <c r="A557">
        <v>556</v>
      </c>
      <c r="B557">
        <v>44.315479300298662</v>
      </c>
      <c r="D557">
        <v>556</v>
      </c>
      <c r="E557">
        <v>43.799339996924928</v>
      </c>
    </row>
    <row r="558" spans="1:5" x14ac:dyDescent="0.2">
      <c r="A558">
        <v>557</v>
      </c>
      <c r="B558">
        <v>46.474023071413683</v>
      </c>
      <c r="D558">
        <v>557</v>
      </c>
      <c r="E558">
        <v>45.343038141913311</v>
      </c>
    </row>
    <row r="559" spans="1:5" x14ac:dyDescent="0.2">
      <c r="A559">
        <v>558</v>
      </c>
      <c r="B559">
        <v>44.895117634512552</v>
      </c>
      <c r="D559">
        <v>558</v>
      </c>
      <c r="E559">
        <v>41.698145752152222</v>
      </c>
    </row>
    <row r="560" spans="1:5" x14ac:dyDescent="0.2">
      <c r="A560">
        <v>559</v>
      </c>
      <c r="B560">
        <v>46.149211604504757</v>
      </c>
      <c r="D560">
        <v>559</v>
      </c>
      <c r="E560">
        <v>44.359072463682203</v>
      </c>
    </row>
    <row r="561" spans="1:5" x14ac:dyDescent="0.2">
      <c r="A561">
        <v>560</v>
      </c>
      <c r="B561">
        <v>47.667987546055514</v>
      </c>
      <c r="D561">
        <v>560</v>
      </c>
      <c r="E561">
        <v>44.190500931394716</v>
      </c>
    </row>
    <row r="562" spans="1:5" x14ac:dyDescent="0.2">
      <c r="A562">
        <v>561</v>
      </c>
      <c r="B562">
        <v>44.58442729531258</v>
      </c>
      <c r="D562">
        <v>561</v>
      </c>
      <c r="E562">
        <v>43.539412705198252</v>
      </c>
    </row>
    <row r="563" spans="1:5" x14ac:dyDescent="0.2">
      <c r="A563">
        <v>562</v>
      </c>
      <c r="B563">
        <v>45.252683261355998</v>
      </c>
      <c r="D563">
        <v>562</v>
      </c>
      <c r="E563">
        <v>46.148621407120984</v>
      </c>
    </row>
    <row r="564" spans="1:5" x14ac:dyDescent="0.2">
      <c r="A564">
        <v>563</v>
      </c>
      <c r="B564">
        <v>45.5608145329441</v>
      </c>
      <c r="D564">
        <v>563</v>
      </c>
      <c r="E564">
        <v>43.362514180253562</v>
      </c>
    </row>
    <row r="565" spans="1:5" x14ac:dyDescent="0.2">
      <c r="A565">
        <v>564</v>
      </c>
      <c r="B565">
        <v>44.552660805986179</v>
      </c>
      <c r="D565">
        <v>564</v>
      </c>
      <c r="E565">
        <v>43.971401311221669</v>
      </c>
    </row>
    <row r="566" spans="1:5" x14ac:dyDescent="0.2">
      <c r="A566">
        <v>565</v>
      </c>
      <c r="B566">
        <v>46.632228346881341</v>
      </c>
      <c r="D566">
        <v>565</v>
      </c>
      <c r="E566">
        <v>42.715860332810301</v>
      </c>
    </row>
    <row r="567" spans="1:5" x14ac:dyDescent="0.2">
      <c r="A567">
        <v>566</v>
      </c>
      <c r="B567">
        <v>44.632417933278269</v>
      </c>
      <c r="D567">
        <v>566</v>
      </c>
      <c r="E567">
        <v>44.207622310151265</v>
      </c>
    </row>
    <row r="568" spans="1:5" x14ac:dyDescent="0.2">
      <c r="A568">
        <v>567</v>
      </c>
      <c r="B568">
        <v>46.910405725899331</v>
      </c>
      <c r="D568">
        <v>567</v>
      </c>
      <c r="E568">
        <v>45.406593970024332</v>
      </c>
    </row>
    <row r="569" spans="1:5" x14ac:dyDescent="0.2">
      <c r="A569">
        <v>568</v>
      </c>
      <c r="B569">
        <v>46.575940601746936</v>
      </c>
      <c r="D569">
        <v>568</v>
      </c>
      <c r="E569">
        <v>41.96145666884739</v>
      </c>
    </row>
    <row r="570" spans="1:5" x14ac:dyDescent="0.2">
      <c r="A570">
        <v>569</v>
      </c>
      <c r="B570">
        <v>45.67307944317136</v>
      </c>
      <c r="D570">
        <v>569</v>
      </c>
      <c r="E570">
        <v>43.653413942215657</v>
      </c>
    </row>
    <row r="571" spans="1:5" x14ac:dyDescent="0.2">
      <c r="A571">
        <v>570</v>
      </c>
      <c r="B571">
        <v>45.310623347537408</v>
      </c>
      <c r="D571">
        <v>570</v>
      </c>
      <c r="E571">
        <v>42.814813372482789</v>
      </c>
    </row>
    <row r="572" spans="1:5" x14ac:dyDescent="0.2">
      <c r="A572">
        <v>571</v>
      </c>
      <c r="B572">
        <v>46.104390124423666</v>
      </c>
      <c r="D572">
        <v>571</v>
      </c>
      <c r="E572">
        <v>45.397026235192627</v>
      </c>
    </row>
    <row r="573" spans="1:5" x14ac:dyDescent="0.2">
      <c r="A573">
        <v>572</v>
      </c>
      <c r="B573">
        <v>47.758281752414263</v>
      </c>
      <c r="D573">
        <v>572</v>
      </c>
      <c r="E573">
        <v>42.336701673231588</v>
      </c>
    </row>
    <row r="574" spans="1:5" x14ac:dyDescent="0.2">
      <c r="A574">
        <v>573</v>
      </c>
      <c r="B574">
        <v>46.599587941036617</v>
      </c>
      <c r="D574">
        <v>573</v>
      </c>
      <c r="E574">
        <v>41.795547794453739</v>
      </c>
    </row>
    <row r="575" spans="1:5" x14ac:dyDescent="0.2">
      <c r="A575">
        <v>574</v>
      </c>
      <c r="B575">
        <v>44.310477854124407</v>
      </c>
      <c r="D575">
        <v>574</v>
      </c>
      <c r="E575">
        <v>41.894997615018063</v>
      </c>
    </row>
    <row r="576" spans="1:5" x14ac:dyDescent="0.2">
      <c r="A576">
        <v>575</v>
      </c>
      <c r="B576">
        <v>45.214456435169652</v>
      </c>
      <c r="D576">
        <v>575</v>
      </c>
      <c r="E576">
        <v>42.750065237897822</v>
      </c>
    </row>
    <row r="577" spans="1:5" x14ac:dyDescent="0.2">
      <c r="A577">
        <v>576</v>
      </c>
      <c r="B577">
        <v>45.539318297639916</v>
      </c>
      <c r="D577">
        <v>576</v>
      </c>
      <c r="E577">
        <v>43.421583706068212</v>
      </c>
    </row>
    <row r="578" spans="1:5" x14ac:dyDescent="0.2">
      <c r="A578">
        <v>577</v>
      </c>
      <c r="B578">
        <v>45.250919567086527</v>
      </c>
      <c r="D578">
        <v>577</v>
      </c>
      <c r="E578">
        <v>43.761121997674984</v>
      </c>
    </row>
    <row r="579" spans="1:5" x14ac:dyDescent="0.2">
      <c r="A579">
        <v>578</v>
      </c>
      <c r="B579">
        <v>44.401526932100928</v>
      </c>
      <c r="D579">
        <v>578</v>
      </c>
      <c r="E579">
        <v>42.58903756704273</v>
      </c>
    </row>
    <row r="580" spans="1:5" x14ac:dyDescent="0.2">
      <c r="A580">
        <v>579</v>
      </c>
      <c r="B580">
        <v>47.667241485336064</v>
      </c>
      <c r="D580">
        <v>579</v>
      </c>
      <c r="E580">
        <v>40.842298294676198</v>
      </c>
    </row>
    <row r="581" spans="1:5" x14ac:dyDescent="0.2">
      <c r="A581">
        <v>580</v>
      </c>
      <c r="B581">
        <v>46.654772106157168</v>
      </c>
      <c r="D581">
        <v>580</v>
      </c>
      <c r="E581">
        <v>42.331247605859424</v>
      </c>
    </row>
    <row r="582" spans="1:5" x14ac:dyDescent="0.2">
      <c r="A582">
        <v>581</v>
      </c>
      <c r="B582">
        <v>45.647104683743855</v>
      </c>
      <c r="D582">
        <v>581</v>
      </c>
      <c r="E582">
        <v>42.346023386401704</v>
      </c>
    </row>
    <row r="583" spans="1:5" x14ac:dyDescent="0.2">
      <c r="A583">
        <v>582</v>
      </c>
      <c r="B583">
        <v>47.051625344993631</v>
      </c>
      <c r="D583">
        <v>582</v>
      </c>
      <c r="E583">
        <v>42.687385420011992</v>
      </c>
    </row>
    <row r="584" spans="1:5" x14ac:dyDescent="0.2">
      <c r="A584">
        <v>583</v>
      </c>
      <c r="B584">
        <v>44.649296723693269</v>
      </c>
      <c r="D584">
        <v>583</v>
      </c>
      <c r="E584">
        <v>45.240166747062233</v>
      </c>
    </row>
    <row r="585" spans="1:5" x14ac:dyDescent="0.2">
      <c r="A585">
        <v>584</v>
      </c>
      <c r="B585">
        <v>47.972839548638106</v>
      </c>
      <c r="D585">
        <v>584</v>
      </c>
      <c r="E585">
        <v>42.50096001598294</v>
      </c>
    </row>
    <row r="586" spans="1:5" x14ac:dyDescent="0.2">
      <c r="A586">
        <v>585</v>
      </c>
      <c r="B586">
        <v>44.268159319073519</v>
      </c>
      <c r="D586">
        <v>585</v>
      </c>
      <c r="E586">
        <v>40.255989239725203</v>
      </c>
    </row>
    <row r="587" spans="1:5" x14ac:dyDescent="0.2">
      <c r="A587">
        <v>586</v>
      </c>
      <c r="B587">
        <v>43.836315709282559</v>
      </c>
      <c r="D587">
        <v>586</v>
      </c>
      <c r="E587">
        <v>44.537509032584531</v>
      </c>
    </row>
    <row r="588" spans="1:5" x14ac:dyDescent="0.2">
      <c r="A588">
        <v>587</v>
      </c>
      <c r="B588">
        <v>44.185369261782874</v>
      </c>
      <c r="D588">
        <v>587</v>
      </c>
      <c r="E588">
        <v>44.832033160240286</v>
      </c>
    </row>
    <row r="589" spans="1:5" x14ac:dyDescent="0.2">
      <c r="A589">
        <v>588</v>
      </c>
      <c r="B589">
        <v>45.455685493261193</v>
      </c>
      <c r="D589">
        <v>588</v>
      </c>
      <c r="E589">
        <v>43.961796877695093</v>
      </c>
    </row>
    <row r="590" spans="1:5" x14ac:dyDescent="0.2">
      <c r="A590">
        <v>589</v>
      </c>
      <c r="B590">
        <v>46.074478893873923</v>
      </c>
      <c r="D590">
        <v>589</v>
      </c>
      <c r="E590">
        <v>43.143425020745667</v>
      </c>
    </row>
    <row r="591" spans="1:5" x14ac:dyDescent="0.2">
      <c r="A591">
        <v>590</v>
      </c>
      <c r="B591">
        <v>43.657261949285527</v>
      </c>
      <c r="D591">
        <v>590</v>
      </c>
      <c r="E591">
        <v>42.927825814600602</v>
      </c>
    </row>
    <row r="592" spans="1:5" x14ac:dyDescent="0.2">
      <c r="A592">
        <v>591</v>
      </c>
      <c r="B592">
        <v>44.584717637771647</v>
      </c>
      <c r="D592">
        <v>591</v>
      </c>
      <c r="E592">
        <v>42.688664674480428</v>
      </c>
    </row>
    <row r="593" spans="1:5" x14ac:dyDescent="0.2">
      <c r="A593">
        <v>592</v>
      </c>
      <c r="B593">
        <v>43.91859976674894</v>
      </c>
      <c r="D593">
        <v>592</v>
      </c>
      <c r="E593">
        <v>43.656854159406699</v>
      </c>
    </row>
    <row r="594" spans="1:5" x14ac:dyDescent="0.2">
      <c r="A594">
        <v>593</v>
      </c>
      <c r="B594">
        <v>44.762149770257132</v>
      </c>
      <c r="D594">
        <v>593</v>
      </c>
      <c r="E594">
        <v>45.679736710721428</v>
      </c>
    </row>
    <row r="595" spans="1:5" x14ac:dyDescent="0.2">
      <c r="A595">
        <v>594</v>
      </c>
      <c r="B595">
        <v>46.195219743568323</v>
      </c>
      <c r="D595">
        <v>594</v>
      </c>
      <c r="E595">
        <v>43.020248315732218</v>
      </c>
    </row>
    <row r="596" spans="1:5" x14ac:dyDescent="0.2">
      <c r="A596">
        <v>595</v>
      </c>
      <c r="B596">
        <v>45.866816848302179</v>
      </c>
      <c r="D596">
        <v>595</v>
      </c>
      <c r="E596">
        <v>40.404993029742897</v>
      </c>
    </row>
    <row r="597" spans="1:5" x14ac:dyDescent="0.2">
      <c r="A597">
        <v>596</v>
      </c>
      <c r="B597">
        <v>44.796898200770762</v>
      </c>
      <c r="D597">
        <v>596</v>
      </c>
      <c r="E597">
        <v>44.895574337902183</v>
      </c>
    </row>
    <row r="598" spans="1:5" x14ac:dyDescent="0.2">
      <c r="A598">
        <v>597</v>
      </c>
      <c r="B598">
        <v>47.95093840975666</v>
      </c>
      <c r="D598">
        <v>597</v>
      </c>
      <c r="E598">
        <v>43.145220951119335</v>
      </c>
    </row>
    <row r="599" spans="1:5" x14ac:dyDescent="0.2">
      <c r="A599">
        <v>598</v>
      </c>
      <c r="B599">
        <v>45.214723084182459</v>
      </c>
      <c r="D599">
        <v>598</v>
      </c>
      <c r="E599">
        <v>43.430741826179194</v>
      </c>
    </row>
    <row r="600" spans="1:5" x14ac:dyDescent="0.2">
      <c r="A600">
        <v>599</v>
      </c>
      <c r="B600">
        <v>46.015055029720159</v>
      </c>
      <c r="D600">
        <v>599</v>
      </c>
      <c r="E600">
        <v>43.583395628399991</v>
      </c>
    </row>
    <row r="601" spans="1:5" x14ac:dyDescent="0.2">
      <c r="A601">
        <v>600</v>
      </c>
      <c r="B601">
        <v>46.09592371212193</v>
      </c>
      <c r="D601">
        <v>600</v>
      </c>
      <c r="E601">
        <v>44.934325107435555</v>
      </c>
    </row>
    <row r="602" spans="1:5" x14ac:dyDescent="0.2">
      <c r="A602">
        <v>601</v>
      </c>
      <c r="B602">
        <v>45.54422778844755</v>
      </c>
      <c r="D602">
        <v>601</v>
      </c>
      <c r="E602">
        <v>43.024245824355305</v>
      </c>
    </row>
    <row r="603" spans="1:5" x14ac:dyDescent="0.2">
      <c r="A603">
        <v>602</v>
      </c>
      <c r="B603">
        <v>46.504926427577864</v>
      </c>
      <c r="D603">
        <v>602</v>
      </c>
      <c r="E603">
        <v>42.946991823251857</v>
      </c>
    </row>
    <row r="604" spans="1:5" x14ac:dyDescent="0.2">
      <c r="A604">
        <v>603</v>
      </c>
      <c r="B604">
        <v>47.720512692986212</v>
      </c>
      <c r="D604">
        <v>603</v>
      </c>
      <c r="E604">
        <v>43.532423968073758</v>
      </c>
    </row>
    <row r="605" spans="1:5" x14ac:dyDescent="0.2">
      <c r="A605">
        <v>604</v>
      </c>
      <c r="B605">
        <v>47.262368446497597</v>
      </c>
      <c r="D605">
        <v>604</v>
      </c>
      <c r="E605">
        <v>42.278190742361268</v>
      </c>
    </row>
    <row r="606" spans="1:5" x14ac:dyDescent="0.2">
      <c r="A606">
        <v>605</v>
      </c>
      <c r="B606">
        <v>46.41911901169032</v>
      </c>
      <c r="D606">
        <v>605</v>
      </c>
      <c r="E606">
        <v>45.863992288862953</v>
      </c>
    </row>
    <row r="607" spans="1:5" x14ac:dyDescent="0.2">
      <c r="A607">
        <v>606</v>
      </c>
      <c r="B607">
        <v>45.779450482478275</v>
      </c>
      <c r="D607">
        <v>606</v>
      </c>
      <c r="E607">
        <v>41.577318582106166</v>
      </c>
    </row>
    <row r="608" spans="1:5" x14ac:dyDescent="0.2">
      <c r="A608">
        <v>607</v>
      </c>
      <c r="B608">
        <v>45.980931739232254</v>
      </c>
      <c r="D608">
        <v>607</v>
      </c>
      <c r="E608">
        <v>44.872314236580159</v>
      </c>
    </row>
    <row r="609" spans="1:5" x14ac:dyDescent="0.2">
      <c r="A609">
        <v>608</v>
      </c>
      <c r="B609">
        <v>46.293524962635864</v>
      </c>
      <c r="D609">
        <v>608</v>
      </c>
      <c r="E609">
        <v>44.823790601774121</v>
      </c>
    </row>
    <row r="610" spans="1:5" x14ac:dyDescent="0.2">
      <c r="A610">
        <v>609</v>
      </c>
      <c r="B610">
        <v>43.822355228603364</v>
      </c>
      <c r="D610">
        <v>609</v>
      </c>
      <c r="E610">
        <v>45.350607478116203</v>
      </c>
    </row>
    <row r="611" spans="1:5" x14ac:dyDescent="0.2">
      <c r="A611">
        <v>610</v>
      </c>
      <c r="B611">
        <v>45.802180024031053</v>
      </c>
      <c r="D611">
        <v>610</v>
      </c>
      <c r="E611">
        <v>42.885055700623788</v>
      </c>
    </row>
    <row r="612" spans="1:5" x14ac:dyDescent="0.2">
      <c r="A612">
        <v>611</v>
      </c>
      <c r="B612">
        <v>43.826719436900269</v>
      </c>
      <c r="D612">
        <v>611</v>
      </c>
      <c r="E612">
        <v>44.015593055030592</v>
      </c>
    </row>
    <row r="613" spans="1:5" x14ac:dyDescent="0.2">
      <c r="A613">
        <v>612</v>
      </c>
      <c r="B613">
        <v>47.527291321582716</v>
      </c>
      <c r="D613">
        <v>612</v>
      </c>
      <c r="E613">
        <v>43.349624773286401</v>
      </c>
    </row>
    <row r="614" spans="1:5" x14ac:dyDescent="0.2">
      <c r="A614">
        <v>613</v>
      </c>
      <c r="B614">
        <v>46.335962848168855</v>
      </c>
      <c r="D614">
        <v>613</v>
      </c>
      <c r="E614">
        <v>42.21915959710423</v>
      </c>
    </row>
    <row r="615" spans="1:5" x14ac:dyDescent="0.2">
      <c r="A615">
        <v>614</v>
      </c>
      <c r="B615">
        <v>47.687294362650057</v>
      </c>
      <c r="D615">
        <v>614</v>
      </c>
      <c r="E615">
        <v>43.11258409785367</v>
      </c>
    </row>
    <row r="616" spans="1:5" x14ac:dyDescent="0.2">
      <c r="A616">
        <v>615</v>
      </c>
      <c r="B616">
        <v>45.095974649050021</v>
      </c>
      <c r="D616">
        <v>615</v>
      </c>
      <c r="E616">
        <v>42.116840807184893</v>
      </c>
    </row>
    <row r="617" spans="1:5" x14ac:dyDescent="0.2">
      <c r="A617">
        <v>616</v>
      </c>
      <c r="B617">
        <v>46.255882305546272</v>
      </c>
      <c r="D617">
        <v>616</v>
      </c>
      <c r="E617">
        <v>41.060225119996169</v>
      </c>
    </row>
    <row r="618" spans="1:5" x14ac:dyDescent="0.2">
      <c r="A618">
        <v>617</v>
      </c>
      <c r="B618">
        <v>44.31815405165424</v>
      </c>
      <c r="D618">
        <v>617</v>
      </c>
      <c r="E618">
        <v>42.926632547874945</v>
      </c>
    </row>
    <row r="619" spans="1:5" x14ac:dyDescent="0.2">
      <c r="A619">
        <v>618</v>
      </c>
      <c r="B619">
        <v>45.431838975486116</v>
      </c>
      <c r="D619">
        <v>618</v>
      </c>
      <c r="E619">
        <v>42.097482768652476</v>
      </c>
    </row>
    <row r="620" spans="1:5" x14ac:dyDescent="0.2">
      <c r="A620">
        <v>619</v>
      </c>
      <c r="B620">
        <v>45.906174259012758</v>
      </c>
      <c r="D620">
        <v>619</v>
      </c>
      <c r="E620">
        <v>43.504577625644735</v>
      </c>
    </row>
    <row r="621" spans="1:5" x14ac:dyDescent="0.2">
      <c r="A621">
        <v>620</v>
      </c>
      <c r="B621">
        <v>46.011698653294509</v>
      </c>
      <c r="D621">
        <v>620</v>
      </c>
      <c r="E621">
        <v>42.072321029933967</v>
      </c>
    </row>
    <row r="622" spans="1:5" x14ac:dyDescent="0.2">
      <c r="A622">
        <v>621</v>
      </c>
      <c r="B622">
        <v>45.522109162693262</v>
      </c>
      <c r="D622">
        <v>621</v>
      </c>
      <c r="E622">
        <v>44.027519392292568</v>
      </c>
    </row>
    <row r="623" spans="1:5" x14ac:dyDescent="0.2">
      <c r="A623">
        <v>622</v>
      </c>
      <c r="B623">
        <v>47.059098433676709</v>
      </c>
      <c r="D623">
        <v>622</v>
      </c>
      <c r="E623">
        <v>44.392860857463397</v>
      </c>
    </row>
    <row r="624" spans="1:5" x14ac:dyDescent="0.2">
      <c r="A624">
        <v>623</v>
      </c>
      <c r="B624">
        <v>46.192588519101612</v>
      </c>
      <c r="D624">
        <v>623</v>
      </c>
      <c r="E624">
        <v>44.051590751587987</v>
      </c>
    </row>
    <row r="625" spans="1:5" x14ac:dyDescent="0.2">
      <c r="A625">
        <v>624</v>
      </c>
      <c r="B625">
        <v>47.581487349581842</v>
      </c>
      <c r="D625">
        <v>624</v>
      </c>
      <c r="E625">
        <v>41.720226834964791</v>
      </c>
    </row>
    <row r="626" spans="1:5" x14ac:dyDescent="0.2">
      <c r="A626">
        <v>625</v>
      </c>
      <c r="B626">
        <v>44.684528321114335</v>
      </c>
      <c r="D626">
        <v>625</v>
      </c>
      <c r="E626">
        <v>42.719849492391653</v>
      </c>
    </row>
    <row r="627" spans="1:5" x14ac:dyDescent="0.2">
      <c r="A627">
        <v>626</v>
      </c>
      <c r="B627">
        <v>45.398687301350876</v>
      </c>
      <c r="D627">
        <v>626</v>
      </c>
      <c r="E627">
        <v>44.50209653075126</v>
      </c>
    </row>
    <row r="628" spans="1:5" x14ac:dyDescent="0.2">
      <c r="A628">
        <v>627</v>
      </c>
      <c r="B628">
        <v>43.939681683424105</v>
      </c>
      <c r="D628">
        <v>627</v>
      </c>
      <c r="E628">
        <v>45.14887215179197</v>
      </c>
    </row>
    <row r="629" spans="1:5" x14ac:dyDescent="0.2">
      <c r="A629">
        <v>628</v>
      </c>
      <c r="B629">
        <v>44.724787959407521</v>
      </c>
      <c r="D629">
        <v>628</v>
      </c>
      <c r="E629">
        <v>43.894235389454288</v>
      </c>
    </row>
    <row r="630" spans="1:5" x14ac:dyDescent="0.2">
      <c r="A630">
        <v>629</v>
      </c>
      <c r="B630">
        <v>49.083365525593152</v>
      </c>
      <c r="D630">
        <v>629</v>
      </c>
      <c r="E630">
        <v>42.084242320016024</v>
      </c>
    </row>
    <row r="631" spans="1:5" x14ac:dyDescent="0.2">
      <c r="A631">
        <v>630</v>
      </c>
      <c r="B631">
        <v>48.16012738285653</v>
      </c>
      <c r="D631">
        <v>630</v>
      </c>
      <c r="E631">
        <v>44.007075356272168</v>
      </c>
    </row>
    <row r="632" spans="1:5" x14ac:dyDescent="0.2">
      <c r="A632">
        <v>631</v>
      </c>
      <c r="B632">
        <v>44.510126953753755</v>
      </c>
      <c r="D632">
        <v>631</v>
      </c>
      <c r="E632">
        <v>44.149957105429358</v>
      </c>
    </row>
    <row r="633" spans="1:5" x14ac:dyDescent="0.2">
      <c r="A633">
        <v>632</v>
      </c>
      <c r="B633">
        <v>44.444602441187833</v>
      </c>
      <c r="D633">
        <v>632</v>
      </c>
      <c r="E633">
        <v>43.59488780006609</v>
      </c>
    </row>
    <row r="634" spans="1:5" x14ac:dyDescent="0.2">
      <c r="A634">
        <v>633</v>
      </c>
      <c r="B634">
        <v>45.337120989708538</v>
      </c>
      <c r="D634">
        <v>633</v>
      </c>
      <c r="E634">
        <v>43.730357137061624</v>
      </c>
    </row>
    <row r="635" spans="1:5" x14ac:dyDescent="0.2">
      <c r="A635">
        <v>634</v>
      </c>
      <c r="B635">
        <v>45.928620021868014</v>
      </c>
      <c r="D635">
        <v>634</v>
      </c>
      <c r="E635">
        <v>43.654031921971942</v>
      </c>
    </row>
    <row r="636" spans="1:5" x14ac:dyDescent="0.2">
      <c r="A636">
        <v>635</v>
      </c>
      <c r="B636">
        <v>45.877850666178261</v>
      </c>
      <c r="D636">
        <v>635</v>
      </c>
      <c r="E636">
        <v>41.62745233054769</v>
      </c>
    </row>
    <row r="637" spans="1:5" x14ac:dyDescent="0.2">
      <c r="A637">
        <v>636</v>
      </c>
      <c r="B637">
        <v>46.888368272249856</v>
      </c>
      <c r="D637">
        <v>636</v>
      </c>
      <c r="E637">
        <v>44.940986016795058</v>
      </c>
    </row>
    <row r="638" spans="1:5" x14ac:dyDescent="0.2">
      <c r="A638">
        <v>637</v>
      </c>
      <c r="B638">
        <v>44.999442566772764</v>
      </c>
      <c r="D638">
        <v>637</v>
      </c>
      <c r="E638">
        <v>44.348535706534449</v>
      </c>
    </row>
    <row r="639" spans="1:5" x14ac:dyDescent="0.2">
      <c r="A639">
        <v>638</v>
      </c>
      <c r="B639">
        <v>46.486406997863746</v>
      </c>
      <c r="D639">
        <v>638</v>
      </c>
      <c r="E639">
        <v>42.742188814463546</v>
      </c>
    </row>
    <row r="640" spans="1:5" x14ac:dyDescent="0.2">
      <c r="A640">
        <v>639</v>
      </c>
      <c r="B640">
        <v>45.163876064319972</v>
      </c>
      <c r="D640">
        <v>639</v>
      </c>
      <c r="E640">
        <v>43.472740080114988</v>
      </c>
    </row>
    <row r="641" spans="1:5" x14ac:dyDescent="0.2">
      <c r="A641">
        <v>640</v>
      </c>
      <c r="B641">
        <v>45.828937599782371</v>
      </c>
      <c r="D641">
        <v>640</v>
      </c>
      <c r="E641">
        <v>44.025474639907145</v>
      </c>
    </row>
    <row r="642" spans="1:5" x14ac:dyDescent="0.2">
      <c r="A642">
        <v>641</v>
      </c>
      <c r="B642">
        <v>46.710176392012499</v>
      </c>
      <c r="D642">
        <v>641</v>
      </c>
      <c r="E642">
        <v>45.9106271733109</v>
      </c>
    </row>
    <row r="643" spans="1:5" x14ac:dyDescent="0.2">
      <c r="A643">
        <v>642</v>
      </c>
      <c r="B643">
        <v>46.851514301035543</v>
      </c>
      <c r="D643">
        <v>642</v>
      </c>
      <c r="E643">
        <v>44.330490025978527</v>
      </c>
    </row>
    <row r="644" spans="1:5" x14ac:dyDescent="0.2">
      <c r="A644">
        <v>643</v>
      </c>
      <c r="B644">
        <v>47.288855679646389</v>
      </c>
      <c r="D644">
        <v>643</v>
      </c>
      <c r="E644">
        <v>42.138113641936307</v>
      </c>
    </row>
    <row r="645" spans="1:5" x14ac:dyDescent="0.2">
      <c r="A645">
        <v>644</v>
      </c>
      <c r="B645">
        <v>45.251447551506196</v>
      </c>
      <c r="D645">
        <v>644</v>
      </c>
      <c r="E645">
        <v>42.031565481435663</v>
      </c>
    </row>
    <row r="646" spans="1:5" x14ac:dyDescent="0.2">
      <c r="A646">
        <v>645</v>
      </c>
      <c r="B646">
        <v>45.644722089466654</v>
      </c>
      <c r="D646">
        <v>645</v>
      </c>
      <c r="E646">
        <v>42.230497701625524</v>
      </c>
    </row>
    <row r="647" spans="1:5" x14ac:dyDescent="0.2">
      <c r="A647">
        <v>646</v>
      </c>
      <c r="B647">
        <v>44.494097565327884</v>
      </c>
      <c r="D647">
        <v>646</v>
      </c>
      <c r="E647">
        <v>43.99531355693739</v>
      </c>
    </row>
    <row r="648" spans="1:5" x14ac:dyDescent="0.2">
      <c r="A648">
        <v>647</v>
      </c>
      <c r="B648">
        <v>45.178833485631458</v>
      </c>
      <c r="D648">
        <v>647</v>
      </c>
      <c r="E648">
        <v>41.416304003520338</v>
      </c>
    </row>
    <row r="649" spans="1:5" x14ac:dyDescent="0.2">
      <c r="A649">
        <v>648</v>
      </c>
      <c r="B649">
        <v>47.677171453927471</v>
      </c>
      <c r="D649">
        <v>648</v>
      </c>
      <c r="E649">
        <v>43.273971031619205</v>
      </c>
    </row>
    <row r="650" spans="1:5" x14ac:dyDescent="0.2">
      <c r="A650">
        <v>649</v>
      </c>
      <c r="B650">
        <v>45.827886154834218</v>
      </c>
      <c r="D650">
        <v>649</v>
      </c>
      <c r="E650">
        <v>44.186934619312147</v>
      </c>
    </row>
    <row r="651" spans="1:5" x14ac:dyDescent="0.2">
      <c r="A651">
        <v>650</v>
      </c>
      <c r="B651">
        <v>47.246540742544802</v>
      </c>
      <c r="D651">
        <v>650</v>
      </c>
      <c r="E651">
        <v>41.522774204396335</v>
      </c>
    </row>
    <row r="652" spans="1:5" x14ac:dyDescent="0.2">
      <c r="A652">
        <v>651</v>
      </c>
      <c r="B652">
        <v>47.400029999523895</v>
      </c>
      <c r="D652">
        <v>651</v>
      </c>
      <c r="E652">
        <v>42.89671121552923</v>
      </c>
    </row>
    <row r="653" spans="1:5" x14ac:dyDescent="0.2">
      <c r="A653">
        <v>652</v>
      </c>
      <c r="B653">
        <v>46.897706004512401</v>
      </c>
      <c r="D653">
        <v>652</v>
      </c>
      <c r="E653">
        <v>45.847877635817078</v>
      </c>
    </row>
    <row r="654" spans="1:5" x14ac:dyDescent="0.2">
      <c r="A654">
        <v>653</v>
      </c>
      <c r="B654">
        <v>45.21649721318748</v>
      </c>
      <c r="D654">
        <v>653</v>
      </c>
      <c r="E654">
        <v>42.23897879145315</v>
      </c>
    </row>
    <row r="655" spans="1:5" x14ac:dyDescent="0.2">
      <c r="A655">
        <v>654</v>
      </c>
      <c r="B655">
        <v>46.844431797273742</v>
      </c>
      <c r="D655">
        <v>654</v>
      </c>
      <c r="E655">
        <v>42.714973986972375</v>
      </c>
    </row>
    <row r="656" spans="1:5" x14ac:dyDescent="0.2">
      <c r="A656">
        <v>655</v>
      </c>
      <c r="B656">
        <v>45.247624572244995</v>
      </c>
      <c r="D656">
        <v>655</v>
      </c>
      <c r="E656">
        <v>42.413156724237993</v>
      </c>
    </row>
    <row r="657" spans="1:5" x14ac:dyDescent="0.2">
      <c r="A657">
        <v>656</v>
      </c>
      <c r="B657">
        <v>46.075246014895306</v>
      </c>
      <c r="D657">
        <v>656</v>
      </c>
      <c r="E657">
        <v>42.381894545613321</v>
      </c>
    </row>
    <row r="658" spans="1:5" x14ac:dyDescent="0.2">
      <c r="A658">
        <v>657</v>
      </c>
      <c r="B658">
        <v>46.772513803284902</v>
      </c>
      <c r="D658">
        <v>657</v>
      </c>
      <c r="E658">
        <v>42.853481244878679</v>
      </c>
    </row>
    <row r="659" spans="1:5" x14ac:dyDescent="0.2">
      <c r="A659">
        <v>658</v>
      </c>
      <c r="B659">
        <v>45.624749080874579</v>
      </c>
      <c r="D659">
        <v>658</v>
      </c>
      <c r="E659">
        <v>41.655081112687597</v>
      </c>
    </row>
    <row r="660" spans="1:5" x14ac:dyDescent="0.2">
      <c r="A660">
        <v>659</v>
      </c>
      <c r="B660">
        <v>46.163686924142105</v>
      </c>
      <c r="D660">
        <v>659</v>
      </c>
      <c r="E660">
        <v>42.515205863146996</v>
      </c>
    </row>
    <row r="661" spans="1:5" x14ac:dyDescent="0.2">
      <c r="A661">
        <v>660</v>
      </c>
      <c r="B661">
        <v>46.014895851017229</v>
      </c>
      <c r="D661">
        <v>660</v>
      </c>
      <c r="E661">
        <v>43.261781491704333</v>
      </c>
    </row>
    <row r="662" spans="1:5" x14ac:dyDescent="0.2">
      <c r="A662">
        <v>661</v>
      </c>
      <c r="B662">
        <v>47.48333085688801</v>
      </c>
      <c r="D662">
        <v>661</v>
      </c>
      <c r="E662">
        <v>42.044410518946172</v>
      </c>
    </row>
    <row r="663" spans="1:5" x14ac:dyDescent="0.2">
      <c r="A663">
        <v>662</v>
      </c>
      <c r="B663">
        <v>45.579200006739988</v>
      </c>
      <c r="D663">
        <v>662</v>
      </c>
      <c r="E663">
        <v>43.309407589855375</v>
      </c>
    </row>
    <row r="664" spans="1:5" x14ac:dyDescent="0.2">
      <c r="A664">
        <v>663</v>
      </c>
      <c r="B664">
        <v>46.15912928243722</v>
      </c>
      <c r="D664">
        <v>663</v>
      </c>
      <c r="E664">
        <v>43.834250971757726</v>
      </c>
    </row>
    <row r="665" spans="1:5" x14ac:dyDescent="0.2">
      <c r="A665">
        <v>664</v>
      </c>
      <c r="B665">
        <v>46.974508685685542</v>
      </c>
      <c r="D665">
        <v>664</v>
      </c>
      <c r="E665">
        <v>43.559704517012491</v>
      </c>
    </row>
    <row r="666" spans="1:5" x14ac:dyDescent="0.2">
      <c r="A666">
        <v>665</v>
      </c>
      <c r="B666">
        <v>45.860839124777044</v>
      </c>
      <c r="D666">
        <v>665</v>
      </c>
      <c r="E666">
        <v>43.256074992707156</v>
      </c>
    </row>
    <row r="667" spans="1:5" x14ac:dyDescent="0.2">
      <c r="A667">
        <v>666</v>
      </c>
      <c r="B667">
        <v>44.957654227311444</v>
      </c>
      <c r="D667">
        <v>666</v>
      </c>
      <c r="E667">
        <v>43.406742532563669</v>
      </c>
    </row>
    <row r="668" spans="1:5" x14ac:dyDescent="0.2">
      <c r="A668">
        <v>667</v>
      </c>
      <c r="B668">
        <v>46.044059503942471</v>
      </c>
      <c r="D668">
        <v>667</v>
      </c>
      <c r="E668">
        <v>44.115369192153359</v>
      </c>
    </row>
    <row r="669" spans="1:5" x14ac:dyDescent="0.2">
      <c r="A669">
        <v>668</v>
      </c>
      <c r="B669">
        <v>45.491638872148783</v>
      </c>
      <c r="D669">
        <v>668</v>
      </c>
      <c r="E669">
        <v>43.592314644532614</v>
      </c>
    </row>
    <row r="670" spans="1:5" x14ac:dyDescent="0.2">
      <c r="A670">
        <v>669</v>
      </c>
      <c r="B670">
        <v>47.919028075170679</v>
      </c>
      <c r="D670">
        <v>669</v>
      </c>
      <c r="E670">
        <v>44.416411497634407</v>
      </c>
    </row>
    <row r="671" spans="1:5" x14ac:dyDescent="0.2">
      <c r="A671">
        <v>670</v>
      </c>
      <c r="B671">
        <v>46.606815907441927</v>
      </c>
      <c r="D671">
        <v>670</v>
      </c>
      <c r="E671">
        <v>42.708568370877977</v>
      </c>
    </row>
    <row r="672" spans="1:5" x14ac:dyDescent="0.2">
      <c r="A672">
        <v>671</v>
      </c>
      <c r="B672">
        <v>44.959522301311793</v>
      </c>
      <c r="D672">
        <v>671</v>
      </c>
      <c r="E672">
        <v>45.630319219113851</v>
      </c>
    </row>
    <row r="673" spans="1:5" x14ac:dyDescent="0.2">
      <c r="A673">
        <v>672</v>
      </c>
      <c r="B673">
        <v>45.003510678516569</v>
      </c>
      <c r="D673">
        <v>672</v>
      </c>
      <c r="E673">
        <v>42.211583422148522</v>
      </c>
    </row>
    <row r="674" spans="1:5" x14ac:dyDescent="0.2">
      <c r="A674">
        <v>673</v>
      </c>
      <c r="B674">
        <v>46.585830869095062</v>
      </c>
      <c r="D674">
        <v>673</v>
      </c>
      <c r="E674">
        <v>44.095156709983407</v>
      </c>
    </row>
    <row r="675" spans="1:5" x14ac:dyDescent="0.2">
      <c r="A675">
        <v>674</v>
      </c>
      <c r="B675">
        <v>45.776485616970369</v>
      </c>
      <c r="D675">
        <v>674</v>
      </c>
      <c r="E675">
        <v>43.173407596657057</v>
      </c>
    </row>
    <row r="676" spans="1:5" x14ac:dyDescent="0.2">
      <c r="A676">
        <v>675</v>
      </c>
      <c r="B676">
        <v>48.651560579797177</v>
      </c>
      <c r="D676">
        <v>675</v>
      </c>
      <c r="E676">
        <v>42.960864164609809</v>
      </c>
    </row>
    <row r="677" spans="1:5" x14ac:dyDescent="0.2">
      <c r="A677">
        <v>676</v>
      </c>
      <c r="B677">
        <v>44.619669222518709</v>
      </c>
      <c r="D677">
        <v>676</v>
      </c>
      <c r="E677">
        <v>44.231363608159349</v>
      </c>
    </row>
    <row r="678" spans="1:5" x14ac:dyDescent="0.2">
      <c r="A678">
        <v>677</v>
      </c>
      <c r="B678">
        <v>47.21399345722665</v>
      </c>
      <c r="D678">
        <v>677</v>
      </c>
      <c r="E678">
        <v>44.296995573303619</v>
      </c>
    </row>
    <row r="679" spans="1:5" x14ac:dyDescent="0.2">
      <c r="A679">
        <v>678</v>
      </c>
      <c r="B679">
        <v>44.079392258209104</v>
      </c>
      <c r="D679">
        <v>678</v>
      </c>
      <c r="E679">
        <v>46.474437806834501</v>
      </c>
    </row>
    <row r="680" spans="1:5" x14ac:dyDescent="0.2">
      <c r="A680">
        <v>679</v>
      </c>
      <c r="B680">
        <v>45.801520355020322</v>
      </c>
      <c r="D680">
        <v>679</v>
      </c>
      <c r="E680">
        <v>42.781005636694225</v>
      </c>
    </row>
    <row r="681" spans="1:5" x14ac:dyDescent="0.2">
      <c r="A681">
        <v>680</v>
      </c>
      <c r="B681">
        <v>45.660527454691312</v>
      </c>
      <c r="D681">
        <v>680</v>
      </c>
      <c r="E681">
        <v>42.408647751185356</v>
      </c>
    </row>
    <row r="682" spans="1:5" x14ac:dyDescent="0.2">
      <c r="A682">
        <v>681</v>
      </c>
      <c r="B682">
        <v>48.627012108188246</v>
      </c>
      <c r="D682">
        <v>681</v>
      </c>
      <c r="E682">
        <v>43.063186653622189</v>
      </c>
    </row>
    <row r="683" spans="1:5" x14ac:dyDescent="0.2">
      <c r="A683">
        <v>682</v>
      </c>
      <c r="B683">
        <v>45.847078317276413</v>
      </c>
      <c r="D683">
        <v>682</v>
      </c>
      <c r="E683">
        <v>44.377247619099165</v>
      </c>
    </row>
    <row r="684" spans="1:5" x14ac:dyDescent="0.2">
      <c r="A684">
        <v>683</v>
      </c>
      <c r="B684">
        <v>46.19752262185343</v>
      </c>
      <c r="D684">
        <v>683</v>
      </c>
      <c r="E684">
        <v>44.803405665107064</v>
      </c>
    </row>
    <row r="685" spans="1:5" x14ac:dyDescent="0.2">
      <c r="A685">
        <v>684</v>
      </c>
      <c r="B685">
        <v>46.820220843746604</v>
      </c>
      <c r="D685">
        <v>684</v>
      </c>
      <c r="E685">
        <v>44.751555606842025</v>
      </c>
    </row>
    <row r="686" spans="1:5" x14ac:dyDescent="0.2">
      <c r="A686">
        <v>685</v>
      </c>
      <c r="B686">
        <v>44.918011711331417</v>
      </c>
      <c r="D686">
        <v>685</v>
      </c>
      <c r="E686">
        <v>41.752941060132571</v>
      </c>
    </row>
    <row r="687" spans="1:5" x14ac:dyDescent="0.2">
      <c r="A687">
        <v>686</v>
      </c>
      <c r="B687">
        <v>46.247303936462878</v>
      </c>
      <c r="D687">
        <v>686</v>
      </c>
      <c r="E687">
        <v>44.524215784584676</v>
      </c>
    </row>
    <row r="688" spans="1:5" x14ac:dyDescent="0.2">
      <c r="A688">
        <v>687</v>
      </c>
      <c r="B688">
        <v>45.676804809456527</v>
      </c>
      <c r="D688">
        <v>687</v>
      </c>
      <c r="E688">
        <v>43.302021360247984</v>
      </c>
    </row>
    <row r="689" spans="1:5" x14ac:dyDescent="0.2">
      <c r="A689">
        <v>688</v>
      </c>
      <c r="B689">
        <v>45.165164864073503</v>
      </c>
      <c r="D689">
        <v>688</v>
      </c>
      <c r="E689">
        <v>44.296316928956252</v>
      </c>
    </row>
    <row r="690" spans="1:5" x14ac:dyDescent="0.2">
      <c r="A690">
        <v>689</v>
      </c>
      <c r="B690">
        <v>44.894092619234961</v>
      </c>
      <c r="D690">
        <v>689</v>
      </c>
      <c r="E690">
        <v>41.433619999096585</v>
      </c>
    </row>
    <row r="691" spans="1:5" x14ac:dyDescent="0.2">
      <c r="A691">
        <v>690</v>
      </c>
      <c r="B691">
        <v>46.675832678777951</v>
      </c>
      <c r="D691">
        <v>690</v>
      </c>
      <c r="E691">
        <v>45.590836434899721</v>
      </c>
    </row>
    <row r="692" spans="1:5" x14ac:dyDescent="0.2">
      <c r="A692">
        <v>691</v>
      </c>
      <c r="B692">
        <v>45.988543360865521</v>
      </c>
      <c r="D692">
        <v>691</v>
      </c>
      <c r="E692">
        <v>43.460807694580517</v>
      </c>
    </row>
    <row r="693" spans="1:5" x14ac:dyDescent="0.2">
      <c r="A693">
        <v>692</v>
      </c>
      <c r="B693">
        <v>47.216198372256976</v>
      </c>
      <c r="D693">
        <v>692</v>
      </c>
      <c r="E693">
        <v>45.224824906671536</v>
      </c>
    </row>
    <row r="694" spans="1:5" x14ac:dyDescent="0.2">
      <c r="A694">
        <v>693</v>
      </c>
      <c r="B694">
        <v>45.810993179117233</v>
      </c>
      <c r="D694">
        <v>693</v>
      </c>
      <c r="E694">
        <v>43.648819033731129</v>
      </c>
    </row>
    <row r="695" spans="1:5" x14ac:dyDescent="0.2">
      <c r="A695">
        <v>694</v>
      </c>
      <c r="B695">
        <v>46.775096766156999</v>
      </c>
      <c r="D695">
        <v>694</v>
      </c>
      <c r="E695">
        <v>44.275744264459888</v>
      </c>
    </row>
    <row r="696" spans="1:5" x14ac:dyDescent="0.2">
      <c r="A696">
        <v>695</v>
      </c>
      <c r="B696">
        <v>46.458603538822253</v>
      </c>
      <c r="D696">
        <v>695</v>
      </c>
      <c r="E696">
        <v>43.708682838985567</v>
      </c>
    </row>
    <row r="697" spans="1:5" x14ac:dyDescent="0.2">
      <c r="A697">
        <v>696</v>
      </c>
      <c r="B697">
        <v>46.449173485663088</v>
      </c>
      <c r="D697">
        <v>696</v>
      </c>
      <c r="E697">
        <v>44.956645021301419</v>
      </c>
    </row>
    <row r="698" spans="1:5" x14ac:dyDescent="0.2">
      <c r="A698">
        <v>697</v>
      </c>
      <c r="B698">
        <v>45.83345861455836</v>
      </c>
      <c r="D698">
        <v>697</v>
      </c>
      <c r="E698">
        <v>41.588211867231514</v>
      </c>
    </row>
    <row r="699" spans="1:5" x14ac:dyDescent="0.2">
      <c r="A699">
        <v>698</v>
      </c>
      <c r="B699">
        <v>45.769960383728048</v>
      </c>
      <c r="D699">
        <v>698</v>
      </c>
      <c r="E699">
        <v>41.827197920668311</v>
      </c>
    </row>
    <row r="700" spans="1:5" x14ac:dyDescent="0.2">
      <c r="A700">
        <v>699</v>
      </c>
      <c r="B700">
        <v>45.90112463246475</v>
      </c>
      <c r="D700">
        <v>699</v>
      </c>
      <c r="E700">
        <v>40.514218278672004</v>
      </c>
    </row>
    <row r="701" spans="1:5" x14ac:dyDescent="0.2">
      <c r="A701">
        <v>700</v>
      </c>
      <c r="B701">
        <v>44.704417433337326</v>
      </c>
      <c r="D701">
        <v>700</v>
      </c>
      <c r="E701">
        <v>45.597975301629042</v>
      </c>
    </row>
    <row r="702" spans="1:5" x14ac:dyDescent="0.2">
      <c r="A702">
        <v>701</v>
      </c>
      <c r="B702">
        <v>45.027627322518846</v>
      </c>
      <c r="D702">
        <v>701</v>
      </c>
      <c r="E702">
        <v>42.297923876491886</v>
      </c>
    </row>
    <row r="703" spans="1:5" x14ac:dyDescent="0.2">
      <c r="A703">
        <v>702</v>
      </c>
      <c r="B703">
        <v>46.503558674488403</v>
      </c>
      <c r="D703">
        <v>702</v>
      </c>
      <c r="E703">
        <v>42.952370452244153</v>
      </c>
    </row>
    <row r="704" spans="1:5" x14ac:dyDescent="0.2">
      <c r="A704">
        <v>703</v>
      </c>
      <c r="B704">
        <v>47.099602452475025</v>
      </c>
      <c r="D704">
        <v>703</v>
      </c>
      <c r="E704">
        <v>41.977210423873785</v>
      </c>
    </row>
    <row r="705" spans="1:5" x14ac:dyDescent="0.2">
      <c r="A705">
        <v>704</v>
      </c>
      <c r="B705">
        <v>48.253128609612823</v>
      </c>
      <c r="D705">
        <v>704</v>
      </c>
      <c r="E705">
        <v>45.312233571367621</v>
      </c>
    </row>
    <row r="706" spans="1:5" x14ac:dyDescent="0.2">
      <c r="A706">
        <v>705</v>
      </c>
      <c r="B706">
        <v>46.846995952474792</v>
      </c>
      <c r="D706">
        <v>705</v>
      </c>
      <c r="E706">
        <v>43.283437506256185</v>
      </c>
    </row>
    <row r="707" spans="1:5" x14ac:dyDescent="0.2">
      <c r="A707">
        <v>706</v>
      </c>
      <c r="B707">
        <v>46.274903773453168</v>
      </c>
      <c r="D707">
        <v>706</v>
      </c>
      <c r="E707">
        <v>43.728430817320103</v>
      </c>
    </row>
    <row r="708" spans="1:5" x14ac:dyDescent="0.2">
      <c r="A708">
        <v>707</v>
      </c>
      <c r="B708">
        <v>45.672066727773618</v>
      </c>
      <c r="D708">
        <v>707</v>
      </c>
      <c r="E708">
        <v>42.553305202159393</v>
      </c>
    </row>
    <row r="709" spans="1:5" x14ac:dyDescent="0.2">
      <c r="A709">
        <v>708</v>
      </c>
      <c r="B709">
        <v>47.074161672001956</v>
      </c>
      <c r="D709">
        <v>708</v>
      </c>
      <c r="E709">
        <v>43.089762706136035</v>
      </c>
    </row>
    <row r="710" spans="1:5" x14ac:dyDescent="0.2">
      <c r="A710">
        <v>709</v>
      </c>
      <c r="B710">
        <v>45.519762206646774</v>
      </c>
      <c r="D710">
        <v>709</v>
      </c>
      <c r="E710">
        <v>42.755959505696822</v>
      </c>
    </row>
    <row r="711" spans="1:5" x14ac:dyDescent="0.2">
      <c r="A711">
        <v>710</v>
      </c>
      <c r="B711">
        <v>47.564194825733281</v>
      </c>
      <c r="D711">
        <v>710</v>
      </c>
      <c r="E711">
        <v>44.049943174660591</v>
      </c>
    </row>
    <row r="712" spans="1:5" x14ac:dyDescent="0.2">
      <c r="A712">
        <v>711</v>
      </c>
      <c r="B712">
        <v>44.978551351712326</v>
      </c>
      <c r="D712">
        <v>711</v>
      </c>
      <c r="E712">
        <v>43.180763219895823</v>
      </c>
    </row>
    <row r="713" spans="1:5" x14ac:dyDescent="0.2">
      <c r="A713">
        <v>712</v>
      </c>
      <c r="B713">
        <v>44.703859315287104</v>
      </c>
      <c r="D713">
        <v>712</v>
      </c>
      <c r="E713">
        <v>41.632072605154278</v>
      </c>
    </row>
    <row r="714" spans="1:5" x14ac:dyDescent="0.2">
      <c r="A714">
        <v>713</v>
      </c>
      <c r="B714">
        <v>47.611419354885314</v>
      </c>
      <c r="D714">
        <v>713</v>
      </c>
      <c r="E714">
        <v>45.016554523345405</v>
      </c>
    </row>
    <row r="715" spans="1:5" x14ac:dyDescent="0.2">
      <c r="A715">
        <v>714</v>
      </c>
      <c r="B715">
        <v>45.477193971679817</v>
      </c>
      <c r="D715">
        <v>714</v>
      </c>
      <c r="E715">
        <v>43.494257337745019</v>
      </c>
    </row>
    <row r="716" spans="1:5" x14ac:dyDescent="0.2">
      <c r="A716">
        <v>715</v>
      </c>
      <c r="B716">
        <v>46.319907728834636</v>
      </c>
      <c r="D716">
        <v>715</v>
      </c>
      <c r="E716">
        <v>44.528969050265474</v>
      </c>
    </row>
    <row r="717" spans="1:5" x14ac:dyDescent="0.2">
      <c r="A717">
        <v>716</v>
      </c>
      <c r="B717">
        <v>48.445318938424187</v>
      </c>
      <c r="D717">
        <v>716</v>
      </c>
      <c r="E717">
        <v>43.678105585899061</v>
      </c>
    </row>
    <row r="718" spans="1:5" x14ac:dyDescent="0.2">
      <c r="A718">
        <v>717</v>
      </c>
      <c r="B718">
        <v>47.360172590666807</v>
      </c>
      <c r="D718">
        <v>717</v>
      </c>
      <c r="E718">
        <v>44.777085348817948</v>
      </c>
    </row>
    <row r="719" spans="1:5" x14ac:dyDescent="0.2">
      <c r="A719">
        <v>718</v>
      </c>
      <c r="B719">
        <v>45.179305662095437</v>
      </c>
      <c r="D719">
        <v>718</v>
      </c>
      <c r="E719">
        <v>43.712716822108455</v>
      </c>
    </row>
    <row r="720" spans="1:5" x14ac:dyDescent="0.2">
      <c r="A720">
        <v>719</v>
      </c>
      <c r="B720">
        <v>45.260582534479774</v>
      </c>
      <c r="D720">
        <v>719</v>
      </c>
      <c r="E720">
        <v>42.413631305274727</v>
      </c>
    </row>
    <row r="721" spans="1:5" x14ac:dyDescent="0.2">
      <c r="A721">
        <v>720</v>
      </c>
      <c r="B721">
        <v>44.768855677082861</v>
      </c>
      <c r="D721">
        <v>720</v>
      </c>
      <c r="E721">
        <v>42.384661609590907</v>
      </c>
    </row>
    <row r="722" spans="1:5" x14ac:dyDescent="0.2">
      <c r="A722">
        <v>721</v>
      </c>
      <c r="B722">
        <v>47.741347619446529</v>
      </c>
      <c r="D722">
        <v>721</v>
      </c>
      <c r="E722">
        <v>44.255046720813944</v>
      </c>
    </row>
    <row r="723" spans="1:5" x14ac:dyDescent="0.2">
      <c r="A723">
        <v>722</v>
      </c>
      <c r="B723">
        <v>45.461481831127486</v>
      </c>
      <c r="D723">
        <v>722</v>
      </c>
      <c r="E723">
        <v>41.248216237387027</v>
      </c>
    </row>
    <row r="724" spans="1:5" x14ac:dyDescent="0.2">
      <c r="A724">
        <v>723</v>
      </c>
      <c r="B724">
        <v>46.186581170368811</v>
      </c>
      <c r="D724">
        <v>723</v>
      </c>
      <c r="E724">
        <v>42.305454101778686</v>
      </c>
    </row>
    <row r="725" spans="1:5" x14ac:dyDescent="0.2">
      <c r="A725">
        <v>724</v>
      </c>
      <c r="B725">
        <v>47.025542481153437</v>
      </c>
      <c r="D725">
        <v>724</v>
      </c>
      <c r="E725">
        <v>42.619575008737073</v>
      </c>
    </row>
    <row r="726" spans="1:5" x14ac:dyDescent="0.2">
      <c r="A726">
        <v>725</v>
      </c>
      <c r="B726">
        <v>45.62344631595451</v>
      </c>
      <c r="D726">
        <v>725</v>
      </c>
      <c r="E726">
        <v>43.952832575521825</v>
      </c>
    </row>
    <row r="727" spans="1:5" x14ac:dyDescent="0.2">
      <c r="A727">
        <v>726</v>
      </c>
      <c r="B727">
        <v>44.361880563356458</v>
      </c>
      <c r="D727">
        <v>726</v>
      </c>
      <c r="E727">
        <v>41.913309190733663</v>
      </c>
    </row>
    <row r="728" spans="1:5" x14ac:dyDescent="0.2">
      <c r="A728">
        <v>727</v>
      </c>
      <c r="B728">
        <v>47.474344257789554</v>
      </c>
      <c r="D728">
        <v>727</v>
      </c>
      <c r="E728">
        <v>44.507955233751197</v>
      </c>
    </row>
    <row r="729" spans="1:5" x14ac:dyDescent="0.2">
      <c r="A729">
        <v>728</v>
      </c>
      <c r="B729">
        <v>43.885029206684628</v>
      </c>
      <c r="D729">
        <v>728</v>
      </c>
      <c r="E729">
        <v>44.012313103725873</v>
      </c>
    </row>
    <row r="730" spans="1:5" x14ac:dyDescent="0.2">
      <c r="A730">
        <v>729</v>
      </c>
      <c r="B730">
        <v>46.327703054053437</v>
      </c>
      <c r="D730">
        <v>729</v>
      </c>
      <c r="E730">
        <v>43.342027501274593</v>
      </c>
    </row>
    <row r="731" spans="1:5" x14ac:dyDescent="0.2">
      <c r="A731">
        <v>730</v>
      </c>
      <c r="B731">
        <v>45.723319491665208</v>
      </c>
      <c r="D731">
        <v>730</v>
      </c>
      <c r="E731">
        <v>44.233186156714822</v>
      </c>
    </row>
    <row r="732" spans="1:5" x14ac:dyDescent="0.2">
      <c r="A732">
        <v>731</v>
      </c>
      <c r="B732">
        <v>45.54782840165452</v>
      </c>
      <c r="D732">
        <v>731</v>
      </c>
      <c r="E732">
        <v>41.161898001717752</v>
      </c>
    </row>
    <row r="733" spans="1:5" x14ac:dyDescent="0.2">
      <c r="A733">
        <v>732</v>
      </c>
      <c r="B733">
        <v>44.542764083507301</v>
      </c>
      <c r="D733">
        <v>732</v>
      </c>
      <c r="E733">
        <v>45.421517888733916</v>
      </c>
    </row>
    <row r="734" spans="1:5" x14ac:dyDescent="0.2">
      <c r="A734">
        <v>733</v>
      </c>
      <c r="B734">
        <v>46.976682228288475</v>
      </c>
      <c r="D734">
        <v>733</v>
      </c>
      <c r="E734">
        <v>42.870213792928389</v>
      </c>
    </row>
    <row r="735" spans="1:5" x14ac:dyDescent="0.2">
      <c r="A735">
        <v>734</v>
      </c>
      <c r="B735">
        <v>46.253061802506359</v>
      </c>
      <c r="D735">
        <v>734</v>
      </c>
      <c r="E735">
        <v>45.803874237298743</v>
      </c>
    </row>
    <row r="736" spans="1:5" x14ac:dyDescent="0.2">
      <c r="A736">
        <v>735</v>
      </c>
      <c r="B736">
        <v>47.401505287327673</v>
      </c>
      <c r="D736">
        <v>735</v>
      </c>
      <c r="E736">
        <v>42.767444623377472</v>
      </c>
    </row>
    <row r="737" spans="1:5" x14ac:dyDescent="0.2">
      <c r="A737">
        <v>736</v>
      </c>
      <c r="B737">
        <v>44.963113984562078</v>
      </c>
      <c r="D737">
        <v>736</v>
      </c>
      <c r="E737">
        <v>43.9366224220988</v>
      </c>
    </row>
    <row r="738" spans="1:5" x14ac:dyDescent="0.2">
      <c r="A738">
        <v>737</v>
      </c>
      <c r="B738">
        <v>48.851856422928407</v>
      </c>
      <c r="D738">
        <v>737</v>
      </c>
      <c r="E738">
        <v>44.141396632031338</v>
      </c>
    </row>
    <row r="739" spans="1:5" x14ac:dyDescent="0.2">
      <c r="A739">
        <v>738</v>
      </c>
      <c r="B739">
        <v>47.525552311659183</v>
      </c>
      <c r="D739">
        <v>738</v>
      </c>
      <c r="E739">
        <v>42.701300205034613</v>
      </c>
    </row>
    <row r="740" spans="1:5" x14ac:dyDescent="0.2">
      <c r="A740">
        <v>739</v>
      </c>
      <c r="B740">
        <v>45.305323250846065</v>
      </c>
      <c r="D740">
        <v>739</v>
      </c>
      <c r="E740">
        <v>41.37757476658205</v>
      </c>
    </row>
    <row r="741" spans="1:5" x14ac:dyDescent="0.2">
      <c r="A741">
        <v>740</v>
      </c>
      <c r="B741">
        <v>45.426666245727354</v>
      </c>
      <c r="D741">
        <v>740</v>
      </c>
      <c r="E741">
        <v>45.214137754297084</v>
      </c>
    </row>
    <row r="742" spans="1:5" x14ac:dyDescent="0.2">
      <c r="A742">
        <v>741</v>
      </c>
      <c r="B742">
        <v>45.731050813194408</v>
      </c>
      <c r="D742">
        <v>741</v>
      </c>
      <c r="E742">
        <v>42.078791479082632</v>
      </c>
    </row>
    <row r="743" spans="1:5" x14ac:dyDescent="0.2">
      <c r="A743">
        <v>742</v>
      </c>
      <c r="B743">
        <v>44.317403366894581</v>
      </c>
      <c r="D743">
        <v>742</v>
      </c>
      <c r="E743">
        <v>42.999497298932681</v>
      </c>
    </row>
    <row r="744" spans="1:5" x14ac:dyDescent="0.2">
      <c r="A744">
        <v>743</v>
      </c>
      <c r="B744">
        <v>48.370796097039708</v>
      </c>
      <c r="D744">
        <v>743</v>
      </c>
      <c r="E744">
        <v>43.897267325295061</v>
      </c>
    </row>
    <row r="745" spans="1:5" x14ac:dyDescent="0.2">
      <c r="A745">
        <v>744</v>
      </c>
      <c r="B745">
        <v>43.720371669668438</v>
      </c>
      <c r="D745">
        <v>744</v>
      </c>
      <c r="E745">
        <v>42.625824720145594</v>
      </c>
    </row>
    <row r="746" spans="1:5" x14ac:dyDescent="0.2">
      <c r="A746">
        <v>745</v>
      </c>
      <c r="B746">
        <v>45.456268733104444</v>
      </c>
      <c r="D746">
        <v>745</v>
      </c>
      <c r="E746">
        <v>42.577660376985222</v>
      </c>
    </row>
    <row r="747" spans="1:5" x14ac:dyDescent="0.2">
      <c r="A747">
        <v>746</v>
      </c>
      <c r="B747">
        <v>44.969373505371117</v>
      </c>
      <c r="D747">
        <v>746</v>
      </c>
      <c r="E747">
        <v>44.614645810595896</v>
      </c>
    </row>
    <row r="748" spans="1:5" x14ac:dyDescent="0.2">
      <c r="A748">
        <v>747</v>
      </c>
      <c r="B748">
        <v>46.849024108219382</v>
      </c>
      <c r="D748">
        <v>747</v>
      </c>
      <c r="E748">
        <v>43.138350935847164</v>
      </c>
    </row>
    <row r="749" spans="1:5" x14ac:dyDescent="0.2">
      <c r="A749">
        <v>748</v>
      </c>
      <c r="B749">
        <v>44.855570805928629</v>
      </c>
      <c r="D749">
        <v>748</v>
      </c>
      <c r="E749">
        <v>43.112554783027342</v>
      </c>
    </row>
    <row r="750" spans="1:5" x14ac:dyDescent="0.2">
      <c r="A750">
        <v>749</v>
      </c>
      <c r="B750">
        <v>45.584160686322413</v>
      </c>
      <c r="D750">
        <v>749</v>
      </c>
      <c r="E750">
        <v>43.2166276677833</v>
      </c>
    </row>
    <row r="751" spans="1:5" x14ac:dyDescent="0.2">
      <c r="A751">
        <v>750</v>
      </c>
      <c r="B751">
        <v>46.27689736213825</v>
      </c>
      <c r="D751">
        <v>750</v>
      </c>
      <c r="E751">
        <v>42.305077518122971</v>
      </c>
    </row>
    <row r="752" spans="1:5" x14ac:dyDescent="0.2">
      <c r="A752">
        <v>751</v>
      </c>
      <c r="B752">
        <v>46.95664598543835</v>
      </c>
      <c r="D752">
        <v>751</v>
      </c>
      <c r="E752">
        <v>43.887504631175773</v>
      </c>
    </row>
    <row r="753" spans="1:5" x14ac:dyDescent="0.2">
      <c r="A753">
        <v>752</v>
      </c>
      <c r="B753">
        <v>44.862245873908108</v>
      </c>
      <c r="D753">
        <v>752</v>
      </c>
      <c r="E753">
        <v>44.011922681907954</v>
      </c>
    </row>
    <row r="754" spans="1:5" x14ac:dyDescent="0.2">
      <c r="A754">
        <v>753</v>
      </c>
      <c r="B754">
        <v>47.339689054466987</v>
      </c>
      <c r="D754">
        <v>753</v>
      </c>
      <c r="E754">
        <v>44.230646986638881</v>
      </c>
    </row>
    <row r="755" spans="1:5" x14ac:dyDescent="0.2">
      <c r="A755">
        <v>754</v>
      </c>
      <c r="B755">
        <v>45.415338360328263</v>
      </c>
      <c r="D755">
        <v>754</v>
      </c>
      <c r="E755">
        <v>44.789493782112245</v>
      </c>
    </row>
    <row r="756" spans="1:5" x14ac:dyDescent="0.2">
      <c r="A756">
        <v>755</v>
      </c>
      <c r="B756">
        <v>45.805418249125893</v>
      </c>
      <c r="D756">
        <v>755</v>
      </c>
      <c r="E756">
        <v>46.31635636139621</v>
      </c>
    </row>
    <row r="757" spans="1:5" x14ac:dyDescent="0.2">
      <c r="A757">
        <v>756</v>
      </c>
      <c r="B757">
        <v>43.468833331649826</v>
      </c>
      <c r="D757">
        <v>756</v>
      </c>
      <c r="E757">
        <v>45.609175861113599</v>
      </c>
    </row>
    <row r="758" spans="1:5" x14ac:dyDescent="0.2">
      <c r="A758">
        <v>757</v>
      </c>
      <c r="B758">
        <v>46.32783451750165</v>
      </c>
      <c r="D758">
        <v>757</v>
      </c>
      <c r="E758">
        <v>43.011426410031738</v>
      </c>
    </row>
    <row r="759" spans="1:5" x14ac:dyDescent="0.2">
      <c r="A759">
        <v>758</v>
      </c>
      <c r="B759">
        <v>45.14242390397186</v>
      </c>
      <c r="D759">
        <v>758</v>
      </c>
      <c r="E759">
        <v>43.852316114555158</v>
      </c>
    </row>
    <row r="760" spans="1:5" x14ac:dyDescent="0.2">
      <c r="A760">
        <v>759</v>
      </c>
      <c r="B760">
        <v>44.359512276621615</v>
      </c>
      <c r="D760">
        <v>759</v>
      </c>
      <c r="E760">
        <v>43.866293661550102</v>
      </c>
    </row>
    <row r="761" spans="1:5" x14ac:dyDescent="0.2">
      <c r="A761">
        <v>760</v>
      </c>
      <c r="B761">
        <v>45.541094892316345</v>
      </c>
      <c r="D761">
        <v>760</v>
      </c>
      <c r="E761">
        <v>44.99749526007453</v>
      </c>
    </row>
    <row r="762" spans="1:5" x14ac:dyDescent="0.2">
      <c r="A762">
        <v>761</v>
      </c>
      <c r="B762">
        <v>45.260000995254174</v>
      </c>
      <c r="D762">
        <v>761</v>
      </c>
      <c r="E762">
        <v>43.471214303358714</v>
      </c>
    </row>
    <row r="763" spans="1:5" x14ac:dyDescent="0.2">
      <c r="A763">
        <v>762</v>
      </c>
      <c r="B763">
        <v>43.580573336265445</v>
      </c>
      <c r="D763">
        <v>762</v>
      </c>
      <c r="E763">
        <v>42.913627212219168</v>
      </c>
    </row>
    <row r="764" spans="1:5" x14ac:dyDescent="0.2">
      <c r="A764">
        <v>763</v>
      </c>
      <c r="B764">
        <v>45.342061927642106</v>
      </c>
      <c r="D764">
        <v>763</v>
      </c>
      <c r="E764">
        <v>45.400617339858144</v>
      </c>
    </row>
    <row r="765" spans="1:5" x14ac:dyDescent="0.2">
      <c r="A765">
        <v>764</v>
      </c>
      <c r="B765">
        <v>45.071716916344208</v>
      </c>
      <c r="D765">
        <v>764</v>
      </c>
      <c r="E765">
        <v>45.421597991379137</v>
      </c>
    </row>
    <row r="766" spans="1:5" x14ac:dyDescent="0.2">
      <c r="A766">
        <v>765</v>
      </c>
      <c r="B766">
        <v>44.455281884038442</v>
      </c>
      <c r="D766">
        <v>765</v>
      </c>
      <c r="E766">
        <v>44.902008026280811</v>
      </c>
    </row>
    <row r="767" spans="1:5" x14ac:dyDescent="0.2">
      <c r="A767">
        <v>766</v>
      </c>
      <c r="B767">
        <v>45.978386620669319</v>
      </c>
      <c r="D767">
        <v>766</v>
      </c>
      <c r="E767">
        <v>43.035146204433602</v>
      </c>
    </row>
    <row r="768" spans="1:5" x14ac:dyDescent="0.2">
      <c r="A768">
        <v>767</v>
      </c>
      <c r="B768">
        <v>47.170034489738406</v>
      </c>
      <c r="D768">
        <v>767</v>
      </c>
      <c r="E768">
        <v>41.641167816101159</v>
      </c>
    </row>
    <row r="769" spans="1:5" x14ac:dyDescent="0.2">
      <c r="A769">
        <v>768</v>
      </c>
      <c r="B769">
        <v>46.779923322617996</v>
      </c>
      <c r="D769">
        <v>768</v>
      </c>
      <c r="E769">
        <v>42.497276729029736</v>
      </c>
    </row>
    <row r="770" spans="1:5" x14ac:dyDescent="0.2">
      <c r="A770">
        <v>769</v>
      </c>
      <c r="B770">
        <v>47.829688678305715</v>
      </c>
      <c r="D770">
        <v>769</v>
      </c>
      <c r="E770">
        <v>43.020553354741033</v>
      </c>
    </row>
    <row r="771" spans="1:5" x14ac:dyDescent="0.2">
      <c r="A771">
        <v>770</v>
      </c>
      <c r="B771">
        <v>45.328219161476632</v>
      </c>
      <c r="D771">
        <v>770</v>
      </c>
      <c r="E771">
        <v>42.779666497778571</v>
      </c>
    </row>
    <row r="772" spans="1:5" x14ac:dyDescent="0.2">
      <c r="A772">
        <v>771</v>
      </c>
      <c r="B772">
        <v>46.24483815853236</v>
      </c>
      <c r="D772">
        <v>771</v>
      </c>
      <c r="E772">
        <v>44.431051596133884</v>
      </c>
    </row>
    <row r="773" spans="1:5" x14ac:dyDescent="0.2">
      <c r="A773">
        <v>772</v>
      </c>
      <c r="B773">
        <v>44.724636367317615</v>
      </c>
      <c r="D773">
        <v>772</v>
      </c>
      <c r="E773">
        <v>44.362256191127678</v>
      </c>
    </row>
    <row r="774" spans="1:5" x14ac:dyDescent="0.2">
      <c r="A774">
        <v>773</v>
      </c>
      <c r="B774">
        <v>44.75401937568666</v>
      </c>
      <c r="D774">
        <v>773</v>
      </c>
      <c r="E774">
        <v>44.358576620301463</v>
      </c>
    </row>
    <row r="775" spans="1:5" x14ac:dyDescent="0.2">
      <c r="A775">
        <v>774</v>
      </c>
      <c r="B775">
        <v>45.177862610946981</v>
      </c>
      <c r="D775">
        <v>774</v>
      </c>
      <c r="E775">
        <v>44.845053720075803</v>
      </c>
    </row>
    <row r="776" spans="1:5" x14ac:dyDescent="0.2">
      <c r="A776">
        <v>775</v>
      </c>
      <c r="B776">
        <v>46.624406807196394</v>
      </c>
      <c r="D776">
        <v>775</v>
      </c>
      <c r="E776">
        <v>43.843580849964177</v>
      </c>
    </row>
    <row r="777" spans="1:5" x14ac:dyDescent="0.2">
      <c r="A777">
        <v>776</v>
      </c>
      <c r="B777">
        <v>46.840190001254904</v>
      </c>
      <c r="D777">
        <v>776</v>
      </c>
      <c r="E777">
        <v>42.604264188765818</v>
      </c>
    </row>
    <row r="778" spans="1:5" x14ac:dyDescent="0.2">
      <c r="A778">
        <v>777</v>
      </c>
      <c r="B778">
        <v>45.461812933509925</v>
      </c>
      <c r="D778">
        <v>777</v>
      </c>
      <c r="E778">
        <v>42.054846498259131</v>
      </c>
    </row>
    <row r="779" spans="1:5" x14ac:dyDescent="0.2">
      <c r="A779">
        <v>778</v>
      </c>
      <c r="B779">
        <v>45.27612375764172</v>
      </c>
      <c r="D779">
        <v>778</v>
      </c>
      <c r="E779">
        <v>43.526936360128985</v>
      </c>
    </row>
    <row r="780" spans="1:5" x14ac:dyDescent="0.2">
      <c r="A780">
        <v>779</v>
      </c>
      <c r="B780">
        <v>45.23824734541008</v>
      </c>
      <c r="D780">
        <v>779</v>
      </c>
      <c r="E780">
        <v>44.436353855569791</v>
      </c>
    </row>
    <row r="781" spans="1:5" x14ac:dyDescent="0.2">
      <c r="A781">
        <v>780</v>
      </c>
      <c r="B781">
        <v>47.065375239927796</v>
      </c>
      <c r="D781">
        <v>780</v>
      </c>
      <c r="E781">
        <v>42.848640410353852</v>
      </c>
    </row>
    <row r="782" spans="1:5" x14ac:dyDescent="0.2">
      <c r="A782">
        <v>781</v>
      </c>
      <c r="B782">
        <v>46.461964783175368</v>
      </c>
      <c r="D782">
        <v>781</v>
      </c>
      <c r="E782">
        <v>43.303754159523557</v>
      </c>
    </row>
    <row r="783" spans="1:5" x14ac:dyDescent="0.2">
      <c r="A783">
        <v>782</v>
      </c>
      <c r="B783">
        <v>48.710342922227284</v>
      </c>
      <c r="D783">
        <v>782</v>
      </c>
      <c r="E783">
        <v>44.215881622486954</v>
      </c>
    </row>
    <row r="784" spans="1:5" x14ac:dyDescent="0.2">
      <c r="A784">
        <v>783</v>
      </c>
      <c r="B784">
        <v>45.929842873214632</v>
      </c>
      <c r="D784">
        <v>783</v>
      </c>
      <c r="E784">
        <v>44.511499833755749</v>
      </c>
    </row>
    <row r="785" spans="1:5" x14ac:dyDescent="0.2">
      <c r="A785">
        <v>784</v>
      </c>
      <c r="B785">
        <v>47.527524699991567</v>
      </c>
      <c r="D785">
        <v>784</v>
      </c>
      <c r="E785">
        <v>41.918363162055435</v>
      </c>
    </row>
    <row r="786" spans="1:5" x14ac:dyDescent="0.2">
      <c r="A786">
        <v>785</v>
      </c>
      <c r="B786">
        <v>43.303822142609576</v>
      </c>
      <c r="D786">
        <v>785</v>
      </c>
      <c r="E786">
        <v>43.21556467972141</v>
      </c>
    </row>
    <row r="787" spans="1:5" x14ac:dyDescent="0.2">
      <c r="A787">
        <v>786</v>
      </c>
      <c r="B787">
        <v>46.239466934559438</v>
      </c>
      <c r="D787">
        <v>786</v>
      </c>
      <c r="E787">
        <v>43.414665458827152</v>
      </c>
    </row>
    <row r="788" spans="1:5" x14ac:dyDescent="0.2">
      <c r="A788">
        <v>787</v>
      </c>
      <c r="B788">
        <v>48.537266045044483</v>
      </c>
      <c r="D788">
        <v>787</v>
      </c>
      <c r="E788">
        <v>40.915041613132118</v>
      </c>
    </row>
    <row r="789" spans="1:5" x14ac:dyDescent="0.2">
      <c r="A789">
        <v>788</v>
      </c>
      <c r="B789">
        <v>46.537689304777373</v>
      </c>
      <c r="D789">
        <v>788</v>
      </c>
      <c r="E789">
        <v>43.514970223607222</v>
      </c>
    </row>
    <row r="790" spans="1:5" x14ac:dyDescent="0.2">
      <c r="A790">
        <v>789</v>
      </c>
      <c r="B790">
        <v>45.669659159750957</v>
      </c>
      <c r="D790">
        <v>789</v>
      </c>
      <c r="E790">
        <v>45.793776526438137</v>
      </c>
    </row>
    <row r="791" spans="1:5" x14ac:dyDescent="0.2">
      <c r="A791">
        <v>790</v>
      </c>
      <c r="B791">
        <v>45.449902139362266</v>
      </c>
      <c r="D791">
        <v>790</v>
      </c>
      <c r="E791">
        <v>46.227827048169544</v>
      </c>
    </row>
    <row r="792" spans="1:5" x14ac:dyDescent="0.2">
      <c r="A792">
        <v>791</v>
      </c>
      <c r="B792">
        <v>46.021516933194548</v>
      </c>
      <c r="D792">
        <v>791</v>
      </c>
      <c r="E792">
        <v>43.934391697923381</v>
      </c>
    </row>
    <row r="793" spans="1:5" x14ac:dyDescent="0.2">
      <c r="A793">
        <v>792</v>
      </c>
      <c r="B793">
        <v>43.641088994473478</v>
      </c>
      <c r="D793">
        <v>792</v>
      </c>
      <c r="E793">
        <v>44.01745490608802</v>
      </c>
    </row>
    <row r="794" spans="1:5" x14ac:dyDescent="0.2">
      <c r="A794">
        <v>793</v>
      </c>
      <c r="B794">
        <v>46.485650505506371</v>
      </c>
      <c r="D794">
        <v>793</v>
      </c>
      <c r="E794">
        <v>45.182237244888135</v>
      </c>
    </row>
    <row r="795" spans="1:5" x14ac:dyDescent="0.2">
      <c r="A795">
        <v>794</v>
      </c>
      <c r="B795">
        <v>45.296993364882134</v>
      </c>
      <c r="D795">
        <v>794</v>
      </c>
      <c r="E795">
        <v>44.771182106442943</v>
      </c>
    </row>
    <row r="796" spans="1:5" x14ac:dyDescent="0.2">
      <c r="A796">
        <v>795</v>
      </c>
      <c r="B796">
        <v>44.978012889874428</v>
      </c>
      <c r="D796">
        <v>795</v>
      </c>
      <c r="E796">
        <v>44.331024308476152</v>
      </c>
    </row>
    <row r="797" spans="1:5" x14ac:dyDescent="0.2">
      <c r="A797">
        <v>796</v>
      </c>
      <c r="B797">
        <v>45.751476501070115</v>
      </c>
      <c r="D797">
        <v>796</v>
      </c>
      <c r="E797">
        <v>41.963380636467647</v>
      </c>
    </row>
    <row r="798" spans="1:5" x14ac:dyDescent="0.2">
      <c r="A798">
        <v>797</v>
      </c>
      <c r="B798">
        <v>45.67348747717584</v>
      </c>
      <c r="D798">
        <v>797</v>
      </c>
      <c r="E798">
        <v>45.026888748008467</v>
      </c>
    </row>
    <row r="799" spans="1:5" x14ac:dyDescent="0.2">
      <c r="A799">
        <v>798</v>
      </c>
      <c r="B799">
        <v>44.984564718502568</v>
      </c>
      <c r="D799">
        <v>798</v>
      </c>
      <c r="E799">
        <v>42.825701321498222</v>
      </c>
    </row>
    <row r="800" spans="1:5" x14ac:dyDescent="0.2">
      <c r="A800">
        <v>799</v>
      </c>
      <c r="B800">
        <v>46.711662013456582</v>
      </c>
      <c r="D800">
        <v>799</v>
      </c>
      <c r="E800">
        <v>44.99379113248834</v>
      </c>
    </row>
    <row r="801" spans="1:5" x14ac:dyDescent="0.2">
      <c r="A801">
        <v>800</v>
      </c>
      <c r="B801">
        <v>46.726272314397427</v>
      </c>
      <c r="D801">
        <v>800</v>
      </c>
      <c r="E801">
        <v>44.66466339948888</v>
      </c>
    </row>
    <row r="802" spans="1:5" x14ac:dyDescent="0.2">
      <c r="A802">
        <v>801</v>
      </c>
      <c r="B802">
        <v>47.157600702631456</v>
      </c>
      <c r="D802">
        <v>801</v>
      </c>
      <c r="E802">
        <v>43.536432788848884</v>
      </c>
    </row>
    <row r="803" spans="1:5" x14ac:dyDescent="0.2">
      <c r="A803">
        <v>802</v>
      </c>
      <c r="B803">
        <v>46.581972899030816</v>
      </c>
      <c r="D803">
        <v>802</v>
      </c>
      <c r="E803">
        <v>42.385328973963759</v>
      </c>
    </row>
    <row r="804" spans="1:5" x14ac:dyDescent="0.2">
      <c r="A804">
        <v>803</v>
      </c>
      <c r="B804">
        <v>47.911226341084237</v>
      </c>
      <c r="D804">
        <v>803</v>
      </c>
      <c r="E804">
        <v>42.905446761070287</v>
      </c>
    </row>
    <row r="805" spans="1:5" x14ac:dyDescent="0.2">
      <c r="A805">
        <v>804</v>
      </c>
      <c r="B805">
        <v>46.021483343345587</v>
      </c>
      <c r="D805">
        <v>804</v>
      </c>
      <c r="E805">
        <v>43.015482697761584</v>
      </c>
    </row>
    <row r="806" spans="1:5" x14ac:dyDescent="0.2">
      <c r="A806">
        <v>805</v>
      </c>
      <c r="B806">
        <v>47.527809271318034</v>
      </c>
      <c r="D806">
        <v>805</v>
      </c>
      <c r="E806">
        <v>43.699863361068097</v>
      </c>
    </row>
    <row r="807" spans="1:5" x14ac:dyDescent="0.2">
      <c r="A807">
        <v>806</v>
      </c>
      <c r="B807">
        <v>46.524814882535452</v>
      </c>
      <c r="D807">
        <v>806</v>
      </c>
      <c r="E807">
        <v>44.823213065238555</v>
      </c>
    </row>
    <row r="808" spans="1:5" x14ac:dyDescent="0.2">
      <c r="A808">
        <v>807</v>
      </c>
      <c r="B808">
        <v>48.045869707580394</v>
      </c>
      <c r="D808">
        <v>807</v>
      </c>
      <c r="E808">
        <v>46.135911386074504</v>
      </c>
    </row>
    <row r="809" spans="1:5" x14ac:dyDescent="0.2">
      <c r="A809">
        <v>808</v>
      </c>
      <c r="B809">
        <v>45.016344157139251</v>
      </c>
      <c r="D809">
        <v>808</v>
      </c>
      <c r="E809">
        <v>41.801452660471853</v>
      </c>
    </row>
    <row r="810" spans="1:5" x14ac:dyDescent="0.2">
      <c r="A810">
        <v>809</v>
      </c>
      <c r="B810">
        <v>43.346047460299054</v>
      </c>
      <c r="D810">
        <v>809</v>
      </c>
      <c r="E810">
        <v>42.632340006823469</v>
      </c>
    </row>
    <row r="811" spans="1:5" x14ac:dyDescent="0.2">
      <c r="A811">
        <v>810</v>
      </c>
      <c r="B811">
        <v>46.024856306047852</v>
      </c>
      <c r="D811">
        <v>810</v>
      </c>
      <c r="E811">
        <v>40.702875358323915</v>
      </c>
    </row>
    <row r="812" spans="1:5" x14ac:dyDescent="0.2">
      <c r="A812">
        <v>811</v>
      </c>
      <c r="B812">
        <v>46.527605144539287</v>
      </c>
      <c r="D812">
        <v>811</v>
      </c>
      <c r="E812">
        <v>44.431967644150383</v>
      </c>
    </row>
    <row r="813" spans="1:5" x14ac:dyDescent="0.2">
      <c r="A813">
        <v>812</v>
      </c>
      <c r="B813">
        <v>44.373587846879893</v>
      </c>
      <c r="D813">
        <v>812</v>
      </c>
      <c r="E813">
        <v>44.921210752841297</v>
      </c>
    </row>
    <row r="814" spans="1:5" x14ac:dyDescent="0.2">
      <c r="A814">
        <v>813</v>
      </c>
      <c r="B814">
        <v>45.408485187959798</v>
      </c>
      <c r="D814">
        <v>813</v>
      </c>
      <c r="E814">
        <v>43.191713909088612</v>
      </c>
    </row>
    <row r="815" spans="1:5" x14ac:dyDescent="0.2">
      <c r="A815">
        <v>814</v>
      </c>
      <c r="B815">
        <v>46.909364830262348</v>
      </c>
      <c r="D815">
        <v>814</v>
      </c>
      <c r="E815">
        <v>43.819190803077902</v>
      </c>
    </row>
    <row r="816" spans="1:5" x14ac:dyDescent="0.2">
      <c r="A816">
        <v>815</v>
      </c>
      <c r="B816">
        <v>44.256030482309285</v>
      </c>
      <c r="D816">
        <v>815</v>
      </c>
      <c r="E816">
        <v>41.614686764716623</v>
      </c>
    </row>
    <row r="817" spans="1:5" x14ac:dyDescent="0.2">
      <c r="A817">
        <v>816</v>
      </c>
      <c r="B817">
        <v>45.78527088647111</v>
      </c>
      <c r="D817">
        <v>816</v>
      </c>
      <c r="E817">
        <v>42.194460068058341</v>
      </c>
    </row>
    <row r="818" spans="1:5" x14ac:dyDescent="0.2">
      <c r="A818">
        <v>817</v>
      </c>
      <c r="B818">
        <v>43.781738376405627</v>
      </c>
      <c r="D818">
        <v>817</v>
      </c>
      <c r="E818">
        <v>43.197049421746527</v>
      </c>
    </row>
    <row r="819" spans="1:5" x14ac:dyDescent="0.2">
      <c r="A819">
        <v>818</v>
      </c>
      <c r="B819">
        <v>45.587600347435455</v>
      </c>
      <c r="D819">
        <v>818</v>
      </c>
      <c r="E819">
        <v>44.169200743609295</v>
      </c>
    </row>
    <row r="820" spans="1:5" x14ac:dyDescent="0.2">
      <c r="A820">
        <v>819</v>
      </c>
      <c r="B820">
        <v>44.639071043736969</v>
      </c>
      <c r="D820">
        <v>819</v>
      </c>
      <c r="E820">
        <v>44.002077728808388</v>
      </c>
    </row>
    <row r="821" spans="1:5" x14ac:dyDescent="0.2">
      <c r="A821">
        <v>820</v>
      </c>
      <c r="B821">
        <v>48.471718787163496</v>
      </c>
      <c r="D821">
        <v>820</v>
      </c>
      <c r="E821">
        <v>44.185369973579277</v>
      </c>
    </row>
    <row r="822" spans="1:5" x14ac:dyDescent="0.2">
      <c r="A822">
        <v>821</v>
      </c>
      <c r="B822">
        <v>45.415650381423653</v>
      </c>
      <c r="D822">
        <v>821</v>
      </c>
      <c r="E822">
        <v>45.029777000336352</v>
      </c>
    </row>
    <row r="823" spans="1:5" x14ac:dyDescent="0.2">
      <c r="A823">
        <v>822</v>
      </c>
      <c r="B823">
        <v>45.584279715972478</v>
      </c>
      <c r="D823">
        <v>822</v>
      </c>
      <c r="E823">
        <v>44.781376170682194</v>
      </c>
    </row>
    <row r="824" spans="1:5" x14ac:dyDescent="0.2">
      <c r="A824">
        <v>823</v>
      </c>
      <c r="B824">
        <v>43.871727818478305</v>
      </c>
      <c r="D824">
        <v>823</v>
      </c>
      <c r="E824">
        <v>43.678471216667909</v>
      </c>
    </row>
    <row r="825" spans="1:5" x14ac:dyDescent="0.2">
      <c r="A825">
        <v>824</v>
      </c>
      <c r="B825">
        <v>45.099611111481352</v>
      </c>
      <c r="D825">
        <v>824</v>
      </c>
      <c r="E825">
        <v>43.120840210450915</v>
      </c>
    </row>
    <row r="826" spans="1:5" x14ac:dyDescent="0.2">
      <c r="A826">
        <v>825</v>
      </c>
      <c r="B826">
        <v>45.531266847281813</v>
      </c>
      <c r="D826">
        <v>825</v>
      </c>
      <c r="E826">
        <v>45.96984517012384</v>
      </c>
    </row>
    <row r="827" spans="1:5" x14ac:dyDescent="0.2">
      <c r="A827">
        <v>826</v>
      </c>
      <c r="B827">
        <v>45.297650642309442</v>
      </c>
      <c r="D827">
        <v>826</v>
      </c>
      <c r="E827">
        <v>45.844537984795771</v>
      </c>
    </row>
    <row r="828" spans="1:5" x14ac:dyDescent="0.2">
      <c r="A828">
        <v>827</v>
      </c>
      <c r="B828">
        <v>45.265865185641459</v>
      </c>
      <c r="D828">
        <v>827</v>
      </c>
      <c r="E828">
        <v>44.61649819699884</v>
      </c>
    </row>
    <row r="829" spans="1:5" x14ac:dyDescent="0.2">
      <c r="A829">
        <v>828</v>
      </c>
      <c r="B829">
        <v>44.273227972319546</v>
      </c>
      <c r="D829">
        <v>828</v>
      </c>
      <c r="E829">
        <v>44.220683723294023</v>
      </c>
    </row>
    <row r="830" spans="1:5" x14ac:dyDescent="0.2">
      <c r="A830">
        <v>829</v>
      </c>
      <c r="B830">
        <v>46.777548934199451</v>
      </c>
      <c r="D830">
        <v>829</v>
      </c>
      <c r="E830">
        <v>44.533960742320012</v>
      </c>
    </row>
    <row r="831" spans="1:5" x14ac:dyDescent="0.2">
      <c r="A831">
        <v>830</v>
      </c>
      <c r="B831">
        <v>43.72762978933855</v>
      </c>
      <c r="D831">
        <v>830</v>
      </c>
      <c r="E831">
        <v>43.739743427260848</v>
      </c>
    </row>
    <row r="832" spans="1:5" x14ac:dyDescent="0.2">
      <c r="A832">
        <v>831</v>
      </c>
      <c r="B832">
        <v>46.222803207921672</v>
      </c>
      <c r="D832">
        <v>831</v>
      </c>
      <c r="E832">
        <v>43.384633096146707</v>
      </c>
    </row>
    <row r="833" spans="1:5" x14ac:dyDescent="0.2">
      <c r="A833">
        <v>832</v>
      </c>
      <c r="B833">
        <v>44.704263919671369</v>
      </c>
      <c r="D833">
        <v>832</v>
      </c>
      <c r="E833">
        <v>44.212199409294961</v>
      </c>
    </row>
    <row r="834" spans="1:5" x14ac:dyDescent="0.2">
      <c r="A834">
        <v>833</v>
      </c>
      <c r="B834">
        <v>46.751200456088171</v>
      </c>
      <c r="D834">
        <v>833</v>
      </c>
      <c r="E834">
        <v>44.892470782818521</v>
      </c>
    </row>
    <row r="835" spans="1:5" x14ac:dyDescent="0.2">
      <c r="A835">
        <v>834</v>
      </c>
      <c r="B835">
        <v>46.210454817641093</v>
      </c>
      <c r="D835">
        <v>834</v>
      </c>
      <c r="E835">
        <v>44.932321299495499</v>
      </c>
    </row>
    <row r="836" spans="1:5" x14ac:dyDescent="0.2">
      <c r="A836">
        <v>835</v>
      </c>
      <c r="B836">
        <v>47.683627221318396</v>
      </c>
      <c r="D836">
        <v>835</v>
      </c>
      <c r="E836">
        <v>43.332676497908018</v>
      </c>
    </row>
    <row r="837" spans="1:5" x14ac:dyDescent="0.2">
      <c r="A837">
        <v>836</v>
      </c>
      <c r="B837">
        <v>44.506954213090715</v>
      </c>
      <c r="D837">
        <v>836</v>
      </c>
      <c r="E837">
        <v>43.952707927623287</v>
      </c>
    </row>
    <row r="838" spans="1:5" x14ac:dyDescent="0.2">
      <c r="A838">
        <v>837</v>
      </c>
      <c r="B838">
        <v>45.825370742780386</v>
      </c>
      <c r="D838">
        <v>837</v>
      </c>
      <c r="E838">
        <v>43.069888545868466</v>
      </c>
    </row>
    <row r="839" spans="1:5" x14ac:dyDescent="0.2">
      <c r="A839">
        <v>838</v>
      </c>
      <c r="B839">
        <v>45.463152573776277</v>
      </c>
      <c r="D839">
        <v>838</v>
      </c>
      <c r="E839">
        <v>45.368823903496462</v>
      </c>
    </row>
    <row r="840" spans="1:5" x14ac:dyDescent="0.2">
      <c r="A840">
        <v>839</v>
      </c>
      <c r="B840">
        <v>44.935171824175164</v>
      </c>
      <c r="D840">
        <v>839</v>
      </c>
      <c r="E840">
        <v>44.579059087247181</v>
      </c>
    </row>
    <row r="841" spans="1:5" x14ac:dyDescent="0.2">
      <c r="A841">
        <v>840</v>
      </c>
      <c r="B841">
        <v>45.380845173700465</v>
      </c>
      <c r="D841">
        <v>840</v>
      </c>
      <c r="E841">
        <v>43.284032459261596</v>
      </c>
    </row>
    <row r="842" spans="1:5" x14ac:dyDescent="0.2">
      <c r="A842">
        <v>841</v>
      </c>
      <c r="B842">
        <v>46.318146337534287</v>
      </c>
      <c r="D842">
        <v>841</v>
      </c>
      <c r="E842">
        <v>43.292894609634438</v>
      </c>
    </row>
    <row r="843" spans="1:5" x14ac:dyDescent="0.2">
      <c r="A843">
        <v>842</v>
      </c>
      <c r="B843">
        <v>45.754536931363873</v>
      </c>
      <c r="D843">
        <v>842</v>
      </c>
      <c r="E843">
        <v>43.192971324944679</v>
      </c>
    </row>
    <row r="844" spans="1:5" x14ac:dyDescent="0.2">
      <c r="A844">
        <v>843</v>
      </c>
      <c r="B844">
        <v>45.343405712892491</v>
      </c>
      <c r="D844">
        <v>843</v>
      </c>
      <c r="E844">
        <v>44.186535877128108</v>
      </c>
    </row>
    <row r="845" spans="1:5" x14ac:dyDescent="0.2">
      <c r="A845">
        <v>844</v>
      </c>
      <c r="B845">
        <v>46.492339455039151</v>
      </c>
      <c r="D845">
        <v>844</v>
      </c>
      <c r="E845">
        <v>45.793952806575035</v>
      </c>
    </row>
    <row r="846" spans="1:5" x14ac:dyDescent="0.2">
      <c r="A846">
        <v>845</v>
      </c>
      <c r="B846">
        <v>47.950079560976931</v>
      </c>
      <c r="D846">
        <v>845</v>
      </c>
      <c r="E846">
        <v>43.907832634849107</v>
      </c>
    </row>
    <row r="847" spans="1:5" x14ac:dyDescent="0.2">
      <c r="A847">
        <v>846</v>
      </c>
      <c r="B847">
        <v>44.456248946341042</v>
      </c>
      <c r="D847">
        <v>846</v>
      </c>
      <c r="E847">
        <v>41.929819352211837</v>
      </c>
    </row>
    <row r="848" spans="1:5" x14ac:dyDescent="0.2">
      <c r="A848">
        <v>847</v>
      </c>
      <c r="B848">
        <v>46.56010211007748</v>
      </c>
      <c r="D848">
        <v>847</v>
      </c>
      <c r="E848">
        <v>43.513881253866778</v>
      </c>
    </row>
    <row r="849" spans="1:5" x14ac:dyDescent="0.2">
      <c r="A849">
        <v>848</v>
      </c>
      <c r="B849">
        <v>48.114961625496946</v>
      </c>
      <c r="D849">
        <v>848</v>
      </c>
      <c r="E849">
        <v>44.919443864501346</v>
      </c>
    </row>
    <row r="850" spans="1:5" x14ac:dyDescent="0.2">
      <c r="A850">
        <v>849</v>
      </c>
      <c r="B850">
        <v>45.257527477348944</v>
      </c>
      <c r="D850">
        <v>849</v>
      </c>
      <c r="E850">
        <v>43.155726979901999</v>
      </c>
    </row>
    <row r="851" spans="1:5" x14ac:dyDescent="0.2">
      <c r="A851">
        <v>850</v>
      </c>
      <c r="B851">
        <v>47.143925398171781</v>
      </c>
      <c r="D851">
        <v>850</v>
      </c>
      <c r="E851">
        <v>44.690056935665538</v>
      </c>
    </row>
    <row r="852" spans="1:5" x14ac:dyDescent="0.2">
      <c r="A852">
        <v>851</v>
      </c>
      <c r="B852">
        <v>46.047299595954961</v>
      </c>
      <c r="D852">
        <v>851</v>
      </c>
      <c r="E852">
        <v>43.598292886552656</v>
      </c>
    </row>
    <row r="853" spans="1:5" x14ac:dyDescent="0.2">
      <c r="A853">
        <v>852</v>
      </c>
      <c r="B853">
        <v>48.411672254957438</v>
      </c>
      <c r="D853">
        <v>852</v>
      </c>
      <c r="E853">
        <v>43.896453335647536</v>
      </c>
    </row>
    <row r="854" spans="1:5" x14ac:dyDescent="0.2">
      <c r="A854">
        <v>853</v>
      </c>
      <c r="B854">
        <v>48.509250516308676</v>
      </c>
      <c r="D854">
        <v>853</v>
      </c>
      <c r="E854">
        <v>43.184434651753747</v>
      </c>
    </row>
    <row r="855" spans="1:5" x14ac:dyDescent="0.2">
      <c r="A855">
        <v>854</v>
      </c>
      <c r="B855">
        <v>45.560091888771211</v>
      </c>
      <c r="D855">
        <v>854</v>
      </c>
      <c r="E855">
        <v>44.008611839772925</v>
      </c>
    </row>
    <row r="856" spans="1:5" x14ac:dyDescent="0.2">
      <c r="A856">
        <v>855</v>
      </c>
      <c r="B856">
        <v>46.757375387121733</v>
      </c>
      <c r="D856">
        <v>855</v>
      </c>
      <c r="E856">
        <v>43.626976699464514</v>
      </c>
    </row>
    <row r="857" spans="1:5" x14ac:dyDescent="0.2">
      <c r="A857">
        <v>856</v>
      </c>
      <c r="B857">
        <v>44.277641103596345</v>
      </c>
      <c r="D857">
        <v>856</v>
      </c>
      <c r="E857">
        <v>44.112138734309575</v>
      </c>
    </row>
    <row r="858" spans="1:5" x14ac:dyDescent="0.2">
      <c r="A858">
        <v>857</v>
      </c>
      <c r="B858">
        <v>47.076862289488474</v>
      </c>
      <c r="D858">
        <v>857</v>
      </c>
      <c r="E858">
        <v>45.044660841110172</v>
      </c>
    </row>
    <row r="859" spans="1:5" x14ac:dyDescent="0.2">
      <c r="A859">
        <v>858</v>
      </c>
      <c r="B859">
        <v>45.422834641645821</v>
      </c>
      <c r="D859">
        <v>858</v>
      </c>
      <c r="E859">
        <v>43.570659354110234</v>
      </c>
    </row>
    <row r="860" spans="1:5" x14ac:dyDescent="0.2">
      <c r="A860">
        <v>859</v>
      </c>
      <c r="B860">
        <v>43.934740397827525</v>
      </c>
      <c r="D860">
        <v>859</v>
      </c>
      <c r="E860">
        <v>44.318982752615071</v>
      </c>
    </row>
    <row r="861" spans="1:5" x14ac:dyDescent="0.2">
      <c r="A861">
        <v>860</v>
      </c>
      <c r="B861">
        <v>48.678516824246394</v>
      </c>
      <c r="D861">
        <v>860</v>
      </c>
      <c r="E861">
        <v>45.103525242569305</v>
      </c>
    </row>
    <row r="862" spans="1:5" x14ac:dyDescent="0.2">
      <c r="A862">
        <v>861</v>
      </c>
      <c r="B862">
        <v>46.033631693352682</v>
      </c>
      <c r="D862">
        <v>861</v>
      </c>
      <c r="E862">
        <v>43.358228659838339</v>
      </c>
    </row>
    <row r="863" spans="1:5" x14ac:dyDescent="0.2">
      <c r="A863">
        <v>862</v>
      </c>
      <c r="B863">
        <v>47.334387451414621</v>
      </c>
      <c r="D863">
        <v>862</v>
      </c>
      <c r="E863">
        <v>42.097450548633823</v>
      </c>
    </row>
    <row r="864" spans="1:5" x14ac:dyDescent="0.2">
      <c r="A864">
        <v>863</v>
      </c>
      <c r="B864">
        <v>47.674896709364923</v>
      </c>
      <c r="D864">
        <v>863</v>
      </c>
      <c r="E864">
        <v>45.153616338645129</v>
      </c>
    </row>
    <row r="865" spans="1:5" x14ac:dyDescent="0.2">
      <c r="A865">
        <v>864</v>
      </c>
      <c r="B865">
        <v>44.260306163339017</v>
      </c>
      <c r="D865">
        <v>864</v>
      </c>
      <c r="E865">
        <v>44.943652354647384</v>
      </c>
    </row>
    <row r="866" spans="1:5" x14ac:dyDescent="0.2">
      <c r="A866">
        <v>865</v>
      </c>
      <c r="B866">
        <v>47.303449225708974</v>
      </c>
      <c r="D866">
        <v>865</v>
      </c>
      <c r="E866">
        <v>44.99606934897183</v>
      </c>
    </row>
    <row r="867" spans="1:5" x14ac:dyDescent="0.2">
      <c r="A867">
        <v>866</v>
      </c>
      <c r="B867">
        <v>48.071581364462567</v>
      </c>
      <c r="D867">
        <v>866</v>
      </c>
      <c r="E867">
        <v>45.758659027189026</v>
      </c>
    </row>
    <row r="868" spans="1:5" x14ac:dyDescent="0.2">
      <c r="A868">
        <v>867</v>
      </c>
      <c r="B868">
        <v>44.814637731223748</v>
      </c>
      <c r="D868">
        <v>867</v>
      </c>
      <c r="E868">
        <v>46.288951282363584</v>
      </c>
    </row>
    <row r="869" spans="1:5" x14ac:dyDescent="0.2">
      <c r="A869">
        <v>868</v>
      </c>
      <c r="B869">
        <v>47.475298319194351</v>
      </c>
      <c r="D869">
        <v>868</v>
      </c>
      <c r="E869">
        <v>44.853421016159793</v>
      </c>
    </row>
    <row r="870" spans="1:5" x14ac:dyDescent="0.2">
      <c r="A870">
        <v>869</v>
      </c>
      <c r="B870">
        <v>46.213395845069144</v>
      </c>
      <c r="D870">
        <v>869</v>
      </c>
      <c r="E870">
        <v>42.499453499809569</v>
      </c>
    </row>
    <row r="871" spans="1:5" x14ac:dyDescent="0.2">
      <c r="A871">
        <v>870</v>
      </c>
      <c r="B871">
        <v>45.852431301382985</v>
      </c>
      <c r="D871">
        <v>870</v>
      </c>
      <c r="E871">
        <v>42.451496950296139</v>
      </c>
    </row>
    <row r="872" spans="1:5" x14ac:dyDescent="0.2">
      <c r="A872">
        <v>871</v>
      </c>
      <c r="B872">
        <v>44.582531518017568</v>
      </c>
      <c r="D872">
        <v>871</v>
      </c>
      <c r="E872">
        <v>41.567322707889495</v>
      </c>
    </row>
    <row r="873" spans="1:5" x14ac:dyDescent="0.2">
      <c r="A873">
        <v>872</v>
      </c>
      <c r="B873">
        <v>44.891648939362085</v>
      </c>
      <c r="D873">
        <v>872</v>
      </c>
      <c r="E873">
        <v>42.436853142975281</v>
      </c>
    </row>
    <row r="874" spans="1:5" x14ac:dyDescent="0.2">
      <c r="A874">
        <v>873</v>
      </c>
      <c r="B874">
        <v>44.877723381051425</v>
      </c>
      <c r="D874">
        <v>873</v>
      </c>
      <c r="E874">
        <v>42.572580962972616</v>
      </c>
    </row>
    <row r="875" spans="1:5" x14ac:dyDescent="0.2">
      <c r="A875">
        <v>874</v>
      </c>
      <c r="B875">
        <v>47.1127865603464</v>
      </c>
      <c r="D875">
        <v>874</v>
      </c>
      <c r="E875">
        <v>41.58854688412562</v>
      </c>
    </row>
    <row r="876" spans="1:5" x14ac:dyDescent="0.2">
      <c r="A876">
        <v>875</v>
      </c>
      <c r="B876">
        <v>47.033376828145414</v>
      </c>
      <c r="D876">
        <v>875</v>
      </c>
      <c r="E876">
        <v>41.984746800341107</v>
      </c>
    </row>
    <row r="877" spans="1:5" x14ac:dyDescent="0.2">
      <c r="A877">
        <v>876</v>
      </c>
      <c r="B877">
        <v>45.749715182638241</v>
      </c>
      <c r="D877">
        <v>876</v>
      </c>
      <c r="E877">
        <v>43.618048462806101</v>
      </c>
    </row>
    <row r="878" spans="1:5" x14ac:dyDescent="0.2">
      <c r="A878">
        <v>877</v>
      </c>
      <c r="B878">
        <v>46.143933651209636</v>
      </c>
      <c r="D878">
        <v>877</v>
      </c>
      <c r="E878">
        <v>43.810173765548456</v>
      </c>
    </row>
    <row r="879" spans="1:5" x14ac:dyDescent="0.2">
      <c r="A879">
        <v>878</v>
      </c>
      <c r="B879">
        <v>45.196653136726106</v>
      </c>
      <c r="D879">
        <v>878</v>
      </c>
      <c r="E879">
        <v>43.955574904732856</v>
      </c>
    </row>
    <row r="880" spans="1:5" x14ac:dyDescent="0.2">
      <c r="A880">
        <v>879</v>
      </c>
      <c r="B880">
        <v>44.439816557035229</v>
      </c>
      <c r="D880">
        <v>879</v>
      </c>
      <c r="E880">
        <v>45.057492427670283</v>
      </c>
    </row>
    <row r="881" spans="1:5" x14ac:dyDescent="0.2">
      <c r="A881">
        <v>880</v>
      </c>
      <c r="B881">
        <v>47.163320290058465</v>
      </c>
      <c r="D881">
        <v>880</v>
      </c>
      <c r="E881">
        <v>42.20136435847342</v>
      </c>
    </row>
    <row r="882" spans="1:5" x14ac:dyDescent="0.2">
      <c r="A882">
        <v>881</v>
      </c>
      <c r="B882">
        <v>46.248204118999723</v>
      </c>
      <c r="D882">
        <v>881</v>
      </c>
      <c r="E882">
        <v>41.983926497819631</v>
      </c>
    </row>
    <row r="883" spans="1:5" x14ac:dyDescent="0.2">
      <c r="A883">
        <v>882</v>
      </c>
      <c r="B883">
        <v>43.576347841041247</v>
      </c>
      <c r="D883">
        <v>882</v>
      </c>
      <c r="E883">
        <v>42.89204504808469</v>
      </c>
    </row>
    <row r="884" spans="1:5" x14ac:dyDescent="0.2">
      <c r="A884">
        <v>883</v>
      </c>
      <c r="B884">
        <v>46.852911255606926</v>
      </c>
      <c r="D884">
        <v>883</v>
      </c>
      <c r="E884">
        <v>42.208858709595667</v>
      </c>
    </row>
    <row r="885" spans="1:5" x14ac:dyDescent="0.2">
      <c r="A885">
        <v>884</v>
      </c>
      <c r="B885">
        <v>48.023721290467314</v>
      </c>
      <c r="D885">
        <v>884</v>
      </c>
      <c r="E885">
        <v>44.599032795176178</v>
      </c>
    </row>
    <row r="886" spans="1:5" x14ac:dyDescent="0.2">
      <c r="A886">
        <v>885</v>
      </c>
      <c r="B886">
        <v>45.405531872939967</v>
      </c>
      <c r="D886">
        <v>885</v>
      </c>
      <c r="E886">
        <v>42.773218519753279</v>
      </c>
    </row>
    <row r="887" spans="1:5" x14ac:dyDescent="0.2">
      <c r="A887">
        <v>886</v>
      </c>
      <c r="B887">
        <v>44.731777823757454</v>
      </c>
      <c r="D887">
        <v>886</v>
      </c>
      <c r="E887">
        <v>43.059651814624317</v>
      </c>
    </row>
    <row r="888" spans="1:5" x14ac:dyDescent="0.2">
      <c r="A888">
        <v>887</v>
      </c>
      <c r="B888">
        <v>46.770422167629178</v>
      </c>
      <c r="D888">
        <v>887</v>
      </c>
      <c r="E888">
        <v>44.157918456652133</v>
      </c>
    </row>
    <row r="889" spans="1:5" x14ac:dyDescent="0.2">
      <c r="A889">
        <v>888</v>
      </c>
      <c r="B889">
        <v>45.580330575726968</v>
      </c>
      <c r="D889">
        <v>888</v>
      </c>
      <c r="E889">
        <v>43.273615338957029</v>
      </c>
    </row>
    <row r="890" spans="1:5" x14ac:dyDescent="0.2">
      <c r="A890">
        <v>889</v>
      </c>
      <c r="B890">
        <v>47.911200655961238</v>
      </c>
      <c r="D890">
        <v>889</v>
      </c>
      <c r="E890">
        <v>44.12854603114075</v>
      </c>
    </row>
    <row r="891" spans="1:5" x14ac:dyDescent="0.2">
      <c r="A891">
        <v>890</v>
      </c>
      <c r="B891">
        <v>47.325750450252613</v>
      </c>
      <c r="D891">
        <v>890</v>
      </c>
      <c r="E891">
        <v>44.553170958985753</v>
      </c>
    </row>
    <row r="892" spans="1:5" x14ac:dyDescent="0.2">
      <c r="A892">
        <v>891</v>
      </c>
      <c r="B892">
        <v>46.171876108724774</v>
      </c>
      <c r="D892">
        <v>891</v>
      </c>
      <c r="E892">
        <v>44.140419002435962</v>
      </c>
    </row>
    <row r="893" spans="1:5" x14ac:dyDescent="0.2">
      <c r="A893">
        <v>892</v>
      </c>
      <c r="B893">
        <v>43.443602892037511</v>
      </c>
      <c r="D893">
        <v>892</v>
      </c>
      <c r="E893">
        <v>42.937186063705418</v>
      </c>
    </row>
    <row r="894" spans="1:5" x14ac:dyDescent="0.2">
      <c r="A894">
        <v>893</v>
      </c>
      <c r="B894">
        <v>44.894652648897427</v>
      </c>
      <c r="D894">
        <v>893</v>
      </c>
      <c r="E894">
        <v>43.029874837753226</v>
      </c>
    </row>
    <row r="895" spans="1:5" x14ac:dyDescent="0.2">
      <c r="A895">
        <v>894</v>
      </c>
      <c r="B895">
        <v>45.853075817611654</v>
      </c>
      <c r="D895">
        <v>894</v>
      </c>
      <c r="E895">
        <v>43.308457151524216</v>
      </c>
    </row>
    <row r="896" spans="1:5" x14ac:dyDescent="0.2">
      <c r="A896">
        <v>895</v>
      </c>
      <c r="B896">
        <v>44.515531930777854</v>
      </c>
      <c r="D896">
        <v>895</v>
      </c>
      <c r="E896">
        <v>44.305109329322541</v>
      </c>
    </row>
    <row r="897" spans="1:5" x14ac:dyDescent="0.2">
      <c r="A897">
        <v>896</v>
      </c>
      <c r="B897">
        <v>43.634839276497431</v>
      </c>
      <c r="D897">
        <v>896</v>
      </c>
      <c r="E897">
        <v>44.50963803801892</v>
      </c>
    </row>
    <row r="898" spans="1:5" x14ac:dyDescent="0.2">
      <c r="A898">
        <v>897</v>
      </c>
      <c r="B898">
        <v>44.643403339178242</v>
      </c>
      <c r="D898">
        <v>897</v>
      </c>
      <c r="E898">
        <v>43.392663648037555</v>
      </c>
    </row>
    <row r="899" spans="1:5" x14ac:dyDescent="0.2">
      <c r="A899">
        <v>898</v>
      </c>
      <c r="B899">
        <v>45.967298234856479</v>
      </c>
      <c r="D899">
        <v>898</v>
      </c>
      <c r="E899">
        <v>43.936966650864754</v>
      </c>
    </row>
    <row r="900" spans="1:5" x14ac:dyDescent="0.2">
      <c r="A900">
        <v>899</v>
      </c>
      <c r="B900">
        <v>45.456526024913707</v>
      </c>
      <c r="D900">
        <v>899</v>
      </c>
      <c r="E900">
        <v>43.113278779236929</v>
      </c>
    </row>
    <row r="901" spans="1:5" x14ac:dyDescent="0.2">
      <c r="A901">
        <v>900</v>
      </c>
      <c r="B901">
        <v>46.60291827606553</v>
      </c>
      <c r="D901">
        <v>900</v>
      </c>
      <c r="E901">
        <v>42.051710549593459</v>
      </c>
    </row>
    <row r="902" spans="1:5" x14ac:dyDescent="0.2">
      <c r="A902">
        <v>901</v>
      </c>
      <c r="B902">
        <v>44.222490477995798</v>
      </c>
      <c r="D902">
        <v>901</v>
      </c>
      <c r="E902">
        <v>44.188828481990207</v>
      </c>
    </row>
    <row r="903" spans="1:5" x14ac:dyDescent="0.2">
      <c r="A903">
        <v>902</v>
      </c>
      <c r="B903">
        <v>48.480898878707734</v>
      </c>
      <c r="D903">
        <v>902</v>
      </c>
      <c r="E903">
        <v>43.315980667214177</v>
      </c>
    </row>
    <row r="904" spans="1:5" x14ac:dyDescent="0.2">
      <c r="A904">
        <v>903</v>
      </c>
      <c r="B904">
        <v>46.709345527855753</v>
      </c>
      <c r="D904">
        <v>903</v>
      </c>
      <c r="E904">
        <v>45.060962917227869</v>
      </c>
    </row>
    <row r="905" spans="1:5" x14ac:dyDescent="0.2">
      <c r="A905">
        <v>904</v>
      </c>
      <c r="B905">
        <v>47.74819390864014</v>
      </c>
      <c r="D905">
        <v>904</v>
      </c>
      <c r="E905">
        <v>43.20585911739893</v>
      </c>
    </row>
    <row r="906" spans="1:5" x14ac:dyDescent="0.2">
      <c r="A906">
        <v>905</v>
      </c>
      <c r="B906">
        <v>43.221376896528085</v>
      </c>
      <c r="D906">
        <v>905</v>
      </c>
      <c r="E906">
        <v>41.843495032482807</v>
      </c>
    </row>
    <row r="907" spans="1:5" x14ac:dyDescent="0.2">
      <c r="A907">
        <v>906</v>
      </c>
      <c r="B907">
        <v>47.732745183170984</v>
      </c>
      <c r="D907">
        <v>906</v>
      </c>
      <c r="E907">
        <v>43.230712914267464</v>
      </c>
    </row>
    <row r="908" spans="1:5" x14ac:dyDescent="0.2">
      <c r="A908">
        <v>907</v>
      </c>
      <c r="B908">
        <v>47.002335080255264</v>
      </c>
      <c r="D908">
        <v>907</v>
      </c>
      <c r="E908">
        <v>43.080368499085537</v>
      </c>
    </row>
    <row r="909" spans="1:5" x14ac:dyDescent="0.2">
      <c r="A909">
        <v>908</v>
      </c>
      <c r="B909">
        <v>45.334601594401477</v>
      </c>
      <c r="D909">
        <v>908</v>
      </c>
      <c r="E909">
        <v>46.748571351819564</v>
      </c>
    </row>
    <row r="910" spans="1:5" x14ac:dyDescent="0.2">
      <c r="A910">
        <v>909</v>
      </c>
      <c r="B910">
        <v>47.996024163370187</v>
      </c>
      <c r="D910">
        <v>909</v>
      </c>
      <c r="E910">
        <v>43.819139367924016</v>
      </c>
    </row>
    <row r="911" spans="1:5" x14ac:dyDescent="0.2">
      <c r="A911">
        <v>910</v>
      </c>
      <c r="B911">
        <v>46.580573427035304</v>
      </c>
      <c r="D911">
        <v>910</v>
      </c>
      <c r="E911">
        <v>43.465443234665862</v>
      </c>
    </row>
    <row r="912" spans="1:5" x14ac:dyDescent="0.2">
      <c r="A912">
        <v>911</v>
      </c>
      <c r="B912">
        <v>47.473825902356445</v>
      </c>
      <c r="D912">
        <v>911</v>
      </c>
      <c r="E912">
        <v>44.22194246615355</v>
      </c>
    </row>
    <row r="913" spans="1:5" x14ac:dyDescent="0.2">
      <c r="A913">
        <v>912</v>
      </c>
      <c r="B913">
        <v>48.014318086053763</v>
      </c>
      <c r="D913">
        <v>912</v>
      </c>
      <c r="E913">
        <v>41.994826006017568</v>
      </c>
    </row>
    <row r="914" spans="1:5" x14ac:dyDescent="0.2">
      <c r="A914">
        <v>913</v>
      </c>
      <c r="B914">
        <v>45.557985445034525</v>
      </c>
      <c r="D914">
        <v>913</v>
      </c>
      <c r="E914">
        <v>44.79254628261252</v>
      </c>
    </row>
    <row r="915" spans="1:5" x14ac:dyDescent="0.2">
      <c r="A915">
        <v>914</v>
      </c>
      <c r="B915">
        <v>45.377172109407624</v>
      </c>
      <c r="D915">
        <v>914</v>
      </c>
      <c r="E915">
        <v>43.564758757552795</v>
      </c>
    </row>
    <row r="916" spans="1:5" x14ac:dyDescent="0.2">
      <c r="A916">
        <v>915</v>
      </c>
      <c r="B916">
        <v>45.66840075047827</v>
      </c>
      <c r="D916">
        <v>915</v>
      </c>
      <c r="E916">
        <v>41.575817343818422</v>
      </c>
    </row>
    <row r="917" spans="1:5" x14ac:dyDescent="0.2">
      <c r="A917">
        <v>916</v>
      </c>
      <c r="B917">
        <v>48.04904939682131</v>
      </c>
      <c r="D917">
        <v>916</v>
      </c>
      <c r="E917">
        <v>42.219475313084629</v>
      </c>
    </row>
    <row r="918" spans="1:5" x14ac:dyDescent="0.2">
      <c r="A918">
        <v>917</v>
      </c>
      <c r="B918">
        <v>44.720840155947755</v>
      </c>
      <c r="D918">
        <v>917</v>
      </c>
      <c r="E918">
        <v>42.786411005993031</v>
      </c>
    </row>
    <row r="919" spans="1:5" x14ac:dyDescent="0.2">
      <c r="A919">
        <v>918</v>
      </c>
      <c r="B919">
        <v>44.745454992131855</v>
      </c>
      <c r="D919">
        <v>918</v>
      </c>
      <c r="E919">
        <v>42.287446500244279</v>
      </c>
    </row>
    <row r="920" spans="1:5" x14ac:dyDescent="0.2">
      <c r="A920">
        <v>919</v>
      </c>
      <c r="B920">
        <v>46.941707729054215</v>
      </c>
      <c r="D920">
        <v>919</v>
      </c>
      <c r="E920">
        <v>43.737381763629848</v>
      </c>
    </row>
    <row r="921" spans="1:5" x14ac:dyDescent="0.2">
      <c r="A921">
        <v>920</v>
      </c>
      <c r="B921">
        <v>46.928063433326017</v>
      </c>
      <c r="D921">
        <v>920</v>
      </c>
      <c r="E921">
        <v>43.058407835804282</v>
      </c>
    </row>
    <row r="922" spans="1:5" x14ac:dyDescent="0.2">
      <c r="A922">
        <v>921</v>
      </c>
      <c r="B922">
        <v>47.851079550809587</v>
      </c>
      <c r="D922">
        <v>921</v>
      </c>
      <c r="E922">
        <v>43.820360412361794</v>
      </c>
    </row>
    <row r="923" spans="1:5" x14ac:dyDescent="0.2">
      <c r="A923">
        <v>922</v>
      </c>
      <c r="B923">
        <v>48.14789432895212</v>
      </c>
      <c r="D923">
        <v>922</v>
      </c>
      <c r="E923">
        <v>42.74962953854876</v>
      </c>
    </row>
    <row r="924" spans="1:5" x14ac:dyDescent="0.2">
      <c r="A924">
        <v>923</v>
      </c>
      <c r="B924">
        <v>43.092929066382396</v>
      </c>
      <c r="D924">
        <v>923</v>
      </c>
      <c r="E924">
        <v>45.359833130636538</v>
      </c>
    </row>
    <row r="925" spans="1:5" x14ac:dyDescent="0.2">
      <c r="A925">
        <v>924</v>
      </c>
      <c r="B925">
        <v>46.069447023433575</v>
      </c>
      <c r="D925">
        <v>924</v>
      </c>
      <c r="E925">
        <v>42.194288286187216</v>
      </c>
    </row>
    <row r="926" spans="1:5" x14ac:dyDescent="0.2">
      <c r="A926">
        <v>925</v>
      </c>
      <c r="B926">
        <v>45.061189711761862</v>
      </c>
      <c r="D926">
        <v>925</v>
      </c>
      <c r="E926">
        <v>43.100913314779532</v>
      </c>
    </row>
    <row r="927" spans="1:5" x14ac:dyDescent="0.2">
      <c r="A927">
        <v>926</v>
      </c>
      <c r="B927">
        <v>46.08726407746974</v>
      </c>
      <c r="D927">
        <v>926</v>
      </c>
      <c r="E927">
        <v>43.500543118763673</v>
      </c>
    </row>
    <row r="928" spans="1:5" x14ac:dyDescent="0.2">
      <c r="A928">
        <v>927</v>
      </c>
      <c r="B928">
        <v>47.798054495694679</v>
      </c>
      <c r="D928">
        <v>927</v>
      </c>
      <c r="E928">
        <v>42.579186717838162</v>
      </c>
    </row>
    <row r="929" spans="1:5" x14ac:dyDescent="0.2">
      <c r="A929">
        <v>928</v>
      </c>
      <c r="B929">
        <v>47.833929137399096</v>
      </c>
      <c r="D929">
        <v>928</v>
      </c>
      <c r="E929">
        <v>42.895626110475476</v>
      </c>
    </row>
    <row r="930" spans="1:5" x14ac:dyDescent="0.2">
      <c r="A930">
        <v>929</v>
      </c>
      <c r="B930">
        <v>47.047132151379792</v>
      </c>
      <c r="D930">
        <v>929</v>
      </c>
      <c r="E930">
        <v>42.328327180009275</v>
      </c>
    </row>
    <row r="931" spans="1:5" x14ac:dyDescent="0.2">
      <c r="A931">
        <v>930</v>
      </c>
      <c r="B931">
        <v>46.340825881722644</v>
      </c>
      <c r="D931">
        <v>930</v>
      </c>
      <c r="E931">
        <v>41.999322701403912</v>
      </c>
    </row>
    <row r="932" spans="1:5" x14ac:dyDescent="0.2">
      <c r="A932">
        <v>931</v>
      </c>
      <c r="B932">
        <v>44.720137800263203</v>
      </c>
      <c r="D932">
        <v>931</v>
      </c>
      <c r="E932">
        <v>42.70327719117207</v>
      </c>
    </row>
    <row r="933" spans="1:5" x14ac:dyDescent="0.2">
      <c r="A933">
        <v>932</v>
      </c>
      <c r="B933">
        <v>47.728374859033885</v>
      </c>
      <c r="D933">
        <v>932</v>
      </c>
      <c r="E933">
        <v>43.190088874625623</v>
      </c>
    </row>
    <row r="934" spans="1:5" x14ac:dyDescent="0.2">
      <c r="A934">
        <v>933</v>
      </c>
      <c r="B934">
        <v>47.519424398030395</v>
      </c>
      <c r="D934">
        <v>933</v>
      </c>
      <c r="E934">
        <v>44.039056226747924</v>
      </c>
    </row>
    <row r="935" spans="1:5" x14ac:dyDescent="0.2">
      <c r="A935">
        <v>934</v>
      </c>
      <c r="B935">
        <v>46.784980949707311</v>
      </c>
      <c r="D935">
        <v>934</v>
      </c>
      <c r="E935">
        <v>43.624615146692761</v>
      </c>
    </row>
    <row r="936" spans="1:5" x14ac:dyDescent="0.2">
      <c r="A936">
        <v>935</v>
      </c>
      <c r="B936">
        <v>46.797219156017135</v>
      </c>
      <c r="D936">
        <v>935</v>
      </c>
      <c r="E936">
        <v>42.063630172249901</v>
      </c>
    </row>
    <row r="937" spans="1:5" x14ac:dyDescent="0.2">
      <c r="A937">
        <v>936</v>
      </c>
      <c r="B937">
        <v>45.339439747196273</v>
      </c>
      <c r="D937">
        <v>936</v>
      </c>
      <c r="E937">
        <v>43.668863647659002</v>
      </c>
    </row>
    <row r="938" spans="1:5" x14ac:dyDescent="0.2">
      <c r="A938">
        <v>937</v>
      </c>
      <c r="B938">
        <v>45.49743893921918</v>
      </c>
      <c r="D938">
        <v>937</v>
      </c>
      <c r="E938">
        <v>43.540398326922201</v>
      </c>
    </row>
    <row r="939" spans="1:5" x14ac:dyDescent="0.2">
      <c r="A939">
        <v>938</v>
      </c>
      <c r="B939">
        <v>47.950316566237369</v>
      </c>
      <c r="D939">
        <v>938</v>
      </c>
      <c r="E939">
        <v>45.327760188255951</v>
      </c>
    </row>
    <row r="940" spans="1:5" x14ac:dyDescent="0.2">
      <c r="A940">
        <v>939</v>
      </c>
      <c r="B940">
        <v>47.611543242627974</v>
      </c>
      <c r="D940">
        <v>939</v>
      </c>
      <c r="E940">
        <v>42.133776550664209</v>
      </c>
    </row>
    <row r="941" spans="1:5" x14ac:dyDescent="0.2">
      <c r="A941">
        <v>940</v>
      </c>
      <c r="B941">
        <v>46.828555567092195</v>
      </c>
      <c r="D941">
        <v>940</v>
      </c>
      <c r="E941">
        <v>41.473683480357579</v>
      </c>
    </row>
    <row r="942" spans="1:5" x14ac:dyDescent="0.2">
      <c r="A942">
        <v>941</v>
      </c>
      <c r="B942">
        <v>47.689654462380531</v>
      </c>
      <c r="D942">
        <v>941</v>
      </c>
      <c r="E942">
        <v>43.573700784832582</v>
      </c>
    </row>
    <row r="943" spans="1:5" x14ac:dyDescent="0.2">
      <c r="A943">
        <v>942</v>
      </c>
      <c r="B943">
        <v>45.038166311138511</v>
      </c>
      <c r="D943">
        <v>942</v>
      </c>
      <c r="E943">
        <v>43.730308720732062</v>
      </c>
    </row>
    <row r="944" spans="1:5" x14ac:dyDescent="0.2">
      <c r="A944">
        <v>943</v>
      </c>
      <c r="B944">
        <v>44.854543599292171</v>
      </c>
      <c r="D944">
        <v>943</v>
      </c>
      <c r="E944">
        <v>43.256688961348416</v>
      </c>
    </row>
    <row r="945" spans="1:5" x14ac:dyDescent="0.2">
      <c r="A945">
        <v>944</v>
      </c>
      <c r="B945">
        <v>47.392861524492602</v>
      </c>
      <c r="D945">
        <v>944</v>
      </c>
      <c r="E945">
        <v>45.239319608223177</v>
      </c>
    </row>
    <row r="946" spans="1:5" x14ac:dyDescent="0.2">
      <c r="A946">
        <v>945</v>
      </c>
      <c r="B946">
        <v>46.043935678860898</v>
      </c>
      <c r="D946">
        <v>945</v>
      </c>
      <c r="E946">
        <v>43.143592097401147</v>
      </c>
    </row>
    <row r="947" spans="1:5" x14ac:dyDescent="0.2">
      <c r="A947">
        <v>946</v>
      </c>
      <c r="B947">
        <v>45.036226069809985</v>
      </c>
      <c r="D947">
        <v>946</v>
      </c>
      <c r="E947">
        <v>43.882224143710872</v>
      </c>
    </row>
    <row r="948" spans="1:5" x14ac:dyDescent="0.2">
      <c r="A948">
        <v>947</v>
      </c>
      <c r="B948">
        <v>47.158567795098747</v>
      </c>
      <c r="D948">
        <v>947</v>
      </c>
      <c r="E948">
        <v>43.789848661866174</v>
      </c>
    </row>
    <row r="949" spans="1:5" x14ac:dyDescent="0.2">
      <c r="A949">
        <v>948</v>
      </c>
      <c r="B949">
        <v>46.400320132959145</v>
      </c>
      <c r="D949">
        <v>948</v>
      </c>
      <c r="E949">
        <v>45.261800603899204</v>
      </c>
    </row>
    <row r="950" spans="1:5" x14ac:dyDescent="0.2">
      <c r="A950">
        <v>949</v>
      </c>
      <c r="B950">
        <v>44.570379983194975</v>
      </c>
      <c r="D950">
        <v>949</v>
      </c>
      <c r="E950">
        <v>43.463431123203641</v>
      </c>
    </row>
    <row r="951" spans="1:5" x14ac:dyDescent="0.2">
      <c r="A951">
        <v>950</v>
      </c>
      <c r="B951">
        <v>44.525660765699222</v>
      </c>
      <c r="D951">
        <v>950</v>
      </c>
      <c r="E951">
        <v>44.261642198132861</v>
      </c>
    </row>
    <row r="952" spans="1:5" x14ac:dyDescent="0.2">
      <c r="A952">
        <v>951</v>
      </c>
      <c r="B952">
        <v>46.688218506773765</v>
      </c>
      <c r="D952">
        <v>951</v>
      </c>
      <c r="E952">
        <v>44.949438106453485</v>
      </c>
    </row>
    <row r="953" spans="1:5" x14ac:dyDescent="0.2">
      <c r="A953">
        <v>952</v>
      </c>
      <c r="B953">
        <v>46.81239415940577</v>
      </c>
      <c r="D953">
        <v>952</v>
      </c>
      <c r="E953">
        <v>42.554716562898278</v>
      </c>
    </row>
    <row r="954" spans="1:5" x14ac:dyDescent="0.2">
      <c r="A954">
        <v>953</v>
      </c>
      <c r="B954">
        <v>46.875709370279132</v>
      </c>
      <c r="D954">
        <v>953</v>
      </c>
      <c r="E954">
        <v>41.547395722008723</v>
      </c>
    </row>
    <row r="955" spans="1:5" x14ac:dyDescent="0.2">
      <c r="A955">
        <v>954</v>
      </c>
      <c r="B955">
        <v>44.765254921257736</v>
      </c>
      <c r="D955">
        <v>954</v>
      </c>
      <c r="E955">
        <v>44.792223839461776</v>
      </c>
    </row>
    <row r="956" spans="1:5" x14ac:dyDescent="0.2">
      <c r="A956">
        <v>955</v>
      </c>
      <c r="B956">
        <v>43.974589259517849</v>
      </c>
      <c r="D956">
        <v>955</v>
      </c>
      <c r="E956">
        <v>41.414920594743705</v>
      </c>
    </row>
    <row r="957" spans="1:5" x14ac:dyDescent="0.2">
      <c r="A957">
        <v>956</v>
      </c>
      <c r="B957">
        <v>47.236931186836181</v>
      </c>
      <c r="D957">
        <v>956</v>
      </c>
      <c r="E957">
        <v>42.149522538871359</v>
      </c>
    </row>
    <row r="958" spans="1:5" x14ac:dyDescent="0.2">
      <c r="A958">
        <v>957</v>
      </c>
      <c r="B958">
        <v>45.27088135278165</v>
      </c>
      <c r="D958">
        <v>957</v>
      </c>
      <c r="E958">
        <v>43.365383788376668</v>
      </c>
    </row>
    <row r="959" spans="1:5" x14ac:dyDescent="0.2">
      <c r="A959">
        <v>958</v>
      </c>
      <c r="B959">
        <v>44.506069604853515</v>
      </c>
      <c r="D959">
        <v>958</v>
      </c>
      <c r="E959">
        <v>42.110529917778202</v>
      </c>
    </row>
    <row r="960" spans="1:5" x14ac:dyDescent="0.2">
      <c r="A960">
        <v>959</v>
      </c>
      <c r="B960">
        <v>44.583041172940213</v>
      </c>
      <c r="D960">
        <v>959</v>
      </c>
      <c r="E960">
        <v>44.937562450569907</v>
      </c>
    </row>
    <row r="961" spans="1:5" x14ac:dyDescent="0.2">
      <c r="A961">
        <v>960</v>
      </c>
      <c r="B961">
        <v>45.455773503993854</v>
      </c>
      <c r="D961">
        <v>960</v>
      </c>
      <c r="E961">
        <v>42.250102337920126</v>
      </c>
    </row>
    <row r="962" spans="1:5" x14ac:dyDescent="0.2">
      <c r="A962">
        <v>961</v>
      </c>
      <c r="B962">
        <v>43.694815814665652</v>
      </c>
      <c r="D962">
        <v>961</v>
      </c>
      <c r="E962">
        <v>43.812655212586073</v>
      </c>
    </row>
    <row r="963" spans="1:5" x14ac:dyDescent="0.2">
      <c r="A963">
        <v>962</v>
      </c>
      <c r="B963">
        <v>46.720903546425923</v>
      </c>
      <c r="D963">
        <v>962</v>
      </c>
      <c r="E963">
        <v>44.544511706556939</v>
      </c>
    </row>
    <row r="964" spans="1:5" x14ac:dyDescent="0.2">
      <c r="A964">
        <v>963</v>
      </c>
      <c r="B964">
        <v>46.056437299927786</v>
      </c>
      <c r="D964">
        <v>963</v>
      </c>
      <c r="E964">
        <v>44.371113916855158</v>
      </c>
    </row>
    <row r="965" spans="1:5" x14ac:dyDescent="0.2">
      <c r="A965">
        <v>964</v>
      </c>
      <c r="B965">
        <v>44.606834781413632</v>
      </c>
      <c r="D965">
        <v>964</v>
      </c>
      <c r="E965">
        <v>41.539500438079969</v>
      </c>
    </row>
    <row r="966" spans="1:5" x14ac:dyDescent="0.2">
      <c r="A966">
        <v>965</v>
      </c>
      <c r="B966">
        <v>45.961135146195566</v>
      </c>
      <c r="D966">
        <v>965</v>
      </c>
      <c r="E966">
        <v>44.219496493212461</v>
      </c>
    </row>
    <row r="967" spans="1:5" x14ac:dyDescent="0.2">
      <c r="A967">
        <v>966</v>
      </c>
      <c r="B967">
        <v>44.897794888990333</v>
      </c>
      <c r="D967">
        <v>966</v>
      </c>
      <c r="E967">
        <v>44.41231787365296</v>
      </c>
    </row>
    <row r="968" spans="1:5" x14ac:dyDescent="0.2">
      <c r="A968">
        <v>967</v>
      </c>
      <c r="B968">
        <v>46.801508486588844</v>
      </c>
      <c r="D968">
        <v>967</v>
      </c>
      <c r="E968">
        <v>42.947682582083488</v>
      </c>
    </row>
    <row r="969" spans="1:5" x14ac:dyDescent="0.2">
      <c r="A969">
        <v>968</v>
      </c>
      <c r="B969">
        <v>47.362088707469155</v>
      </c>
      <c r="D969">
        <v>968</v>
      </c>
      <c r="E969">
        <v>41.923553839509765</v>
      </c>
    </row>
    <row r="970" spans="1:5" x14ac:dyDescent="0.2">
      <c r="A970">
        <v>969</v>
      </c>
      <c r="B970">
        <v>45.900412047843901</v>
      </c>
      <c r="D970">
        <v>969</v>
      </c>
      <c r="E970">
        <v>45.128200079078717</v>
      </c>
    </row>
    <row r="971" spans="1:5" x14ac:dyDescent="0.2">
      <c r="A971">
        <v>970</v>
      </c>
      <c r="B971">
        <v>46.72860442113015</v>
      </c>
      <c r="D971">
        <v>970</v>
      </c>
      <c r="E971">
        <v>43.367562753351905</v>
      </c>
    </row>
    <row r="972" spans="1:5" x14ac:dyDescent="0.2">
      <c r="A972">
        <v>971</v>
      </c>
      <c r="B972">
        <v>45.292909992139535</v>
      </c>
      <c r="D972">
        <v>971</v>
      </c>
      <c r="E972">
        <v>44.197993530547613</v>
      </c>
    </row>
    <row r="973" spans="1:5" x14ac:dyDescent="0.2">
      <c r="A973">
        <v>972</v>
      </c>
      <c r="B973">
        <v>46.772113459887159</v>
      </c>
      <c r="D973">
        <v>972</v>
      </c>
      <c r="E973">
        <v>43.50281412415567</v>
      </c>
    </row>
    <row r="974" spans="1:5" x14ac:dyDescent="0.2">
      <c r="A974">
        <v>973</v>
      </c>
      <c r="B974">
        <v>46.560902793718874</v>
      </c>
      <c r="D974">
        <v>973</v>
      </c>
      <c r="E974">
        <v>44.352772673845791</v>
      </c>
    </row>
    <row r="975" spans="1:5" x14ac:dyDescent="0.2">
      <c r="A975">
        <v>974</v>
      </c>
      <c r="B975">
        <v>44.967644314191709</v>
      </c>
      <c r="D975">
        <v>974</v>
      </c>
      <c r="E975">
        <v>42.852475122415299</v>
      </c>
    </row>
    <row r="976" spans="1:5" x14ac:dyDescent="0.2">
      <c r="A976">
        <v>975</v>
      </c>
      <c r="B976">
        <v>47.2222218257915</v>
      </c>
      <c r="D976">
        <v>975</v>
      </c>
      <c r="E976">
        <v>44.103902419906596</v>
      </c>
    </row>
    <row r="977" spans="1:5" x14ac:dyDescent="0.2">
      <c r="A977">
        <v>976</v>
      </c>
      <c r="B977">
        <v>46.27584717163618</v>
      </c>
      <c r="D977">
        <v>976</v>
      </c>
      <c r="E977">
        <v>42.265375496401667</v>
      </c>
    </row>
    <row r="978" spans="1:5" x14ac:dyDescent="0.2">
      <c r="A978">
        <v>977</v>
      </c>
      <c r="B978">
        <v>46.006282540581452</v>
      </c>
      <c r="D978">
        <v>977</v>
      </c>
      <c r="E978">
        <v>42.107429785909332</v>
      </c>
    </row>
    <row r="979" spans="1:5" x14ac:dyDescent="0.2">
      <c r="A979">
        <v>978</v>
      </c>
      <c r="B979">
        <v>45.359329575213813</v>
      </c>
      <c r="D979">
        <v>978</v>
      </c>
      <c r="E979">
        <v>44.87205331109665</v>
      </c>
    </row>
    <row r="980" spans="1:5" x14ac:dyDescent="0.2">
      <c r="A980">
        <v>979</v>
      </c>
      <c r="B980">
        <v>46.138060782452847</v>
      </c>
      <c r="D980">
        <v>979</v>
      </c>
      <c r="E980">
        <v>41.207116064154093</v>
      </c>
    </row>
    <row r="981" spans="1:5" x14ac:dyDescent="0.2">
      <c r="A981">
        <v>980</v>
      </c>
      <c r="B981">
        <v>46.419830949110256</v>
      </c>
      <c r="D981">
        <v>980</v>
      </c>
      <c r="E981">
        <v>43.294270045524691</v>
      </c>
    </row>
    <row r="982" spans="1:5" x14ac:dyDescent="0.2">
      <c r="A982">
        <v>981</v>
      </c>
      <c r="B982">
        <v>47.084651199136779</v>
      </c>
      <c r="D982">
        <v>981</v>
      </c>
      <c r="E982">
        <v>43.373551606228268</v>
      </c>
    </row>
    <row r="983" spans="1:5" x14ac:dyDescent="0.2">
      <c r="A983">
        <v>982</v>
      </c>
      <c r="B983">
        <v>46.119595263559859</v>
      </c>
      <c r="D983">
        <v>982</v>
      </c>
      <c r="E983">
        <v>41.71191987290689</v>
      </c>
    </row>
    <row r="984" spans="1:5" x14ac:dyDescent="0.2">
      <c r="A984">
        <v>983</v>
      </c>
      <c r="B984">
        <v>46.448953357684118</v>
      </c>
      <c r="D984">
        <v>983</v>
      </c>
      <c r="E984">
        <v>43.220558352219655</v>
      </c>
    </row>
    <row r="985" spans="1:5" x14ac:dyDescent="0.2">
      <c r="A985">
        <v>984</v>
      </c>
      <c r="B985">
        <v>45.061342483231847</v>
      </c>
      <c r="D985">
        <v>984</v>
      </c>
      <c r="E985">
        <v>45.682752506618925</v>
      </c>
    </row>
    <row r="986" spans="1:5" x14ac:dyDescent="0.2">
      <c r="A986">
        <v>985</v>
      </c>
      <c r="B986">
        <v>45.149254616647113</v>
      </c>
      <c r="D986">
        <v>985</v>
      </c>
      <c r="E986">
        <v>44.646584001971839</v>
      </c>
    </row>
    <row r="987" spans="1:5" x14ac:dyDescent="0.2">
      <c r="A987">
        <v>986</v>
      </c>
      <c r="B987">
        <v>44.521827654220985</v>
      </c>
      <c r="D987">
        <v>986</v>
      </c>
      <c r="E987">
        <v>43.122385734182068</v>
      </c>
    </row>
    <row r="988" spans="1:5" x14ac:dyDescent="0.2">
      <c r="A988">
        <v>987</v>
      </c>
      <c r="B988">
        <v>45.513911026783497</v>
      </c>
      <c r="D988">
        <v>987</v>
      </c>
      <c r="E988">
        <v>43.656560761033198</v>
      </c>
    </row>
    <row r="989" spans="1:5" x14ac:dyDescent="0.2">
      <c r="A989">
        <v>988</v>
      </c>
      <c r="B989">
        <v>48.832432204540297</v>
      </c>
      <c r="D989">
        <v>988</v>
      </c>
      <c r="E989">
        <v>44.227145656928911</v>
      </c>
    </row>
    <row r="990" spans="1:5" x14ac:dyDescent="0.2">
      <c r="A990">
        <v>989</v>
      </c>
      <c r="B990">
        <v>47.09913855375676</v>
      </c>
      <c r="D990">
        <v>989</v>
      </c>
      <c r="E990">
        <v>43.349629536131289</v>
      </c>
    </row>
    <row r="991" spans="1:5" x14ac:dyDescent="0.2">
      <c r="A991">
        <v>990</v>
      </c>
      <c r="B991">
        <v>45.117067264882373</v>
      </c>
      <c r="D991">
        <v>990</v>
      </c>
      <c r="E991">
        <v>43.137618154012692</v>
      </c>
    </row>
    <row r="992" spans="1:5" x14ac:dyDescent="0.2">
      <c r="A992">
        <v>991</v>
      </c>
      <c r="B992">
        <v>47.114751021316636</v>
      </c>
      <c r="D992">
        <v>991</v>
      </c>
      <c r="E992">
        <v>44.438733433840298</v>
      </c>
    </row>
    <row r="993" spans="1:5" x14ac:dyDescent="0.2">
      <c r="A993">
        <v>992</v>
      </c>
      <c r="B993">
        <v>47.211987772828323</v>
      </c>
      <c r="D993">
        <v>992</v>
      </c>
      <c r="E993">
        <v>42.193433516877384</v>
      </c>
    </row>
    <row r="994" spans="1:5" x14ac:dyDescent="0.2">
      <c r="A994">
        <v>993</v>
      </c>
      <c r="B994">
        <v>46.53027161277361</v>
      </c>
      <c r="D994">
        <v>993</v>
      </c>
      <c r="E994">
        <v>44.539235612379436</v>
      </c>
    </row>
    <row r="995" spans="1:5" x14ac:dyDescent="0.2">
      <c r="A995">
        <v>994</v>
      </c>
      <c r="B995">
        <v>46.579880568483134</v>
      </c>
      <c r="D995">
        <v>994</v>
      </c>
      <c r="E995">
        <v>44.636520989241511</v>
      </c>
    </row>
    <row r="996" spans="1:5" x14ac:dyDescent="0.2">
      <c r="A996">
        <v>995</v>
      </c>
      <c r="B996">
        <v>47.745810490719883</v>
      </c>
      <c r="D996">
        <v>995</v>
      </c>
      <c r="E996">
        <v>44.575527763048022</v>
      </c>
    </row>
    <row r="997" spans="1:5" x14ac:dyDescent="0.2">
      <c r="A997">
        <v>996</v>
      </c>
      <c r="B997">
        <v>45.675756178173337</v>
      </c>
      <c r="D997">
        <v>996</v>
      </c>
      <c r="E997">
        <v>45.349169820013302</v>
      </c>
    </row>
    <row r="998" spans="1:5" x14ac:dyDescent="0.2">
      <c r="A998">
        <v>997</v>
      </c>
      <c r="B998">
        <v>45.964385388040171</v>
      </c>
      <c r="D998">
        <v>997</v>
      </c>
      <c r="E998">
        <v>44.952638084729251</v>
      </c>
    </row>
    <row r="999" spans="1:5" x14ac:dyDescent="0.2">
      <c r="A999">
        <v>998</v>
      </c>
      <c r="B999">
        <v>45.771261736297078</v>
      </c>
      <c r="D999">
        <v>998</v>
      </c>
      <c r="E999">
        <v>43.575485253433904</v>
      </c>
    </row>
    <row r="1000" spans="1:5" x14ac:dyDescent="0.2">
      <c r="A1000">
        <v>999</v>
      </c>
      <c r="B1000">
        <v>46.33813834054093</v>
      </c>
      <c r="D1000">
        <v>999</v>
      </c>
      <c r="E1000">
        <v>44.976900410714009</v>
      </c>
    </row>
    <row r="1001" spans="1:5" x14ac:dyDescent="0.2">
      <c r="A1001">
        <v>1000</v>
      </c>
      <c r="B1001">
        <v>48.969461821629395</v>
      </c>
      <c r="D1001">
        <v>1000</v>
      </c>
      <c r="E1001">
        <v>43.342032864905789</v>
      </c>
    </row>
    <row r="1002" spans="1:5" x14ac:dyDescent="0.2">
      <c r="A1002">
        <v>1001</v>
      </c>
      <c r="B1002">
        <v>47.096788606923887</v>
      </c>
      <c r="D1002">
        <v>1001</v>
      </c>
      <c r="E1002">
        <v>41.867847153222336</v>
      </c>
    </row>
    <row r="1003" spans="1:5" x14ac:dyDescent="0.2">
      <c r="A1003">
        <v>1002</v>
      </c>
      <c r="B1003">
        <v>44.716889117118164</v>
      </c>
      <c r="D1003">
        <v>1002</v>
      </c>
      <c r="E1003">
        <v>43.610807504382834</v>
      </c>
    </row>
    <row r="1004" spans="1:5" x14ac:dyDescent="0.2">
      <c r="A1004">
        <v>1003</v>
      </c>
      <c r="B1004">
        <v>44.296143102813524</v>
      </c>
      <c r="D1004">
        <v>1003</v>
      </c>
      <c r="E1004">
        <v>40.998545349695767</v>
      </c>
    </row>
    <row r="1005" spans="1:5" x14ac:dyDescent="0.2">
      <c r="A1005">
        <v>1004</v>
      </c>
      <c r="B1005">
        <v>46.464140877629731</v>
      </c>
      <c r="D1005">
        <v>1004</v>
      </c>
      <c r="E1005">
        <v>43.867172584402475</v>
      </c>
    </row>
    <row r="1006" spans="1:5" x14ac:dyDescent="0.2">
      <c r="A1006">
        <v>1005</v>
      </c>
      <c r="B1006">
        <v>44.713301093371832</v>
      </c>
      <c r="D1006">
        <v>1005</v>
      </c>
      <c r="E1006">
        <v>45.883361778510107</v>
      </c>
    </row>
    <row r="1007" spans="1:5" x14ac:dyDescent="0.2">
      <c r="A1007">
        <v>1006</v>
      </c>
      <c r="B1007">
        <v>45.805212213894293</v>
      </c>
      <c r="D1007">
        <v>1006</v>
      </c>
      <c r="E1007">
        <v>44.284637651232018</v>
      </c>
    </row>
    <row r="1008" spans="1:5" x14ac:dyDescent="0.2">
      <c r="A1008">
        <v>1007</v>
      </c>
      <c r="B1008">
        <v>47.331467482418518</v>
      </c>
      <c r="D1008">
        <v>1007</v>
      </c>
      <c r="E1008">
        <v>43.948168052487389</v>
      </c>
    </row>
    <row r="1009" spans="1:5" x14ac:dyDescent="0.2">
      <c r="A1009">
        <v>1008</v>
      </c>
      <c r="B1009">
        <v>45.833351283253663</v>
      </c>
      <c r="D1009">
        <v>1008</v>
      </c>
      <c r="E1009">
        <v>43.198322025899344</v>
      </c>
    </row>
    <row r="1010" spans="1:5" x14ac:dyDescent="0.2">
      <c r="A1010">
        <v>1009</v>
      </c>
      <c r="B1010">
        <v>45.467075759161631</v>
      </c>
      <c r="D1010">
        <v>1009</v>
      </c>
      <c r="E1010">
        <v>43.764960369690051</v>
      </c>
    </row>
    <row r="1011" spans="1:5" x14ac:dyDescent="0.2">
      <c r="A1011">
        <v>1010</v>
      </c>
      <c r="B1011">
        <v>45.718287701743471</v>
      </c>
      <c r="D1011">
        <v>1010</v>
      </c>
      <c r="E1011">
        <v>44.009518628543248</v>
      </c>
    </row>
    <row r="1012" spans="1:5" x14ac:dyDescent="0.2">
      <c r="A1012">
        <v>1011</v>
      </c>
      <c r="B1012">
        <v>46.915498390820261</v>
      </c>
      <c r="D1012">
        <v>1011</v>
      </c>
      <c r="E1012">
        <v>43.834827351747947</v>
      </c>
    </row>
    <row r="1013" spans="1:5" x14ac:dyDescent="0.2">
      <c r="A1013">
        <v>1012</v>
      </c>
      <c r="B1013">
        <v>46.819916782690456</v>
      </c>
      <c r="D1013">
        <v>1012</v>
      </c>
      <c r="E1013">
        <v>45.588100758306901</v>
      </c>
    </row>
    <row r="1014" spans="1:5" x14ac:dyDescent="0.2">
      <c r="A1014">
        <v>1013</v>
      </c>
      <c r="B1014">
        <v>46.370140388923318</v>
      </c>
      <c r="D1014">
        <v>1013</v>
      </c>
      <c r="E1014">
        <v>43.185017917337149</v>
      </c>
    </row>
    <row r="1015" spans="1:5" x14ac:dyDescent="0.2">
      <c r="A1015">
        <v>1014</v>
      </c>
      <c r="B1015">
        <v>44.497704282575349</v>
      </c>
      <c r="D1015">
        <v>1014</v>
      </c>
      <c r="E1015">
        <v>43.102202908999423</v>
      </c>
    </row>
    <row r="1016" spans="1:5" x14ac:dyDescent="0.2">
      <c r="A1016">
        <v>1015</v>
      </c>
      <c r="B1016">
        <v>45.506307151160883</v>
      </c>
      <c r="D1016">
        <v>1015</v>
      </c>
      <c r="E1016">
        <v>43.779914314313729</v>
      </c>
    </row>
    <row r="1017" spans="1:5" x14ac:dyDescent="0.2">
      <c r="A1017">
        <v>1016</v>
      </c>
      <c r="B1017">
        <v>47.973379741317949</v>
      </c>
      <c r="D1017">
        <v>1016</v>
      </c>
      <c r="E1017">
        <v>43.892485233592026</v>
      </c>
    </row>
    <row r="1018" spans="1:5" x14ac:dyDescent="0.2">
      <c r="A1018">
        <v>1017</v>
      </c>
      <c r="B1018">
        <v>46.376336495532385</v>
      </c>
      <c r="D1018">
        <v>1017</v>
      </c>
      <c r="E1018">
        <v>43.296487007725425</v>
      </c>
    </row>
    <row r="1019" spans="1:5" x14ac:dyDescent="0.2">
      <c r="A1019">
        <v>1018</v>
      </c>
      <c r="B1019">
        <v>44.922328103014777</v>
      </c>
      <c r="D1019">
        <v>1018</v>
      </c>
      <c r="E1019">
        <v>44.124535024285393</v>
      </c>
    </row>
    <row r="1020" spans="1:5" x14ac:dyDescent="0.2">
      <c r="A1020">
        <v>1019</v>
      </c>
      <c r="B1020">
        <v>48.028330793099904</v>
      </c>
      <c r="D1020">
        <v>1019</v>
      </c>
      <c r="E1020">
        <v>43.025088266652695</v>
      </c>
    </row>
    <row r="1021" spans="1:5" x14ac:dyDescent="0.2">
      <c r="A1021">
        <v>1020</v>
      </c>
      <c r="B1021">
        <v>45.442329170677965</v>
      </c>
      <c r="D1021">
        <v>1020</v>
      </c>
      <c r="E1021">
        <v>43.425695412612924</v>
      </c>
    </row>
    <row r="1022" spans="1:5" x14ac:dyDescent="0.2">
      <c r="A1022">
        <v>1021</v>
      </c>
      <c r="B1022">
        <v>47.009732772059095</v>
      </c>
      <c r="D1022">
        <v>1021</v>
      </c>
      <c r="E1022">
        <v>41.459676413066333</v>
      </c>
    </row>
    <row r="1023" spans="1:5" x14ac:dyDescent="0.2">
      <c r="A1023">
        <v>1022</v>
      </c>
      <c r="B1023">
        <v>46.250365380947841</v>
      </c>
      <c r="D1023">
        <v>1022</v>
      </c>
      <c r="E1023">
        <v>43.746712568002764</v>
      </c>
    </row>
    <row r="1024" spans="1:5" x14ac:dyDescent="0.2">
      <c r="A1024">
        <v>1023</v>
      </c>
      <c r="B1024">
        <v>47.014287540534283</v>
      </c>
      <c r="D1024">
        <v>1023</v>
      </c>
      <c r="E1024">
        <v>41.91771857810086</v>
      </c>
    </row>
    <row r="1025" spans="1:5" x14ac:dyDescent="0.2">
      <c r="A1025">
        <v>1024</v>
      </c>
      <c r="B1025">
        <v>46.050295308243712</v>
      </c>
      <c r="D1025">
        <v>1024</v>
      </c>
      <c r="E1025">
        <v>45.097731343941767</v>
      </c>
    </row>
    <row r="1026" spans="1:5" x14ac:dyDescent="0.2">
      <c r="A1026">
        <v>1025</v>
      </c>
      <c r="B1026">
        <v>46.075770754664546</v>
      </c>
      <c r="D1026">
        <v>1025</v>
      </c>
      <c r="E1026">
        <v>44.79508455274469</v>
      </c>
    </row>
    <row r="1027" spans="1:5" x14ac:dyDescent="0.2">
      <c r="A1027">
        <v>1026</v>
      </c>
      <c r="B1027">
        <v>48.029990111432589</v>
      </c>
      <c r="D1027">
        <v>1026</v>
      </c>
      <c r="E1027">
        <v>44.248022497136297</v>
      </c>
    </row>
    <row r="1028" spans="1:5" x14ac:dyDescent="0.2">
      <c r="A1028">
        <v>1027</v>
      </c>
      <c r="B1028">
        <v>46.371805715248449</v>
      </c>
      <c r="D1028">
        <v>1027</v>
      </c>
      <c r="E1028">
        <v>44.845887231211698</v>
      </c>
    </row>
    <row r="1029" spans="1:5" x14ac:dyDescent="0.2">
      <c r="A1029">
        <v>1028</v>
      </c>
      <c r="B1029">
        <v>45.467812783265181</v>
      </c>
      <c r="D1029">
        <v>1028</v>
      </c>
      <c r="E1029">
        <v>44.156700352752516</v>
      </c>
    </row>
    <row r="1030" spans="1:5" x14ac:dyDescent="0.2">
      <c r="A1030">
        <v>1029</v>
      </c>
      <c r="B1030">
        <v>44.352748400870198</v>
      </c>
      <c r="D1030">
        <v>1029</v>
      </c>
      <c r="E1030">
        <v>43.608390255628521</v>
      </c>
    </row>
    <row r="1031" spans="1:5" x14ac:dyDescent="0.2">
      <c r="A1031">
        <v>1030</v>
      </c>
      <c r="B1031">
        <v>46.258749058868915</v>
      </c>
      <c r="D1031">
        <v>1030</v>
      </c>
      <c r="E1031">
        <v>43.962838497379835</v>
      </c>
    </row>
    <row r="1032" spans="1:5" x14ac:dyDescent="0.2">
      <c r="A1032">
        <v>1031</v>
      </c>
      <c r="B1032">
        <v>45.513687008098195</v>
      </c>
      <c r="D1032">
        <v>1031</v>
      </c>
      <c r="E1032">
        <v>41.213253300649228</v>
      </c>
    </row>
    <row r="1033" spans="1:5" x14ac:dyDescent="0.2">
      <c r="A1033">
        <v>1032</v>
      </c>
      <c r="B1033">
        <v>45.535026160318253</v>
      </c>
      <c r="D1033">
        <v>1032</v>
      </c>
      <c r="E1033">
        <v>44.210911736246018</v>
      </c>
    </row>
    <row r="1034" spans="1:5" x14ac:dyDescent="0.2">
      <c r="A1034">
        <v>1033</v>
      </c>
      <c r="B1034">
        <v>45.565338875599515</v>
      </c>
      <c r="D1034">
        <v>1033</v>
      </c>
      <c r="E1034">
        <v>44.575879365317938</v>
      </c>
    </row>
    <row r="1035" spans="1:5" x14ac:dyDescent="0.2">
      <c r="A1035">
        <v>1034</v>
      </c>
      <c r="B1035">
        <v>45.697697392822775</v>
      </c>
      <c r="D1035">
        <v>1034</v>
      </c>
      <c r="E1035">
        <v>43.517711700740819</v>
      </c>
    </row>
    <row r="1036" spans="1:5" x14ac:dyDescent="0.2">
      <c r="A1036">
        <v>1035</v>
      </c>
      <c r="B1036">
        <v>44.919658624037986</v>
      </c>
      <c r="D1036">
        <v>1035</v>
      </c>
      <c r="E1036">
        <v>43.935910902404892</v>
      </c>
    </row>
    <row r="1037" spans="1:5" x14ac:dyDescent="0.2">
      <c r="A1037">
        <v>1036</v>
      </c>
      <c r="B1037">
        <v>45.183889668572441</v>
      </c>
      <c r="D1037">
        <v>1036</v>
      </c>
      <c r="E1037">
        <v>43.493159623714007</v>
      </c>
    </row>
    <row r="1038" spans="1:5" x14ac:dyDescent="0.2">
      <c r="A1038">
        <v>1037</v>
      </c>
      <c r="B1038">
        <v>46.505946277823277</v>
      </c>
      <c r="D1038">
        <v>1037</v>
      </c>
      <c r="E1038">
        <v>42.807959370921388</v>
      </c>
    </row>
    <row r="1039" spans="1:5" x14ac:dyDescent="0.2">
      <c r="A1039">
        <v>1038</v>
      </c>
      <c r="B1039">
        <v>44.275571169896828</v>
      </c>
      <c r="D1039">
        <v>1038</v>
      </c>
      <c r="E1039">
        <v>44.223189097617315</v>
      </c>
    </row>
    <row r="1040" spans="1:5" x14ac:dyDescent="0.2">
      <c r="A1040">
        <v>1039</v>
      </c>
      <c r="B1040">
        <v>47.073719581112293</v>
      </c>
      <c r="D1040">
        <v>1039</v>
      </c>
      <c r="E1040">
        <v>45.274777370596269</v>
      </c>
    </row>
    <row r="1041" spans="1:5" x14ac:dyDescent="0.2">
      <c r="A1041">
        <v>1040</v>
      </c>
      <c r="B1041">
        <v>48.201088434337592</v>
      </c>
      <c r="D1041">
        <v>1040</v>
      </c>
      <c r="E1041">
        <v>45.327709483565215</v>
      </c>
    </row>
    <row r="1042" spans="1:5" x14ac:dyDescent="0.2">
      <c r="A1042">
        <v>1041</v>
      </c>
      <c r="B1042">
        <v>46.537530323482642</v>
      </c>
      <c r="D1042">
        <v>1041</v>
      </c>
      <c r="E1042">
        <v>41.689126310119796</v>
      </c>
    </row>
    <row r="1043" spans="1:5" x14ac:dyDescent="0.2">
      <c r="A1043">
        <v>1042</v>
      </c>
      <c r="B1043">
        <v>47.870040930888187</v>
      </c>
      <c r="D1043">
        <v>1042</v>
      </c>
      <c r="E1043">
        <v>42.197832997267469</v>
      </c>
    </row>
    <row r="1044" spans="1:5" x14ac:dyDescent="0.2">
      <c r="A1044">
        <v>1043</v>
      </c>
      <c r="B1044">
        <v>45.628348803923004</v>
      </c>
      <c r="D1044">
        <v>1043</v>
      </c>
      <c r="E1044">
        <v>44.529713169875379</v>
      </c>
    </row>
    <row r="1045" spans="1:5" x14ac:dyDescent="0.2">
      <c r="A1045">
        <v>1044</v>
      </c>
      <c r="B1045">
        <v>47.656606432424766</v>
      </c>
      <c r="D1045">
        <v>1044</v>
      </c>
      <c r="E1045">
        <v>43.5534256275347</v>
      </c>
    </row>
    <row r="1046" spans="1:5" x14ac:dyDescent="0.2">
      <c r="A1046">
        <v>1045</v>
      </c>
      <c r="B1046">
        <v>49.01675489050907</v>
      </c>
      <c r="D1046">
        <v>1045</v>
      </c>
      <c r="E1046">
        <v>43.832418181844567</v>
      </c>
    </row>
    <row r="1047" spans="1:5" x14ac:dyDescent="0.2">
      <c r="A1047">
        <v>1046</v>
      </c>
      <c r="B1047">
        <v>47.89959278147461</v>
      </c>
      <c r="D1047">
        <v>1046</v>
      </c>
      <c r="E1047">
        <v>42.622864583805544</v>
      </c>
    </row>
    <row r="1048" spans="1:5" x14ac:dyDescent="0.2">
      <c r="A1048">
        <v>1047</v>
      </c>
      <c r="B1048">
        <v>47.482060386018603</v>
      </c>
      <c r="D1048">
        <v>1047</v>
      </c>
      <c r="E1048">
        <v>44.726039622360759</v>
      </c>
    </row>
    <row r="1049" spans="1:5" x14ac:dyDescent="0.2">
      <c r="A1049">
        <v>1048</v>
      </c>
      <c r="B1049">
        <v>46.624352099124359</v>
      </c>
      <c r="D1049">
        <v>1048</v>
      </c>
      <c r="E1049">
        <v>45.393915920301012</v>
      </c>
    </row>
    <row r="1050" spans="1:5" x14ac:dyDescent="0.2">
      <c r="A1050">
        <v>1049</v>
      </c>
      <c r="B1050">
        <v>47.083808468203678</v>
      </c>
      <c r="D1050">
        <v>1049</v>
      </c>
      <c r="E1050">
        <v>44.639338689809527</v>
      </c>
    </row>
    <row r="1051" spans="1:5" x14ac:dyDescent="0.2">
      <c r="A1051">
        <v>1050</v>
      </c>
      <c r="B1051">
        <v>44.932021649385518</v>
      </c>
      <c r="D1051">
        <v>1050</v>
      </c>
      <c r="E1051">
        <v>42.002695934837355</v>
      </c>
    </row>
    <row r="1052" spans="1:5" x14ac:dyDescent="0.2">
      <c r="A1052">
        <v>1051</v>
      </c>
      <c r="B1052">
        <v>47.19017548556414</v>
      </c>
      <c r="D1052">
        <v>1051</v>
      </c>
      <c r="E1052">
        <v>45.741753291104146</v>
      </c>
    </row>
    <row r="1053" spans="1:5" x14ac:dyDescent="0.2">
      <c r="A1053">
        <v>1052</v>
      </c>
      <c r="B1053">
        <v>44.598120729951859</v>
      </c>
      <c r="D1053">
        <v>1052</v>
      </c>
      <c r="E1053">
        <v>43.67559261185103</v>
      </c>
    </row>
    <row r="1054" spans="1:5" x14ac:dyDescent="0.2">
      <c r="A1054">
        <v>1053</v>
      </c>
      <c r="B1054">
        <v>46.165434577658118</v>
      </c>
      <c r="D1054">
        <v>1053</v>
      </c>
      <c r="E1054">
        <v>42.57554511795162</v>
      </c>
    </row>
    <row r="1055" spans="1:5" x14ac:dyDescent="0.2">
      <c r="A1055">
        <v>1054</v>
      </c>
      <c r="B1055">
        <v>45.455557267091415</v>
      </c>
      <c r="D1055">
        <v>1054</v>
      </c>
      <c r="E1055">
        <v>46.076686665150611</v>
      </c>
    </row>
    <row r="1056" spans="1:5" x14ac:dyDescent="0.2">
      <c r="A1056">
        <v>1055</v>
      </c>
      <c r="B1056">
        <v>48.815116924834925</v>
      </c>
      <c r="D1056">
        <v>1055</v>
      </c>
      <c r="E1056">
        <v>43.952961589329377</v>
      </c>
    </row>
    <row r="1057" spans="1:5" x14ac:dyDescent="0.2">
      <c r="A1057">
        <v>1056</v>
      </c>
      <c r="B1057">
        <v>46.703179153049383</v>
      </c>
      <c r="D1057">
        <v>1056</v>
      </c>
      <c r="E1057">
        <v>42.845864835970509</v>
      </c>
    </row>
    <row r="1058" spans="1:5" x14ac:dyDescent="0.2">
      <c r="A1058">
        <v>1057</v>
      </c>
      <c r="B1058">
        <v>46.90523436119728</v>
      </c>
      <c r="D1058">
        <v>1057</v>
      </c>
      <c r="E1058">
        <v>43.872562057845663</v>
      </c>
    </row>
    <row r="1059" spans="1:5" x14ac:dyDescent="0.2">
      <c r="A1059">
        <v>1058</v>
      </c>
      <c r="B1059">
        <v>46.341877290751057</v>
      </c>
      <c r="D1059">
        <v>1058</v>
      </c>
      <c r="E1059">
        <v>42.754322118560701</v>
      </c>
    </row>
    <row r="1060" spans="1:5" x14ac:dyDescent="0.2">
      <c r="A1060">
        <v>1059</v>
      </c>
      <c r="B1060">
        <v>48.593660594078443</v>
      </c>
      <c r="D1060">
        <v>1059</v>
      </c>
      <c r="E1060">
        <v>42.715521872445791</v>
      </c>
    </row>
    <row r="1061" spans="1:5" x14ac:dyDescent="0.2">
      <c r="A1061">
        <v>1060</v>
      </c>
      <c r="B1061">
        <v>47.497678719888498</v>
      </c>
      <c r="D1061">
        <v>1060</v>
      </c>
      <c r="E1061">
        <v>42.313469914170824</v>
      </c>
    </row>
    <row r="1062" spans="1:5" x14ac:dyDescent="0.2">
      <c r="A1062">
        <v>1061</v>
      </c>
      <c r="B1062">
        <v>44.60528308592945</v>
      </c>
      <c r="D1062">
        <v>1061</v>
      </c>
      <c r="E1062">
        <v>42.401041760839881</v>
      </c>
    </row>
    <row r="1063" spans="1:5" x14ac:dyDescent="0.2">
      <c r="A1063">
        <v>1062</v>
      </c>
      <c r="B1063">
        <v>47.276996404654469</v>
      </c>
      <c r="D1063">
        <v>1062</v>
      </c>
      <c r="E1063">
        <v>42.558087258288197</v>
      </c>
    </row>
    <row r="1064" spans="1:5" x14ac:dyDescent="0.2">
      <c r="A1064">
        <v>1063</v>
      </c>
      <c r="B1064">
        <v>46.415857535969067</v>
      </c>
      <c r="D1064">
        <v>1063</v>
      </c>
      <c r="E1064">
        <v>42.454611820416957</v>
      </c>
    </row>
    <row r="1065" spans="1:5" x14ac:dyDescent="0.2">
      <c r="A1065">
        <v>1064</v>
      </c>
      <c r="B1065">
        <v>46.845903165513064</v>
      </c>
      <c r="D1065">
        <v>1064</v>
      </c>
      <c r="E1065">
        <v>42.767518774688249</v>
      </c>
    </row>
    <row r="1066" spans="1:5" x14ac:dyDescent="0.2">
      <c r="A1066">
        <v>1065</v>
      </c>
      <c r="B1066">
        <v>44.895942918809517</v>
      </c>
      <c r="D1066">
        <v>1065</v>
      </c>
      <c r="E1066">
        <v>46.026972543613105</v>
      </c>
    </row>
    <row r="1067" spans="1:5" x14ac:dyDescent="0.2">
      <c r="A1067">
        <v>1066</v>
      </c>
      <c r="B1067">
        <v>45.146164601510563</v>
      </c>
      <c r="D1067">
        <v>1066</v>
      </c>
      <c r="E1067">
        <v>42.60081170927738</v>
      </c>
    </row>
    <row r="1068" spans="1:5" x14ac:dyDescent="0.2">
      <c r="A1068">
        <v>1067</v>
      </c>
      <c r="B1068">
        <v>45.36606972077233</v>
      </c>
      <c r="D1068">
        <v>1067</v>
      </c>
      <c r="E1068">
        <v>42.643986414432256</v>
      </c>
    </row>
    <row r="1069" spans="1:5" x14ac:dyDescent="0.2">
      <c r="A1069">
        <v>1068</v>
      </c>
      <c r="B1069">
        <v>45.893917080775118</v>
      </c>
      <c r="D1069">
        <v>1068</v>
      </c>
      <c r="E1069">
        <v>41.932542005944356</v>
      </c>
    </row>
    <row r="1070" spans="1:5" x14ac:dyDescent="0.2">
      <c r="A1070">
        <v>1069</v>
      </c>
      <c r="B1070">
        <v>47.493626881543491</v>
      </c>
      <c r="D1070">
        <v>1069</v>
      </c>
      <c r="E1070">
        <v>44.082461080696348</v>
      </c>
    </row>
    <row r="1071" spans="1:5" x14ac:dyDescent="0.2">
      <c r="A1071">
        <v>1070</v>
      </c>
      <c r="B1071">
        <v>46.682977273124671</v>
      </c>
      <c r="D1071">
        <v>1070</v>
      </c>
      <c r="E1071">
        <v>43.965623110495969</v>
      </c>
    </row>
    <row r="1072" spans="1:5" x14ac:dyDescent="0.2">
      <c r="A1072">
        <v>1071</v>
      </c>
      <c r="B1072">
        <v>45.137006490785872</v>
      </c>
      <c r="D1072">
        <v>1071</v>
      </c>
      <c r="E1072">
        <v>41.727800233446445</v>
      </c>
    </row>
    <row r="1073" spans="1:5" x14ac:dyDescent="0.2">
      <c r="A1073">
        <v>1072</v>
      </c>
      <c r="B1073">
        <v>47.671054667174225</v>
      </c>
      <c r="D1073">
        <v>1072</v>
      </c>
      <c r="E1073">
        <v>43.143036226187839</v>
      </c>
    </row>
    <row r="1074" spans="1:5" x14ac:dyDescent="0.2">
      <c r="A1074">
        <v>1073</v>
      </c>
      <c r="B1074">
        <v>46.250407895260736</v>
      </c>
      <c r="D1074">
        <v>1073</v>
      </c>
      <c r="E1074">
        <v>42.654573031525715</v>
      </c>
    </row>
    <row r="1075" spans="1:5" x14ac:dyDescent="0.2">
      <c r="A1075">
        <v>1074</v>
      </c>
      <c r="B1075">
        <v>44.495468343341564</v>
      </c>
      <c r="D1075">
        <v>1074</v>
      </c>
      <c r="E1075">
        <v>45.198160275702421</v>
      </c>
    </row>
    <row r="1076" spans="1:5" x14ac:dyDescent="0.2">
      <c r="A1076">
        <v>1075</v>
      </c>
      <c r="B1076">
        <v>44.778289019891851</v>
      </c>
      <c r="D1076">
        <v>1075</v>
      </c>
      <c r="E1076">
        <v>44.741888808263269</v>
      </c>
    </row>
    <row r="1077" spans="1:5" x14ac:dyDescent="0.2">
      <c r="A1077">
        <v>1076</v>
      </c>
      <c r="B1077">
        <v>45.371528828713281</v>
      </c>
      <c r="D1077">
        <v>1076</v>
      </c>
      <c r="E1077">
        <v>43.629798763728111</v>
      </c>
    </row>
    <row r="1078" spans="1:5" x14ac:dyDescent="0.2">
      <c r="A1078">
        <v>1077</v>
      </c>
      <c r="B1078">
        <v>45.116944988159034</v>
      </c>
      <c r="D1078">
        <v>1077</v>
      </c>
      <c r="E1078">
        <v>41.988044500788817</v>
      </c>
    </row>
    <row r="1079" spans="1:5" x14ac:dyDescent="0.2">
      <c r="A1079">
        <v>1078</v>
      </c>
      <c r="B1079">
        <v>46.08505950295649</v>
      </c>
      <c r="D1079">
        <v>1078</v>
      </c>
      <c r="E1079">
        <v>44.303351659062827</v>
      </c>
    </row>
    <row r="1080" spans="1:5" x14ac:dyDescent="0.2">
      <c r="A1080">
        <v>1079</v>
      </c>
      <c r="B1080">
        <v>43.813952928966515</v>
      </c>
      <c r="D1080">
        <v>1079</v>
      </c>
      <c r="E1080">
        <v>42.82385234367969</v>
      </c>
    </row>
    <row r="1081" spans="1:5" x14ac:dyDescent="0.2">
      <c r="A1081">
        <v>1080</v>
      </c>
      <c r="B1081">
        <v>44.934896247210872</v>
      </c>
      <c r="D1081">
        <v>1080</v>
      </c>
      <c r="E1081">
        <v>44.471883794892896</v>
      </c>
    </row>
    <row r="1082" spans="1:5" x14ac:dyDescent="0.2">
      <c r="A1082">
        <v>1081</v>
      </c>
      <c r="B1082">
        <v>46.787575757564731</v>
      </c>
      <c r="D1082">
        <v>1081</v>
      </c>
      <c r="E1082">
        <v>42.462394828105246</v>
      </c>
    </row>
    <row r="1083" spans="1:5" x14ac:dyDescent="0.2">
      <c r="A1083">
        <v>1082</v>
      </c>
      <c r="B1083">
        <v>45.175266338336499</v>
      </c>
      <c r="D1083">
        <v>1082</v>
      </c>
      <c r="E1083">
        <v>43.928929880220785</v>
      </c>
    </row>
    <row r="1084" spans="1:5" x14ac:dyDescent="0.2">
      <c r="A1084">
        <v>1083</v>
      </c>
      <c r="B1084">
        <v>46.560840007806888</v>
      </c>
      <c r="D1084">
        <v>1083</v>
      </c>
      <c r="E1084">
        <v>43.505087056951631</v>
      </c>
    </row>
    <row r="1085" spans="1:5" x14ac:dyDescent="0.2">
      <c r="A1085">
        <v>1084</v>
      </c>
      <c r="B1085">
        <v>45.667345156285727</v>
      </c>
      <c r="D1085">
        <v>1084</v>
      </c>
      <c r="E1085">
        <v>45.126354944620893</v>
      </c>
    </row>
    <row r="1086" spans="1:5" x14ac:dyDescent="0.2">
      <c r="A1086">
        <v>1085</v>
      </c>
      <c r="B1086">
        <v>44.241154461726133</v>
      </c>
      <c r="D1086">
        <v>1085</v>
      </c>
      <c r="E1086">
        <v>43.505735085912335</v>
      </c>
    </row>
    <row r="1087" spans="1:5" x14ac:dyDescent="0.2">
      <c r="A1087">
        <v>1086</v>
      </c>
      <c r="B1087">
        <v>45.038989981378208</v>
      </c>
      <c r="D1087">
        <v>1086</v>
      </c>
      <c r="E1087">
        <v>43.762186735400029</v>
      </c>
    </row>
    <row r="1088" spans="1:5" x14ac:dyDescent="0.2">
      <c r="A1088">
        <v>1087</v>
      </c>
      <c r="B1088">
        <v>47.282715593873021</v>
      </c>
      <c r="D1088">
        <v>1087</v>
      </c>
      <c r="E1088">
        <v>45.791170020654206</v>
      </c>
    </row>
    <row r="1089" spans="1:5" x14ac:dyDescent="0.2">
      <c r="A1089">
        <v>1088</v>
      </c>
      <c r="B1089">
        <v>45.055595969119167</v>
      </c>
      <c r="D1089">
        <v>1088</v>
      </c>
      <c r="E1089">
        <v>43.662545218475898</v>
      </c>
    </row>
    <row r="1090" spans="1:5" x14ac:dyDescent="0.2">
      <c r="A1090">
        <v>1089</v>
      </c>
      <c r="B1090">
        <v>46.656701413246992</v>
      </c>
      <c r="D1090">
        <v>1089</v>
      </c>
      <c r="E1090">
        <v>42.939281392411637</v>
      </c>
    </row>
    <row r="1091" spans="1:5" x14ac:dyDescent="0.2">
      <c r="A1091">
        <v>1090</v>
      </c>
      <c r="B1091">
        <v>46.826382854967783</v>
      </c>
      <c r="D1091">
        <v>1090</v>
      </c>
      <c r="E1091">
        <v>43.872782091395862</v>
      </c>
    </row>
    <row r="1092" spans="1:5" x14ac:dyDescent="0.2">
      <c r="A1092">
        <v>1091</v>
      </c>
      <c r="B1092">
        <v>47.064659882226898</v>
      </c>
      <c r="D1092">
        <v>1091</v>
      </c>
      <c r="E1092">
        <v>43.400396824284286</v>
      </c>
    </row>
    <row r="1093" spans="1:5" x14ac:dyDescent="0.2">
      <c r="A1093">
        <v>1092</v>
      </c>
      <c r="B1093">
        <v>47.234677422738947</v>
      </c>
      <c r="D1093">
        <v>1092</v>
      </c>
      <c r="E1093">
        <v>43.56504434425181</v>
      </c>
    </row>
    <row r="1094" spans="1:5" x14ac:dyDescent="0.2">
      <c r="A1094">
        <v>1093</v>
      </c>
      <c r="B1094">
        <v>46.301287610427821</v>
      </c>
      <c r="D1094">
        <v>1093</v>
      </c>
      <c r="E1094">
        <v>43.921386664849045</v>
      </c>
    </row>
    <row r="1095" spans="1:5" x14ac:dyDescent="0.2">
      <c r="A1095">
        <v>1094</v>
      </c>
      <c r="B1095">
        <v>45.875764208768246</v>
      </c>
      <c r="D1095">
        <v>1094</v>
      </c>
      <c r="E1095">
        <v>42.621094571713783</v>
      </c>
    </row>
    <row r="1096" spans="1:5" x14ac:dyDescent="0.2">
      <c r="A1096">
        <v>1095</v>
      </c>
      <c r="B1096">
        <v>45.661379426322121</v>
      </c>
      <c r="D1096">
        <v>1095</v>
      </c>
      <c r="E1096">
        <v>43.537096849723916</v>
      </c>
    </row>
    <row r="1097" spans="1:5" x14ac:dyDescent="0.2">
      <c r="A1097">
        <v>1096</v>
      </c>
      <c r="B1097">
        <v>46.006015548604438</v>
      </c>
      <c r="D1097">
        <v>1096</v>
      </c>
      <c r="E1097">
        <v>42.213045964140221</v>
      </c>
    </row>
    <row r="1098" spans="1:5" x14ac:dyDescent="0.2">
      <c r="A1098">
        <v>1097</v>
      </c>
      <c r="B1098">
        <v>46.474635431256274</v>
      </c>
      <c r="D1098">
        <v>1097</v>
      </c>
      <c r="E1098">
        <v>42.105339804053401</v>
      </c>
    </row>
    <row r="1099" spans="1:5" x14ac:dyDescent="0.2">
      <c r="A1099">
        <v>1098</v>
      </c>
      <c r="B1099">
        <v>46.201412935646147</v>
      </c>
      <c r="D1099">
        <v>1098</v>
      </c>
      <c r="E1099">
        <v>44.498885080057121</v>
      </c>
    </row>
    <row r="1100" spans="1:5" x14ac:dyDescent="0.2">
      <c r="A1100">
        <v>1099</v>
      </c>
      <c r="B1100">
        <v>48.768794568293274</v>
      </c>
      <c r="D1100">
        <v>1099</v>
      </c>
      <c r="E1100">
        <v>43.803942312267637</v>
      </c>
    </row>
    <row r="1101" spans="1:5" x14ac:dyDescent="0.2">
      <c r="A1101">
        <v>1100</v>
      </c>
      <c r="B1101">
        <v>45.109184770384189</v>
      </c>
      <c r="D1101">
        <v>1100</v>
      </c>
      <c r="E1101">
        <v>43.866213445573443</v>
      </c>
    </row>
    <row r="1102" spans="1:5" x14ac:dyDescent="0.2">
      <c r="A1102">
        <v>1101</v>
      </c>
      <c r="B1102">
        <v>46.197134776463557</v>
      </c>
      <c r="D1102">
        <v>1101</v>
      </c>
      <c r="E1102">
        <v>44.881348490378045</v>
      </c>
    </row>
    <row r="1103" spans="1:5" x14ac:dyDescent="0.2">
      <c r="A1103">
        <v>1102</v>
      </c>
      <c r="B1103">
        <v>45.667806095228691</v>
      </c>
      <c r="D1103">
        <v>1102</v>
      </c>
      <c r="E1103">
        <v>43.221957280412369</v>
      </c>
    </row>
    <row r="1104" spans="1:5" x14ac:dyDescent="0.2">
      <c r="A1104">
        <v>1103</v>
      </c>
      <c r="B1104">
        <v>46.106056857607861</v>
      </c>
      <c r="D1104">
        <v>1103</v>
      </c>
      <c r="E1104">
        <v>42.208118751105502</v>
      </c>
    </row>
    <row r="1105" spans="1:5" x14ac:dyDescent="0.2">
      <c r="A1105">
        <v>1104</v>
      </c>
      <c r="B1105">
        <v>43.985358222658263</v>
      </c>
      <c r="D1105">
        <v>1104</v>
      </c>
      <c r="E1105">
        <v>42.870304865870317</v>
      </c>
    </row>
    <row r="1106" spans="1:5" x14ac:dyDescent="0.2">
      <c r="A1106">
        <v>1105</v>
      </c>
      <c r="B1106">
        <v>45.869464313909759</v>
      </c>
      <c r="D1106">
        <v>1105</v>
      </c>
      <c r="E1106">
        <v>44.735779687899971</v>
      </c>
    </row>
    <row r="1107" spans="1:5" x14ac:dyDescent="0.2">
      <c r="A1107">
        <v>1106</v>
      </c>
      <c r="B1107">
        <v>46.319793333088249</v>
      </c>
      <c r="D1107">
        <v>1106</v>
      </c>
      <c r="E1107">
        <v>44.325505607672262</v>
      </c>
    </row>
    <row r="1108" spans="1:5" x14ac:dyDescent="0.2">
      <c r="A1108">
        <v>1107</v>
      </c>
      <c r="B1108">
        <v>46.15434309623317</v>
      </c>
      <c r="D1108">
        <v>1107</v>
      </c>
      <c r="E1108">
        <v>42.928323901135009</v>
      </c>
    </row>
    <row r="1109" spans="1:5" x14ac:dyDescent="0.2">
      <c r="A1109">
        <v>1108</v>
      </c>
      <c r="B1109">
        <v>45.61843511248221</v>
      </c>
      <c r="D1109">
        <v>1108</v>
      </c>
      <c r="E1109">
        <v>43.90079884468831</v>
      </c>
    </row>
    <row r="1110" spans="1:5" x14ac:dyDescent="0.2">
      <c r="A1110">
        <v>1109</v>
      </c>
      <c r="B1110">
        <v>45.327087359602565</v>
      </c>
      <c r="D1110">
        <v>1109</v>
      </c>
      <c r="E1110">
        <v>43.247732643428165</v>
      </c>
    </row>
    <row r="1111" spans="1:5" x14ac:dyDescent="0.2">
      <c r="A1111">
        <v>1110</v>
      </c>
      <c r="B1111">
        <v>46.289497230507102</v>
      </c>
      <c r="D1111">
        <v>1110</v>
      </c>
      <c r="E1111">
        <v>45.059339370127155</v>
      </c>
    </row>
    <row r="1112" spans="1:5" x14ac:dyDescent="0.2">
      <c r="A1112">
        <v>1111</v>
      </c>
      <c r="B1112">
        <v>47.982299718995527</v>
      </c>
      <c r="D1112">
        <v>1111</v>
      </c>
      <c r="E1112">
        <v>43.932378848374476</v>
      </c>
    </row>
    <row r="1113" spans="1:5" x14ac:dyDescent="0.2">
      <c r="A1113">
        <v>1112</v>
      </c>
      <c r="B1113">
        <v>46.057191258512198</v>
      </c>
      <c r="D1113">
        <v>1112</v>
      </c>
      <c r="E1113">
        <v>43.767507677577903</v>
      </c>
    </row>
    <row r="1114" spans="1:5" x14ac:dyDescent="0.2">
      <c r="A1114">
        <v>1113</v>
      </c>
      <c r="B1114">
        <v>46.205622719878939</v>
      </c>
      <c r="D1114">
        <v>1113</v>
      </c>
      <c r="E1114">
        <v>43.005734964883153</v>
      </c>
    </row>
    <row r="1115" spans="1:5" x14ac:dyDescent="0.2">
      <c r="A1115">
        <v>1114</v>
      </c>
      <c r="B1115">
        <v>45.213142194203819</v>
      </c>
      <c r="D1115">
        <v>1114</v>
      </c>
      <c r="E1115">
        <v>41.686667978861635</v>
      </c>
    </row>
    <row r="1116" spans="1:5" x14ac:dyDescent="0.2">
      <c r="A1116">
        <v>1115</v>
      </c>
      <c r="B1116">
        <v>44.832682502313631</v>
      </c>
      <c r="D1116">
        <v>1115</v>
      </c>
      <c r="E1116">
        <v>43.035887187389044</v>
      </c>
    </row>
    <row r="1117" spans="1:5" x14ac:dyDescent="0.2">
      <c r="A1117">
        <v>1116</v>
      </c>
      <c r="B1117">
        <v>46.995191559732305</v>
      </c>
      <c r="D1117">
        <v>1116</v>
      </c>
      <c r="E1117">
        <v>45.273884440427814</v>
      </c>
    </row>
    <row r="1118" spans="1:5" x14ac:dyDescent="0.2">
      <c r="A1118">
        <v>1117</v>
      </c>
      <c r="B1118">
        <v>44.871139490521969</v>
      </c>
      <c r="D1118">
        <v>1117</v>
      </c>
      <c r="E1118">
        <v>43.622626292549477</v>
      </c>
    </row>
    <row r="1119" spans="1:5" x14ac:dyDescent="0.2">
      <c r="A1119">
        <v>1118</v>
      </c>
      <c r="B1119">
        <v>46.886593073910078</v>
      </c>
      <c r="D1119">
        <v>1118</v>
      </c>
      <c r="E1119">
        <v>44.452787602459608</v>
      </c>
    </row>
    <row r="1120" spans="1:5" x14ac:dyDescent="0.2">
      <c r="A1120">
        <v>1119</v>
      </c>
      <c r="B1120">
        <v>46.140889540474362</v>
      </c>
      <c r="D1120">
        <v>1119</v>
      </c>
      <c r="E1120">
        <v>42.907321993802626</v>
      </c>
    </row>
    <row r="1121" spans="1:5" x14ac:dyDescent="0.2">
      <c r="A1121">
        <v>1120</v>
      </c>
      <c r="B1121">
        <v>46.333538540982154</v>
      </c>
      <c r="D1121">
        <v>1120</v>
      </c>
      <c r="E1121">
        <v>41.791505773775135</v>
      </c>
    </row>
    <row r="1122" spans="1:5" x14ac:dyDescent="0.2">
      <c r="A1122">
        <v>1121</v>
      </c>
      <c r="B1122">
        <v>45.334094213983747</v>
      </c>
      <c r="D1122">
        <v>1121</v>
      </c>
      <c r="E1122">
        <v>42.658232677957081</v>
      </c>
    </row>
    <row r="1123" spans="1:5" x14ac:dyDescent="0.2">
      <c r="A1123">
        <v>1122</v>
      </c>
      <c r="B1123">
        <v>44.320942491402072</v>
      </c>
      <c r="D1123">
        <v>1122</v>
      </c>
      <c r="E1123">
        <v>44.307262160336812</v>
      </c>
    </row>
    <row r="1124" spans="1:5" x14ac:dyDescent="0.2">
      <c r="A1124">
        <v>1123</v>
      </c>
      <c r="B1124">
        <v>45.165170161222761</v>
      </c>
      <c r="D1124">
        <v>1123</v>
      </c>
      <c r="E1124">
        <v>44.060634527311493</v>
      </c>
    </row>
    <row r="1125" spans="1:5" x14ac:dyDescent="0.2">
      <c r="A1125">
        <v>1124</v>
      </c>
      <c r="B1125">
        <v>43.790137504977871</v>
      </c>
      <c r="D1125">
        <v>1124</v>
      </c>
      <c r="E1125">
        <v>44.332109843209487</v>
      </c>
    </row>
    <row r="1126" spans="1:5" x14ac:dyDescent="0.2">
      <c r="A1126">
        <v>1125</v>
      </c>
      <c r="B1126">
        <v>46.335115410646075</v>
      </c>
      <c r="D1126">
        <v>1125</v>
      </c>
      <c r="E1126">
        <v>44.065279009412798</v>
      </c>
    </row>
    <row r="1127" spans="1:5" x14ac:dyDescent="0.2">
      <c r="A1127">
        <v>1126</v>
      </c>
      <c r="B1127">
        <v>47.39273926733064</v>
      </c>
      <c r="D1127">
        <v>1126</v>
      </c>
      <c r="E1127">
        <v>41.609907836219847</v>
      </c>
    </row>
    <row r="1128" spans="1:5" x14ac:dyDescent="0.2">
      <c r="A1128">
        <v>1127</v>
      </c>
      <c r="B1128">
        <v>45.367783061557446</v>
      </c>
      <c r="D1128">
        <v>1127</v>
      </c>
      <c r="E1128">
        <v>42.734596991242199</v>
      </c>
    </row>
    <row r="1129" spans="1:5" x14ac:dyDescent="0.2">
      <c r="A1129">
        <v>1128</v>
      </c>
      <c r="B1129">
        <v>46.926226897647652</v>
      </c>
      <c r="D1129">
        <v>1128</v>
      </c>
      <c r="E1129">
        <v>43.804185914636307</v>
      </c>
    </row>
    <row r="1130" spans="1:5" x14ac:dyDescent="0.2">
      <c r="A1130">
        <v>1129</v>
      </c>
      <c r="B1130">
        <v>48.741264320436443</v>
      </c>
      <c r="D1130">
        <v>1129</v>
      </c>
      <c r="E1130">
        <v>46.435862492009115</v>
      </c>
    </row>
    <row r="1131" spans="1:5" x14ac:dyDescent="0.2">
      <c r="A1131">
        <v>1130</v>
      </c>
      <c r="B1131">
        <v>46.656564606609628</v>
      </c>
      <c r="D1131">
        <v>1130</v>
      </c>
      <c r="E1131">
        <v>42.657386873939465</v>
      </c>
    </row>
    <row r="1132" spans="1:5" x14ac:dyDescent="0.2">
      <c r="A1132">
        <v>1131</v>
      </c>
      <c r="B1132">
        <v>44.554986311227196</v>
      </c>
      <c r="D1132">
        <v>1131</v>
      </c>
      <c r="E1132">
        <v>43.256545480628233</v>
      </c>
    </row>
    <row r="1133" spans="1:5" x14ac:dyDescent="0.2">
      <c r="A1133">
        <v>1132</v>
      </c>
      <c r="B1133">
        <v>45.071221706331364</v>
      </c>
      <c r="D1133">
        <v>1132</v>
      </c>
      <c r="E1133">
        <v>43.00003285296355</v>
      </c>
    </row>
    <row r="1134" spans="1:5" x14ac:dyDescent="0.2">
      <c r="A1134">
        <v>1133</v>
      </c>
      <c r="B1134">
        <v>44.546415382688586</v>
      </c>
      <c r="D1134">
        <v>1133</v>
      </c>
      <c r="E1134">
        <v>42.990062895710054</v>
      </c>
    </row>
    <row r="1135" spans="1:5" x14ac:dyDescent="0.2">
      <c r="A1135">
        <v>1134</v>
      </c>
      <c r="B1135">
        <v>44.673416504678244</v>
      </c>
      <c r="D1135">
        <v>1134</v>
      </c>
      <c r="E1135">
        <v>44.577056563380317</v>
      </c>
    </row>
    <row r="1136" spans="1:5" x14ac:dyDescent="0.2">
      <c r="A1136">
        <v>1135</v>
      </c>
      <c r="B1136">
        <v>47.170788316261564</v>
      </c>
      <c r="D1136">
        <v>1135</v>
      </c>
      <c r="E1136">
        <v>43.01608917012171</v>
      </c>
    </row>
    <row r="1137" spans="1:5" x14ac:dyDescent="0.2">
      <c r="A1137">
        <v>1136</v>
      </c>
      <c r="B1137">
        <v>45.327596543284827</v>
      </c>
      <c r="D1137">
        <v>1136</v>
      </c>
      <c r="E1137">
        <v>44.134294931975084</v>
      </c>
    </row>
    <row r="1138" spans="1:5" x14ac:dyDescent="0.2">
      <c r="A1138">
        <v>1137</v>
      </c>
      <c r="B1138">
        <v>46.207325052134792</v>
      </c>
      <c r="D1138">
        <v>1137</v>
      </c>
      <c r="E1138">
        <v>43.489860384498463</v>
      </c>
    </row>
    <row r="1139" spans="1:5" x14ac:dyDescent="0.2">
      <c r="A1139">
        <v>1138</v>
      </c>
      <c r="B1139">
        <v>44.109870714316891</v>
      </c>
      <c r="D1139">
        <v>1138</v>
      </c>
      <c r="E1139">
        <v>41.445375863120645</v>
      </c>
    </row>
    <row r="1140" spans="1:5" x14ac:dyDescent="0.2">
      <c r="A1140">
        <v>1139</v>
      </c>
      <c r="B1140">
        <v>44.560465621091538</v>
      </c>
      <c r="D1140">
        <v>1139</v>
      </c>
      <c r="E1140">
        <v>43.637946233804222</v>
      </c>
    </row>
    <row r="1141" spans="1:5" x14ac:dyDescent="0.2">
      <c r="A1141">
        <v>1140</v>
      </c>
      <c r="B1141">
        <v>47.524788316832478</v>
      </c>
      <c r="D1141">
        <v>1140</v>
      </c>
      <c r="E1141">
        <v>43.131426135210994</v>
      </c>
    </row>
    <row r="1142" spans="1:5" x14ac:dyDescent="0.2">
      <c r="A1142">
        <v>1141</v>
      </c>
      <c r="B1142">
        <v>45.514323545763254</v>
      </c>
      <c r="D1142">
        <v>1141</v>
      </c>
      <c r="E1142">
        <v>42.935790646267328</v>
      </c>
    </row>
    <row r="1143" spans="1:5" x14ac:dyDescent="0.2">
      <c r="A1143">
        <v>1142</v>
      </c>
      <c r="B1143">
        <v>44.492735791722609</v>
      </c>
      <c r="D1143">
        <v>1142</v>
      </c>
      <c r="E1143">
        <v>43.191911544636746</v>
      </c>
    </row>
    <row r="1144" spans="1:5" x14ac:dyDescent="0.2">
      <c r="A1144">
        <v>1143</v>
      </c>
      <c r="B1144">
        <v>47.230448814509799</v>
      </c>
      <c r="D1144">
        <v>1143</v>
      </c>
      <c r="E1144">
        <v>43.070138657481927</v>
      </c>
    </row>
    <row r="1145" spans="1:5" x14ac:dyDescent="0.2">
      <c r="A1145">
        <v>1144</v>
      </c>
      <c r="B1145">
        <v>44.479478041847202</v>
      </c>
      <c r="D1145">
        <v>1144</v>
      </c>
      <c r="E1145">
        <v>41.574263941261613</v>
      </c>
    </row>
    <row r="1146" spans="1:5" x14ac:dyDescent="0.2">
      <c r="A1146">
        <v>1145</v>
      </c>
      <c r="B1146">
        <v>43.614448117446344</v>
      </c>
      <c r="D1146">
        <v>1145</v>
      </c>
      <c r="E1146">
        <v>42.685043569009252</v>
      </c>
    </row>
    <row r="1147" spans="1:5" x14ac:dyDescent="0.2">
      <c r="A1147">
        <v>1146</v>
      </c>
      <c r="B1147">
        <v>44.288285541364878</v>
      </c>
      <c r="D1147">
        <v>1146</v>
      </c>
      <c r="E1147">
        <v>42.452797348714398</v>
      </c>
    </row>
    <row r="1148" spans="1:5" x14ac:dyDescent="0.2">
      <c r="A1148">
        <v>1147</v>
      </c>
      <c r="B1148">
        <v>47.048832195490618</v>
      </c>
      <c r="D1148">
        <v>1147</v>
      </c>
      <c r="E1148">
        <v>42.969178616159148</v>
      </c>
    </row>
    <row r="1149" spans="1:5" x14ac:dyDescent="0.2">
      <c r="A1149">
        <v>1148</v>
      </c>
      <c r="B1149">
        <v>44.671327221059769</v>
      </c>
      <c r="D1149">
        <v>1148</v>
      </c>
      <c r="E1149">
        <v>43.973215541322361</v>
      </c>
    </row>
    <row r="1150" spans="1:5" x14ac:dyDescent="0.2">
      <c r="A1150">
        <v>1149</v>
      </c>
      <c r="B1150">
        <v>45.542386484087068</v>
      </c>
      <c r="D1150">
        <v>1149</v>
      </c>
      <c r="E1150">
        <v>43.96485207531731</v>
      </c>
    </row>
    <row r="1151" spans="1:5" x14ac:dyDescent="0.2">
      <c r="A1151">
        <v>1150</v>
      </c>
      <c r="B1151">
        <v>43.714068591669957</v>
      </c>
      <c r="D1151">
        <v>1150</v>
      </c>
      <c r="E1151">
        <v>45.455462231936714</v>
      </c>
    </row>
    <row r="1152" spans="1:5" x14ac:dyDescent="0.2">
      <c r="A1152">
        <v>1151</v>
      </c>
      <c r="B1152">
        <v>46.672561737043978</v>
      </c>
      <c r="D1152">
        <v>1151</v>
      </c>
      <c r="E1152">
        <v>44.123440919132342</v>
      </c>
    </row>
    <row r="1153" spans="1:5" x14ac:dyDescent="0.2">
      <c r="A1153">
        <v>1152</v>
      </c>
      <c r="B1153">
        <v>46.921319048295352</v>
      </c>
      <c r="D1153">
        <v>1152</v>
      </c>
      <c r="E1153">
        <v>44.501033165213478</v>
      </c>
    </row>
    <row r="1154" spans="1:5" x14ac:dyDescent="0.2">
      <c r="A1154">
        <v>1153</v>
      </c>
      <c r="B1154">
        <v>46.776007323121419</v>
      </c>
      <c r="D1154">
        <v>1153</v>
      </c>
      <c r="E1154">
        <v>42.976234541917265</v>
      </c>
    </row>
    <row r="1155" spans="1:5" x14ac:dyDescent="0.2">
      <c r="A1155">
        <v>1154</v>
      </c>
      <c r="B1155">
        <v>46.960360475513461</v>
      </c>
      <c r="D1155">
        <v>1154</v>
      </c>
      <c r="E1155">
        <v>45.463999619217276</v>
      </c>
    </row>
    <row r="1156" spans="1:5" x14ac:dyDescent="0.2">
      <c r="A1156">
        <v>1155</v>
      </c>
      <c r="B1156">
        <v>47.31239731487674</v>
      </c>
      <c r="D1156">
        <v>1155</v>
      </c>
      <c r="E1156">
        <v>45.061042697433621</v>
      </c>
    </row>
    <row r="1157" spans="1:5" x14ac:dyDescent="0.2">
      <c r="A1157">
        <v>1156</v>
      </c>
      <c r="B1157">
        <v>47.298287677158477</v>
      </c>
      <c r="D1157">
        <v>1156</v>
      </c>
      <c r="E1157">
        <v>42.692072134668628</v>
      </c>
    </row>
    <row r="1158" spans="1:5" x14ac:dyDescent="0.2">
      <c r="A1158">
        <v>1157</v>
      </c>
      <c r="B1158">
        <v>45.54963082652656</v>
      </c>
      <c r="D1158">
        <v>1157</v>
      </c>
      <c r="E1158">
        <v>42.696330997986664</v>
      </c>
    </row>
    <row r="1159" spans="1:5" x14ac:dyDescent="0.2">
      <c r="A1159">
        <v>1158</v>
      </c>
      <c r="B1159">
        <v>47.068635930301127</v>
      </c>
      <c r="D1159">
        <v>1158</v>
      </c>
      <c r="E1159">
        <v>44.918586189151732</v>
      </c>
    </row>
    <row r="1160" spans="1:5" x14ac:dyDescent="0.2">
      <c r="A1160">
        <v>1159</v>
      </c>
      <c r="B1160">
        <v>44.603037318863137</v>
      </c>
      <c r="D1160">
        <v>1159</v>
      </c>
      <c r="E1160">
        <v>44.300812311593795</v>
      </c>
    </row>
    <row r="1161" spans="1:5" x14ac:dyDescent="0.2">
      <c r="A1161">
        <v>1160</v>
      </c>
      <c r="B1161">
        <v>46.375767324434001</v>
      </c>
      <c r="D1161">
        <v>1160</v>
      </c>
      <c r="E1161">
        <v>42.450592894852129</v>
      </c>
    </row>
    <row r="1162" spans="1:5" x14ac:dyDescent="0.2">
      <c r="A1162">
        <v>1161</v>
      </c>
      <c r="B1162">
        <v>45.624665857724921</v>
      </c>
      <c r="D1162">
        <v>1161</v>
      </c>
      <c r="E1162">
        <v>44.880325263955584</v>
      </c>
    </row>
    <row r="1163" spans="1:5" x14ac:dyDescent="0.2">
      <c r="A1163">
        <v>1162</v>
      </c>
      <c r="B1163">
        <v>47.404444437949593</v>
      </c>
      <c r="D1163">
        <v>1162</v>
      </c>
      <c r="E1163">
        <v>42.401574406880783</v>
      </c>
    </row>
    <row r="1164" spans="1:5" x14ac:dyDescent="0.2">
      <c r="A1164">
        <v>1163</v>
      </c>
      <c r="B1164">
        <v>44.194996614186508</v>
      </c>
      <c r="D1164">
        <v>1163</v>
      </c>
      <c r="E1164">
        <v>42.427649564363279</v>
      </c>
    </row>
    <row r="1165" spans="1:5" x14ac:dyDescent="0.2">
      <c r="A1165">
        <v>1164</v>
      </c>
      <c r="B1165">
        <v>44.935358262628334</v>
      </c>
      <c r="D1165">
        <v>1164</v>
      </c>
      <c r="E1165">
        <v>43.964024351122717</v>
      </c>
    </row>
    <row r="1166" spans="1:5" x14ac:dyDescent="0.2">
      <c r="A1166">
        <v>1165</v>
      </c>
      <c r="B1166">
        <v>45.360195062165587</v>
      </c>
      <c r="D1166">
        <v>1165</v>
      </c>
      <c r="E1166">
        <v>44.105508747955447</v>
      </c>
    </row>
    <row r="1167" spans="1:5" x14ac:dyDescent="0.2">
      <c r="A1167">
        <v>1166</v>
      </c>
      <c r="B1167">
        <v>46.907177817626469</v>
      </c>
      <c r="D1167">
        <v>1166</v>
      </c>
      <c r="E1167">
        <v>45.139023599856699</v>
      </c>
    </row>
    <row r="1168" spans="1:5" x14ac:dyDescent="0.2">
      <c r="A1168">
        <v>1167</v>
      </c>
      <c r="B1168">
        <v>47.510839348252986</v>
      </c>
      <c r="D1168">
        <v>1167</v>
      </c>
      <c r="E1168">
        <v>45.315869229142024</v>
      </c>
    </row>
    <row r="1169" spans="1:5" x14ac:dyDescent="0.2">
      <c r="A1169">
        <v>1168</v>
      </c>
      <c r="B1169">
        <v>44.944704567052028</v>
      </c>
      <c r="D1169">
        <v>1168</v>
      </c>
      <c r="E1169">
        <v>43.562589340326049</v>
      </c>
    </row>
    <row r="1170" spans="1:5" x14ac:dyDescent="0.2">
      <c r="A1170">
        <v>1169</v>
      </c>
      <c r="B1170">
        <v>45.704717379795369</v>
      </c>
      <c r="D1170">
        <v>1169</v>
      </c>
      <c r="E1170">
        <v>42.850817150287817</v>
      </c>
    </row>
    <row r="1171" spans="1:5" x14ac:dyDescent="0.2">
      <c r="A1171">
        <v>1170</v>
      </c>
      <c r="B1171">
        <v>44.727352575403032</v>
      </c>
      <c r="D1171">
        <v>1170</v>
      </c>
      <c r="E1171">
        <v>44.590979030356436</v>
      </c>
    </row>
    <row r="1172" spans="1:5" x14ac:dyDescent="0.2">
      <c r="A1172">
        <v>1171</v>
      </c>
      <c r="B1172">
        <v>45.357007865918455</v>
      </c>
      <c r="D1172">
        <v>1171</v>
      </c>
      <c r="E1172">
        <v>44.861590720689669</v>
      </c>
    </row>
    <row r="1173" spans="1:5" x14ac:dyDescent="0.2">
      <c r="A1173">
        <v>1172</v>
      </c>
      <c r="B1173">
        <v>45.75335192285678</v>
      </c>
      <c r="D1173">
        <v>1172</v>
      </c>
      <c r="E1173">
        <v>43.81103215580216</v>
      </c>
    </row>
    <row r="1174" spans="1:5" x14ac:dyDescent="0.2">
      <c r="A1174">
        <v>1173</v>
      </c>
      <c r="B1174">
        <v>46.479098714270854</v>
      </c>
      <c r="D1174">
        <v>1173</v>
      </c>
      <c r="E1174">
        <v>44.027515808865054</v>
      </c>
    </row>
    <row r="1175" spans="1:5" x14ac:dyDescent="0.2">
      <c r="A1175">
        <v>1174</v>
      </c>
      <c r="B1175">
        <v>48.06305142377564</v>
      </c>
      <c r="D1175">
        <v>1174</v>
      </c>
      <c r="E1175">
        <v>43.986725746725654</v>
      </c>
    </row>
    <row r="1176" spans="1:5" x14ac:dyDescent="0.2">
      <c r="A1176">
        <v>1175</v>
      </c>
      <c r="B1176">
        <v>46.807694444229021</v>
      </c>
      <c r="D1176">
        <v>1175</v>
      </c>
      <c r="E1176">
        <v>45.767538383260543</v>
      </c>
    </row>
    <row r="1177" spans="1:5" x14ac:dyDescent="0.2">
      <c r="A1177">
        <v>1176</v>
      </c>
      <c r="B1177">
        <v>45.448754045942742</v>
      </c>
      <c r="D1177">
        <v>1176</v>
      </c>
      <c r="E1177">
        <v>42.283654206978142</v>
      </c>
    </row>
    <row r="1178" spans="1:5" x14ac:dyDescent="0.2">
      <c r="A1178">
        <v>1177</v>
      </c>
      <c r="B1178">
        <v>46.165718294558594</v>
      </c>
      <c r="D1178">
        <v>1177</v>
      </c>
      <c r="E1178">
        <v>43.375746235831457</v>
      </c>
    </row>
    <row r="1179" spans="1:5" x14ac:dyDescent="0.2">
      <c r="A1179">
        <v>1178</v>
      </c>
      <c r="B1179">
        <v>43.198633678118405</v>
      </c>
      <c r="D1179">
        <v>1178</v>
      </c>
      <c r="E1179">
        <v>41.298739956047022</v>
      </c>
    </row>
    <row r="1180" spans="1:5" x14ac:dyDescent="0.2">
      <c r="A1180">
        <v>1179</v>
      </c>
      <c r="B1180">
        <v>43.487610893585696</v>
      </c>
      <c r="D1180">
        <v>1179</v>
      </c>
      <c r="E1180">
        <v>43.091070674426376</v>
      </c>
    </row>
    <row r="1181" spans="1:5" x14ac:dyDescent="0.2">
      <c r="A1181">
        <v>1180</v>
      </c>
      <c r="B1181">
        <v>47.944501215575983</v>
      </c>
      <c r="D1181">
        <v>1180</v>
      </c>
      <c r="E1181">
        <v>43.829509351799338</v>
      </c>
    </row>
    <row r="1182" spans="1:5" x14ac:dyDescent="0.2">
      <c r="A1182">
        <v>1181</v>
      </c>
      <c r="B1182">
        <v>47.350571612386673</v>
      </c>
      <c r="D1182">
        <v>1181</v>
      </c>
      <c r="E1182">
        <v>44.190441963491196</v>
      </c>
    </row>
    <row r="1183" spans="1:5" x14ac:dyDescent="0.2">
      <c r="A1183">
        <v>1182</v>
      </c>
      <c r="B1183">
        <v>45.415862639732858</v>
      </c>
      <c r="D1183">
        <v>1182</v>
      </c>
      <c r="E1183">
        <v>41.581538146104712</v>
      </c>
    </row>
    <row r="1184" spans="1:5" x14ac:dyDescent="0.2">
      <c r="A1184">
        <v>1183</v>
      </c>
      <c r="B1184">
        <v>46.665246328543603</v>
      </c>
      <c r="D1184">
        <v>1183</v>
      </c>
      <c r="E1184">
        <v>42.344809897919163</v>
      </c>
    </row>
    <row r="1185" spans="1:5" x14ac:dyDescent="0.2">
      <c r="A1185">
        <v>1184</v>
      </c>
      <c r="B1185">
        <v>46.498940893355389</v>
      </c>
      <c r="D1185">
        <v>1184</v>
      </c>
      <c r="E1185">
        <v>42.347438819215249</v>
      </c>
    </row>
    <row r="1186" spans="1:5" x14ac:dyDescent="0.2">
      <c r="A1186">
        <v>1185</v>
      </c>
      <c r="B1186">
        <v>44.85769157845634</v>
      </c>
      <c r="D1186">
        <v>1185</v>
      </c>
      <c r="E1186">
        <v>41.242295025879422</v>
      </c>
    </row>
    <row r="1187" spans="1:5" x14ac:dyDescent="0.2">
      <c r="A1187">
        <v>1186</v>
      </c>
      <c r="B1187">
        <v>46.520045384695067</v>
      </c>
      <c r="D1187">
        <v>1186</v>
      </c>
      <c r="E1187">
        <v>42.624581978679856</v>
      </c>
    </row>
    <row r="1188" spans="1:5" x14ac:dyDescent="0.2">
      <c r="A1188">
        <v>1187</v>
      </c>
      <c r="B1188">
        <v>47.527072975383575</v>
      </c>
      <c r="D1188">
        <v>1187</v>
      </c>
      <c r="E1188">
        <v>43.815767036043056</v>
      </c>
    </row>
    <row r="1189" spans="1:5" x14ac:dyDescent="0.2">
      <c r="A1189">
        <v>1188</v>
      </c>
      <c r="B1189">
        <v>45.915612365595379</v>
      </c>
      <c r="D1189">
        <v>1188</v>
      </c>
      <c r="E1189">
        <v>45.253734241967742</v>
      </c>
    </row>
    <row r="1190" spans="1:5" x14ac:dyDescent="0.2">
      <c r="A1190">
        <v>1189</v>
      </c>
      <c r="B1190">
        <v>46.633753282284026</v>
      </c>
      <c r="D1190">
        <v>1189</v>
      </c>
      <c r="E1190">
        <v>43.92052578323279</v>
      </c>
    </row>
    <row r="1191" spans="1:5" x14ac:dyDescent="0.2">
      <c r="A1191">
        <v>1190</v>
      </c>
      <c r="B1191">
        <v>45.511197768459411</v>
      </c>
      <c r="D1191">
        <v>1190</v>
      </c>
      <c r="E1191">
        <v>44.192389901787642</v>
      </c>
    </row>
    <row r="1192" spans="1:5" x14ac:dyDescent="0.2">
      <c r="A1192">
        <v>1191</v>
      </c>
      <c r="B1192">
        <v>47.883675938393473</v>
      </c>
      <c r="D1192">
        <v>1191</v>
      </c>
      <c r="E1192">
        <v>42.521013769763179</v>
      </c>
    </row>
    <row r="1193" spans="1:5" x14ac:dyDescent="0.2">
      <c r="A1193">
        <v>1192</v>
      </c>
      <c r="B1193">
        <v>44.53059992718596</v>
      </c>
      <c r="D1193">
        <v>1192</v>
      </c>
      <c r="E1193">
        <v>43.57652411632467</v>
      </c>
    </row>
    <row r="1194" spans="1:5" x14ac:dyDescent="0.2">
      <c r="A1194">
        <v>1193</v>
      </c>
      <c r="B1194">
        <v>46.728097862867486</v>
      </c>
      <c r="D1194">
        <v>1193</v>
      </c>
      <c r="E1194">
        <v>45.274749752650251</v>
      </c>
    </row>
    <row r="1195" spans="1:5" x14ac:dyDescent="0.2">
      <c r="A1195">
        <v>1194</v>
      </c>
      <c r="B1195">
        <v>45.861116707637173</v>
      </c>
      <c r="D1195">
        <v>1194</v>
      </c>
      <c r="E1195">
        <v>45.810566839183643</v>
      </c>
    </row>
    <row r="1196" spans="1:5" x14ac:dyDescent="0.2">
      <c r="A1196">
        <v>1195</v>
      </c>
      <c r="B1196">
        <v>44.193957821475024</v>
      </c>
      <c r="D1196">
        <v>1195</v>
      </c>
      <c r="E1196">
        <v>43.7436178033632</v>
      </c>
    </row>
    <row r="1197" spans="1:5" x14ac:dyDescent="0.2">
      <c r="A1197">
        <v>1196</v>
      </c>
      <c r="B1197">
        <v>43.755387021233652</v>
      </c>
      <c r="D1197">
        <v>1196</v>
      </c>
      <c r="E1197">
        <v>45.482451491466328</v>
      </c>
    </row>
    <row r="1198" spans="1:5" x14ac:dyDescent="0.2">
      <c r="A1198">
        <v>1197</v>
      </c>
      <c r="B1198">
        <v>44.060846390922862</v>
      </c>
      <c r="D1198">
        <v>1197</v>
      </c>
      <c r="E1198">
        <v>42.80384154771636</v>
      </c>
    </row>
    <row r="1199" spans="1:5" x14ac:dyDescent="0.2">
      <c r="A1199">
        <v>1198</v>
      </c>
      <c r="B1199">
        <v>46.29306864077769</v>
      </c>
      <c r="D1199">
        <v>1198</v>
      </c>
      <c r="E1199">
        <v>43.43106244116381</v>
      </c>
    </row>
    <row r="1200" spans="1:5" x14ac:dyDescent="0.2">
      <c r="A1200">
        <v>1199</v>
      </c>
      <c r="B1200">
        <v>46.005307847614638</v>
      </c>
      <c r="D1200">
        <v>1199</v>
      </c>
      <c r="E1200">
        <v>42.890680186455022</v>
      </c>
    </row>
    <row r="1201" spans="1:5" x14ac:dyDescent="0.2">
      <c r="A1201">
        <v>1200</v>
      </c>
      <c r="B1201">
        <v>47.301276971952973</v>
      </c>
      <c r="D1201">
        <v>1200</v>
      </c>
      <c r="E1201">
        <v>45.049304666771832</v>
      </c>
    </row>
    <row r="1202" spans="1:5" x14ac:dyDescent="0.2">
      <c r="A1202">
        <v>1201</v>
      </c>
      <c r="B1202">
        <v>44.578751233325029</v>
      </c>
      <c r="D1202">
        <v>1201</v>
      </c>
      <c r="E1202">
        <v>42.27095764062949</v>
      </c>
    </row>
    <row r="1203" spans="1:5" x14ac:dyDescent="0.2">
      <c r="A1203">
        <v>1202</v>
      </c>
      <c r="B1203">
        <v>44.880366342925704</v>
      </c>
      <c r="D1203">
        <v>1202</v>
      </c>
      <c r="E1203">
        <v>44.90167671953882</v>
      </c>
    </row>
    <row r="1204" spans="1:5" x14ac:dyDescent="0.2">
      <c r="A1204">
        <v>1203</v>
      </c>
      <c r="B1204">
        <v>44.009904174776572</v>
      </c>
      <c r="D1204">
        <v>1203</v>
      </c>
      <c r="E1204">
        <v>43.201674173816954</v>
      </c>
    </row>
    <row r="1205" spans="1:5" x14ac:dyDescent="0.2">
      <c r="A1205">
        <v>1204</v>
      </c>
      <c r="B1205">
        <v>46.233864568864433</v>
      </c>
      <c r="D1205">
        <v>1204</v>
      </c>
      <c r="E1205">
        <v>42.431083889507555</v>
      </c>
    </row>
    <row r="1206" spans="1:5" x14ac:dyDescent="0.2">
      <c r="A1206">
        <v>1205</v>
      </c>
      <c r="B1206">
        <v>45.659336331915085</v>
      </c>
      <c r="D1206">
        <v>1205</v>
      </c>
      <c r="E1206">
        <v>43.864152439480613</v>
      </c>
    </row>
    <row r="1207" spans="1:5" x14ac:dyDescent="0.2">
      <c r="A1207">
        <v>1206</v>
      </c>
      <c r="B1207">
        <v>46.038610764216102</v>
      </c>
      <c r="D1207">
        <v>1206</v>
      </c>
      <c r="E1207">
        <v>42.851553398085144</v>
      </c>
    </row>
    <row r="1208" spans="1:5" x14ac:dyDescent="0.2">
      <c r="A1208">
        <v>1207</v>
      </c>
      <c r="B1208">
        <v>45.639931359495655</v>
      </c>
      <c r="D1208">
        <v>1207</v>
      </c>
      <c r="E1208">
        <v>41.092641081906471</v>
      </c>
    </row>
    <row r="1209" spans="1:5" x14ac:dyDescent="0.2">
      <c r="A1209">
        <v>1208</v>
      </c>
      <c r="B1209">
        <v>46.159587524987771</v>
      </c>
      <c r="D1209">
        <v>1208</v>
      </c>
      <c r="E1209">
        <v>42.21937457246645</v>
      </c>
    </row>
    <row r="1210" spans="1:5" x14ac:dyDescent="0.2">
      <c r="A1210">
        <v>1209</v>
      </c>
      <c r="B1210">
        <v>47.903312243162461</v>
      </c>
      <c r="D1210">
        <v>1209</v>
      </c>
      <c r="E1210">
        <v>41.36514390839988</v>
      </c>
    </row>
    <row r="1211" spans="1:5" x14ac:dyDescent="0.2">
      <c r="A1211">
        <v>1210</v>
      </c>
      <c r="B1211">
        <v>46.000108784469752</v>
      </c>
      <c r="D1211">
        <v>1210</v>
      </c>
      <c r="E1211">
        <v>42.719805567480336</v>
      </c>
    </row>
    <row r="1212" spans="1:5" x14ac:dyDescent="0.2">
      <c r="A1212">
        <v>1211</v>
      </c>
      <c r="B1212">
        <v>44.384538502007054</v>
      </c>
      <c r="D1212">
        <v>1211</v>
      </c>
      <c r="E1212">
        <v>41.496082711944211</v>
      </c>
    </row>
    <row r="1213" spans="1:5" x14ac:dyDescent="0.2">
      <c r="A1213">
        <v>1212</v>
      </c>
      <c r="B1213">
        <v>46.396425973790492</v>
      </c>
      <c r="D1213">
        <v>1212</v>
      </c>
      <c r="E1213">
        <v>42.114467453375845</v>
      </c>
    </row>
    <row r="1214" spans="1:5" x14ac:dyDescent="0.2">
      <c r="A1214">
        <v>1213</v>
      </c>
      <c r="B1214">
        <v>44.073495551307118</v>
      </c>
      <c r="D1214">
        <v>1213</v>
      </c>
      <c r="E1214">
        <v>42.088334623616866</v>
      </c>
    </row>
    <row r="1215" spans="1:5" x14ac:dyDescent="0.2">
      <c r="A1215">
        <v>1214</v>
      </c>
      <c r="B1215">
        <v>47.500923592450164</v>
      </c>
      <c r="D1215">
        <v>1214</v>
      </c>
      <c r="E1215">
        <v>45.467404738156084</v>
      </c>
    </row>
    <row r="1216" spans="1:5" x14ac:dyDescent="0.2">
      <c r="A1216">
        <v>1215</v>
      </c>
      <c r="B1216">
        <v>44.038960488094304</v>
      </c>
      <c r="D1216">
        <v>1215</v>
      </c>
      <c r="E1216">
        <v>45.914737457030654</v>
      </c>
    </row>
    <row r="1217" spans="1:5" x14ac:dyDescent="0.2">
      <c r="A1217">
        <v>1216</v>
      </c>
      <c r="B1217">
        <v>44.548612301425237</v>
      </c>
      <c r="D1217">
        <v>1216</v>
      </c>
      <c r="E1217">
        <v>43.372538945400144</v>
      </c>
    </row>
    <row r="1218" spans="1:5" x14ac:dyDescent="0.2">
      <c r="A1218">
        <v>1217</v>
      </c>
      <c r="B1218">
        <v>46.285666590787194</v>
      </c>
      <c r="D1218">
        <v>1217</v>
      </c>
      <c r="E1218">
        <v>42.063285029948531</v>
      </c>
    </row>
    <row r="1219" spans="1:5" x14ac:dyDescent="0.2">
      <c r="A1219">
        <v>1218</v>
      </c>
      <c r="B1219">
        <v>44.807708294118079</v>
      </c>
      <c r="D1219">
        <v>1218</v>
      </c>
      <c r="E1219">
        <v>44.261239716282176</v>
      </c>
    </row>
    <row r="1220" spans="1:5" x14ac:dyDescent="0.2">
      <c r="A1220">
        <v>1219</v>
      </c>
      <c r="B1220">
        <v>44.778784619464396</v>
      </c>
      <c r="D1220">
        <v>1219</v>
      </c>
      <c r="E1220">
        <v>42.915567926321692</v>
      </c>
    </row>
    <row r="1221" spans="1:5" x14ac:dyDescent="0.2">
      <c r="A1221">
        <v>1220</v>
      </c>
      <c r="B1221">
        <v>44.777565116053971</v>
      </c>
      <c r="D1221">
        <v>1220</v>
      </c>
      <c r="E1221">
        <v>41.699264437948429</v>
      </c>
    </row>
    <row r="1222" spans="1:5" x14ac:dyDescent="0.2">
      <c r="A1222">
        <v>1221</v>
      </c>
      <c r="B1222">
        <v>46.781440146299715</v>
      </c>
      <c r="D1222">
        <v>1221</v>
      </c>
      <c r="E1222">
        <v>43.351697119678228</v>
      </c>
    </row>
    <row r="1223" spans="1:5" x14ac:dyDescent="0.2">
      <c r="A1223">
        <v>1222</v>
      </c>
      <c r="B1223">
        <v>45.220149219162494</v>
      </c>
      <c r="D1223">
        <v>1222</v>
      </c>
      <c r="E1223">
        <v>41.806798336292808</v>
      </c>
    </row>
    <row r="1224" spans="1:5" x14ac:dyDescent="0.2">
      <c r="A1224">
        <v>1223</v>
      </c>
      <c r="B1224">
        <v>45.461929120745332</v>
      </c>
      <c r="D1224">
        <v>1223</v>
      </c>
      <c r="E1224">
        <v>44.632218008385301</v>
      </c>
    </row>
    <row r="1225" spans="1:5" x14ac:dyDescent="0.2">
      <c r="A1225">
        <v>1224</v>
      </c>
      <c r="B1225">
        <v>44.770060725845589</v>
      </c>
      <c r="D1225">
        <v>1224</v>
      </c>
      <c r="E1225">
        <v>44.875942063749079</v>
      </c>
    </row>
    <row r="1226" spans="1:5" x14ac:dyDescent="0.2">
      <c r="A1226">
        <v>1225</v>
      </c>
      <c r="B1226">
        <v>44.053034537232264</v>
      </c>
      <c r="D1226">
        <v>1225</v>
      </c>
      <c r="E1226">
        <v>43.607509668772536</v>
      </c>
    </row>
    <row r="1227" spans="1:5" x14ac:dyDescent="0.2">
      <c r="A1227">
        <v>1226</v>
      </c>
      <c r="B1227">
        <v>45.587597180191047</v>
      </c>
      <c r="D1227">
        <v>1226</v>
      </c>
      <c r="E1227">
        <v>42.983178962845905</v>
      </c>
    </row>
    <row r="1228" spans="1:5" x14ac:dyDescent="0.2">
      <c r="A1228">
        <v>1227</v>
      </c>
      <c r="B1228">
        <v>47.894890918304846</v>
      </c>
      <c r="D1228">
        <v>1227</v>
      </c>
      <c r="E1228">
        <v>45.966614019270011</v>
      </c>
    </row>
    <row r="1229" spans="1:5" x14ac:dyDescent="0.2">
      <c r="A1229">
        <v>1228</v>
      </c>
      <c r="B1229">
        <v>44.337763766212113</v>
      </c>
      <c r="D1229">
        <v>1228</v>
      </c>
      <c r="E1229">
        <v>45.173239278819253</v>
      </c>
    </row>
    <row r="1230" spans="1:5" x14ac:dyDescent="0.2">
      <c r="A1230">
        <v>1229</v>
      </c>
      <c r="B1230">
        <v>46.522342405866098</v>
      </c>
      <c r="D1230">
        <v>1229</v>
      </c>
      <c r="E1230">
        <v>42.704293333330156</v>
      </c>
    </row>
    <row r="1231" spans="1:5" x14ac:dyDescent="0.2">
      <c r="A1231">
        <v>1230</v>
      </c>
      <c r="B1231">
        <v>47.121324169104753</v>
      </c>
      <c r="D1231">
        <v>1230</v>
      </c>
      <c r="E1231">
        <v>44.341668618378854</v>
      </c>
    </row>
    <row r="1232" spans="1:5" x14ac:dyDescent="0.2">
      <c r="A1232">
        <v>1231</v>
      </c>
      <c r="B1232">
        <v>46.905769528723241</v>
      </c>
      <c r="D1232">
        <v>1231</v>
      </c>
      <c r="E1232">
        <v>42.938991550858688</v>
      </c>
    </row>
    <row r="1233" spans="1:5" x14ac:dyDescent="0.2">
      <c r="A1233">
        <v>1232</v>
      </c>
      <c r="B1233">
        <v>44.018313062579615</v>
      </c>
      <c r="D1233">
        <v>1232</v>
      </c>
      <c r="E1233">
        <v>44.014962588711931</v>
      </c>
    </row>
    <row r="1234" spans="1:5" x14ac:dyDescent="0.2">
      <c r="A1234">
        <v>1233</v>
      </c>
      <c r="B1234">
        <v>46.873005947851674</v>
      </c>
      <c r="D1234">
        <v>1233</v>
      </c>
      <c r="E1234">
        <v>41.289803962764289</v>
      </c>
    </row>
    <row r="1235" spans="1:5" x14ac:dyDescent="0.2">
      <c r="A1235">
        <v>1234</v>
      </c>
      <c r="B1235">
        <v>45.260521682602793</v>
      </c>
      <c r="D1235">
        <v>1234</v>
      </c>
      <c r="E1235">
        <v>45.11692514378106</v>
      </c>
    </row>
    <row r="1236" spans="1:5" x14ac:dyDescent="0.2">
      <c r="A1236">
        <v>1235</v>
      </c>
      <c r="B1236">
        <v>46.40545454354735</v>
      </c>
      <c r="D1236">
        <v>1235</v>
      </c>
      <c r="E1236">
        <v>42.548656793373674</v>
      </c>
    </row>
    <row r="1237" spans="1:5" x14ac:dyDescent="0.2">
      <c r="A1237">
        <v>1236</v>
      </c>
      <c r="B1237">
        <v>42.968435804619332</v>
      </c>
      <c r="D1237">
        <v>1236</v>
      </c>
      <c r="E1237">
        <v>44.266395592504068</v>
      </c>
    </row>
    <row r="1238" spans="1:5" x14ac:dyDescent="0.2">
      <c r="A1238">
        <v>1237</v>
      </c>
      <c r="B1238">
        <v>45.638943852073659</v>
      </c>
      <c r="D1238">
        <v>1237</v>
      </c>
      <c r="E1238">
        <v>46.371434225966375</v>
      </c>
    </row>
    <row r="1239" spans="1:5" x14ac:dyDescent="0.2">
      <c r="A1239">
        <v>1238</v>
      </c>
      <c r="B1239">
        <v>46.850233553469558</v>
      </c>
      <c r="D1239">
        <v>1238</v>
      </c>
      <c r="E1239">
        <v>40.817551222727481</v>
      </c>
    </row>
    <row r="1240" spans="1:5" x14ac:dyDescent="0.2">
      <c r="A1240">
        <v>1239</v>
      </c>
      <c r="B1240">
        <v>44.790134699316624</v>
      </c>
      <c r="D1240">
        <v>1239</v>
      </c>
      <c r="E1240">
        <v>44.654721677246947</v>
      </c>
    </row>
    <row r="1241" spans="1:5" x14ac:dyDescent="0.2">
      <c r="A1241">
        <v>1240</v>
      </c>
      <c r="B1241">
        <v>45.266559023112379</v>
      </c>
      <c r="D1241">
        <v>1240</v>
      </c>
      <c r="E1241">
        <v>43.704668863545557</v>
      </c>
    </row>
    <row r="1242" spans="1:5" x14ac:dyDescent="0.2">
      <c r="A1242">
        <v>1241</v>
      </c>
      <c r="B1242">
        <v>44.560108458939148</v>
      </c>
      <c r="D1242">
        <v>1241</v>
      </c>
      <c r="E1242">
        <v>43.782944318381873</v>
      </c>
    </row>
    <row r="1243" spans="1:5" x14ac:dyDescent="0.2">
      <c r="A1243">
        <v>1242</v>
      </c>
      <c r="B1243">
        <v>46.789348910519109</v>
      </c>
      <c r="D1243">
        <v>1242</v>
      </c>
      <c r="E1243">
        <v>44.619415974352428</v>
      </c>
    </row>
    <row r="1244" spans="1:5" x14ac:dyDescent="0.2">
      <c r="A1244">
        <v>1243</v>
      </c>
      <c r="B1244">
        <v>46.14948051916204</v>
      </c>
      <c r="D1244">
        <v>1243</v>
      </c>
      <c r="E1244">
        <v>42.423158468794362</v>
      </c>
    </row>
    <row r="1245" spans="1:5" x14ac:dyDescent="0.2">
      <c r="A1245">
        <v>1244</v>
      </c>
      <c r="B1245">
        <v>45.197984983000737</v>
      </c>
      <c r="D1245">
        <v>1244</v>
      </c>
      <c r="E1245">
        <v>44.068094871628155</v>
      </c>
    </row>
    <row r="1246" spans="1:5" x14ac:dyDescent="0.2">
      <c r="A1246">
        <v>1245</v>
      </c>
      <c r="B1246">
        <v>47.322591255686461</v>
      </c>
      <c r="D1246">
        <v>1245</v>
      </c>
      <c r="E1246">
        <v>43.008797832062704</v>
      </c>
    </row>
    <row r="1247" spans="1:5" x14ac:dyDescent="0.2">
      <c r="A1247">
        <v>1246</v>
      </c>
      <c r="B1247">
        <v>45.277131538700424</v>
      </c>
      <c r="D1247">
        <v>1246</v>
      </c>
      <c r="E1247">
        <v>44.759357783246223</v>
      </c>
    </row>
    <row r="1248" spans="1:5" x14ac:dyDescent="0.2">
      <c r="A1248">
        <v>1247</v>
      </c>
      <c r="B1248">
        <v>46.366024113064405</v>
      </c>
      <c r="D1248">
        <v>1247</v>
      </c>
      <c r="E1248">
        <v>41.522436551869454</v>
      </c>
    </row>
    <row r="1249" spans="1:5" x14ac:dyDescent="0.2">
      <c r="A1249">
        <v>1248</v>
      </c>
      <c r="B1249">
        <v>44.598689531702831</v>
      </c>
      <c r="D1249">
        <v>1248</v>
      </c>
      <c r="E1249">
        <v>44.666490037449947</v>
      </c>
    </row>
    <row r="1250" spans="1:5" x14ac:dyDescent="0.2">
      <c r="A1250">
        <v>1249</v>
      </c>
      <c r="B1250">
        <v>46.740391629776035</v>
      </c>
      <c r="D1250">
        <v>1249</v>
      </c>
      <c r="E1250">
        <v>41.818190865459947</v>
      </c>
    </row>
    <row r="1251" spans="1:5" x14ac:dyDescent="0.2">
      <c r="A1251">
        <v>1250</v>
      </c>
      <c r="B1251">
        <v>46.036048522755891</v>
      </c>
      <c r="D1251">
        <v>1250</v>
      </c>
      <c r="E1251">
        <v>42.112508052581198</v>
      </c>
    </row>
    <row r="1252" spans="1:5" x14ac:dyDescent="0.2">
      <c r="A1252">
        <v>1251</v>
      </c>
      <c r="B1252">
        <v>47.229561526670601</v>
      </c>
      <c r="D1252">
        <v>1251</v>
      </c>
      <c r="E1252">
        <v>41.598488292528053</v>
      </c>
    </row>
    <row r="1253" spans="1:5" x14ac:dyDescent="0.2">
      <c r="A1253">
        <v>1252</v>
      </c>
      <c r="B1253">
        <v>46.629252346808485</v>
      </c>
      <c r="D1253">
        <v>1252</v>
      </c>
      <c r="E1253">
        <v>41.921341237215948</v>
      </c>
    </row>
    <row r="1254" spans="1:5" x14ac:dyDescent="0.2">
      <c r="A1254">
        <v>1253</v>
      </c>
      <c r="B1254">
        <v>47.348412959388973</v>
      </c>
      <c r="D1254">
        <v>1253</v>
      </c>
      <c r="E1254">
        <v>43.129581753198899</v>
      </c>
    </row>
    <row r="1255" spans="1:5" x14ac:dyDescent="0.2">
      <c r="A1255">
        <v>1254</v>
      </c>
      <c r="B1255">
        <v>46.586045839622621</v>
      </c>
      <c r="D1255">
        <v>1254</v>
      </c>
      <c r="E1255">
        <v>43.115828849719513</v>
      </c>
    </row>
    <row r="1256" spans="1:5" x14ac:dyDescent="0.2">
      <c r="A1256">
        <v>1255</v>
      </c>
      <c r="B1256">
        <v>44.293047955751668</v>
      </c>
      <c r="D1256">
        <v>1255</v>
      </c>
      <c r="E1256">
        <v>44.997347785441903</v>
      </c>
    </row>
    <row r="1257" spans="1:5" x14ac:dyDescent="0.2">
      <c r="A1257">
        <v>1256</v>
      </c>
      <c r="B1257">
        <v>46.534590651761263</v>
      </c>
      <c r="D1257">
        <v>1256</v>
      </c>
      <c r="E1257">
        <v>41.815640003060473</v>
      </c>
    </row>
    <row r="1258" spans="1:5" x14ac:dyDescent="0.2">
      <c r="A1258">
        <v>1257</v>
      </c>
      <c r="B1258">
        <v>44.709708905003794</v>
      </c>
      <c r="D1258">
        <v>1257</v>
      </c>
      <c r="E1258">
        <v>44.796679821028896</v>
      </c>
    </row>
    <row r="1259" spans="1:5" x14ac:dyDescent="0.2">
      <c r="A1259">
        <v>1258</v>
      </c>
      <c r="B1259">
        <v>45.285997761456549</v>
      </c>
      <c r="D1259">
        <v>1258</v>
      </c>
      <c r="E1259">
        <v>45.809695572171385</v>
      </c>
    </row>
    <row r="1260" spans="1:5" x14ac:dyDescent="0.2">
      <c r="A1260">
        <v>1259</v>
      </c>
      <c r="B1260">
        <v>46.349003026184526</v>
      </c>
      <c r="D1260">
        <v>1259</v>
      </c>
      <c r="E1260">
        <v>44.589789590501439</v>
      </c>
    </row>
    <row r="1261" spans="1:5" x14ac:dyDescent="0.2">
      <c r="A1261">
        <v>1260</v>
      </c>
      <c r="B1261">
        <v>44.473724718980094</v>
      </c>
      <c r="D1261">
        <v>1260</v>
      </c>
      <c r="E1261">
        <v>43.663676017214605</v>
      </c>
    </row>
    <row r="1262" spans="1:5" x14ac:dyDescent="0.2">
      <c r="A1262">
        <v>1261</v>
      </c>
      <c r="B1262">
        <v>45.629612790980794</v>
      </c>
      <c r="D1262">
        <v>1261</v>
      </c>
      <c r="E1262">
        <v>43.888186944119141</v>
      </c>
    </row>
    <row r="1263" spans="1:5" x14ac:dyDescent="0.2">
      <c r="A1263">
        <v>1262</v>
      </c>
      <c r="B1263">
        <v>44.755612115334394</v>
      </c>
      <c r="D1263">
        <v>1262</v>
      </c>
      <c r="E1263">
        <v>42.881743350753844</v>
      </c>
    </row>
    <row r="1264" spans="1:5" x14ac:dyDescent="0.2">
      <c r="A1264">
        <v>1263</v>
      </c>
      <c r="B1264">
        <v>44.953285808094265</v>
      </c>
      <c r="D1264">
        <v>1263</v>
      </c>
      <c r="E1264">
        <v>44.414582595793675</v>
      </c>
    </row>
    <row r="1265" spans="1:5" x14ac:dyDescent="0.2">
      <c r="A1265">
        <v>1264</v>
      </c>
      <c r="B1265">
        <v>47.103464106924186</v>
      </c>
      <c r="D1265">
        <v>1264</v>
      </c>
      <c r="E1265">
        <v>44.405169821691636</v>
      </c>
    </row>
    <row r="1266" spans="1:5" x14ac:dyDescent="0.2">
      <c r="A1266">
        <v>1265</v>
      </c>
      <c r="B1266">
        <v>43.969757106803307</v>
      </c>
      <c r="D1266">
        <v>1265</v>
      </c>
      <c r="E1266">
        <v>43.045679653246047</v>
      </c>
    </row>
    <row r="1267" spans="1:5" x14ac:dyDescent="0.2">
      <c r="A1267">
        <v>1266</v>
      </c>
      <c r="B1267">
        <v>46.758201446086986</v>
      </c>
      <c r="D1267">
        <v>1266</v>
      </c>
      <c r="E1267">
        <v>41.53466656021989</v>
      </c>
    </row>
    <row r="1268" spans="1:5" x14ac:dyDescent="0.2">
      <c r="A1268">
        <v>1267</v>
      </c>
      <c r="B1268">
        <v>44.928515486316996</v>
      </c>
      <c r="D1268">
        <v>1267</v>
      </c>
      <c r="E1268">
        <v>43.508313687697459</v>
      </c>
    </row>
    <row r="1269" spans="1:5" x14ac:dyDescent="0.2">
      <c r="A1269">
        <v>1268</v>
      </c>
      <c r="B1269">
        <v>45.06541358225131</v>
      </c>
      <c r="D1269">
        <v>1268</v>
      </c>
      <c r="E1269">
        <v>43.947057009846908</v>
      </c>
    </row>
    <row r="1270" spans="1:5" x14ac:dyDescent="0.2">
      <c r="A1270">
        <v>1269</v>
      </c>
      <c r="B1270">
        <v>46.052166321833475</v>
      </c>
      <c r="D1270">
        <v>1269</v>
      </c>
      <c r="E1270">
        <v>44.196605753688928</v>
      </c>
    </row>
    <row r="1271" spans="1:5" x14ac:dyDescent="0.2">
      <c r="A1271">
        <v>1270</v>
      </c>
      <c r="B1271">
        <v>43.753211721503575</v>
      </c>
      <c r="D1271">
        <v>1270</v>
      </c>
      <c r="E1271">
        <v>44.931924125446734</v>
      </c>
    </row>
    <row r="1272" spans="1:5" x14ac:dyDescent="0.2">
      <c r="A1272">
        <v>1271</v>
      </c>
      <c r="B1272">
        <v>46.254534729658488</v>
      </c>
      <c r="D1272">
        <v>1271</v>
      </c>
      <c r="E1272">
        <v>43.280704177049458</v>
      </c>
    </row>
    <row r="1273" spans="1:5" x14ac:dyDescent="0.2">
      <c r="A1273">
        <v>1272</v>
      </c>
      <c r="B1273">
        <v>46.245598253214141</v>
      </c>
      <c r="D1273">
        <v>1272</v>
      </c>
      <c r="E1273">
        <v>43.680556536649327</v>
      </c>
    </row>
    <row r="1274" spans="1:5" x14ac:dyDescent="0.2">
      <c r="A1274">
        <v>1273</v>
      </c>
      <c r="B1274">
        <v>48.072511240436171</v>
      </c>
      <c r="D1274">
        <v>1273</v>
      </c>
      <c r="E1274">
        <v>42.620569567154902</v>
      </c>
    </row>
    <row r="1275" spans="1:5" x14ac:dyDescent="0.2">
      <c r="A1275">
        <v>1274</v>
      </c>
      <c r="B1275">
        <v>44.630476271110325</v>
      </c>
      <c r="D1275">
        <v>1274</v>
      </c>
      <c r="E1275">
        <v>44.794148483788838</v>
      </c>
    </row>
    <row r="1276" spans="1:5" x14ac:dyDescent="0.2">
      <c r="A1276">
        <v>1275</v>
      </c>
      <c r="B1276">
        <v>46.039901105922056</v>
      </c>
      <c r="D1276">
        <v>1275</v>
      </c>
      <c r="E1276">
        <v>43.107996720505291</v>
      </c>
    </row>
    <row r="1277" spans="1:5" x14ac:dyDescent="0.2">
      <c r="A1277">
        <v>1276</v>
      </c>
      <c r="B1277">
        <v>47.159552605097176</v>
      </c>
      <c r="D1277">
        <v>1276</v>
      </c>
      <c r="E1277">
        <v>42.967401417583218</v>
      </c>
    </row>
    <row r="1278" spans="1:5" x14ac:dyDescent="0.2">
      <c r="A1278">
        <v>1277</v>
      </c>
      <c r="B1278">
        <v>44.125765479686578</v>
      </c>
      <c r="D1278">
        <v>1277</v>
      </c>
      <c r="E1278">
        <v>43.637175879027261</v>
      </c>
    </row>
    <row r="1279" spans="1:5" x14ac:dyDescent="0.2">
      <c r="A1279">
        <v>1278</v>
      </c>
      <c r="B1279">
        <v>44.708758499870591</v>
      </c>
      <c r="D1279">
        <v>1278</v>
      </c>
      <c r="E1279">
        <v>46.02909831681162</v>
      </c>
    </row>
    <row r="1280" spans="1:5" x14ac:dyDescent="0.2">
      <c r="A1280">
        <v>1279</v>
      </c>
      <c r="B1280">
        <v>44.294491811143317</v>
      </c>
      <c r="D1280">
        <v>1279</v>
      </c>
      <c r="E1280">
        <v>45.170619022161752</v>
      </c>
    </row>
    <row r="1281" spans="1:5" x14ac:dyDescent="0.2">
      <c r="A1281">
        <v>1280</v>
      </c>
      <c r="B1281">
        <v>45.375245520949505</v>
      </c>
      <c r="D1281">
        <v>1280</v>
      </c>
      <c r="E1281">
        <v>41.678362100754349</v>
      </c>
    </row>
    <row r="1282" spans="1:5" x14ac:dyDescent="0.2">
      <c r="A1282">
        <v>1281</v>
      </c>
      <c r="B1282">
        <v>43.368411356766487</v>
      </c>
      <c r="D1282">
        <v>1281</v>
      </c>
      <c r="E1282">
        <v>43.731925175811682</v>
      </c>
    </row>
    <row r="1283" spans="1:5" x14ac:dyDescent="0.2">
      <c r="A1283">
        <v>1282</v>
      </c>
      <c r="B1283">
        <v>47.422275583296731</v>
      </c>
      <c r="D1283">
        <v>1282</v>
      </c>
      <c r="E1283">
        <v>44.534015324825113</v>
      </c>
    </row>
    <row r="1284" spans="1:5" x14ac:dyDescent="0.2">
      <c r="A1284">
        <v>1283</v>
      </c>
      <c r="B1284">
        <v>43.622082505225869</v>
      </c>
      <c r="D1284">
        <v>1283</v>
      </c>
      <c r="E1284">
        <v>42.866097211776143</v>
      </c>
    </row>
    <row r="1285" spans="1:5" x14ac:dyDescent="0.2">
      <c r="A1285">
        <v>1284</v>
      </c>
      <c r="B1285">
        <v>45.30550131562687</v>
      </c>
      <c r="D1285">
        <v>1284</v>
      </c>
      <c r="E1285">
        <v>42.079739948166015</v>
      </c>
    </row>
    <row r="1286" spans="1:5" x14ac:dyDescent="0.2">
      <c r="A1286">
        <v>1285</v>
      </c>
      <c r="B1286">
        <v>45.907408878761458</v>
      </c>
      <c r="D1286">
        <v>1285</v>
      </c>
      <c r="E1286">
        <v>43.554565864836796</v>
      </c>
    </row>
    <row r="1287" spans="1:5" x14ac:dyDescent="0.2">
      <c r="A1287">
        <v>1286</v>
      </c>
      <c r="B1287">
        <v>47.192145542027397</v>
      </c>
      <c r="D1287">
        <v>1286</v>
      </c>
      <c r="E1287">
        <v>45.017230063343739</v>
      </c>
    </row>
    <row r="1288" spans="1:5" x14ac:dyDescent="0.2">
      <c r="A1288">
        <v>1287</v>
      </c>
      <c r="B1288">
        <v>46.078144252663414</v>
      </c>
      <c r="D1288">
        <v>1287</v>
      </c>
      <c r="E1288">
        <v>43.575650845738963</v>
      </c>
    </row>
    <row r="1289" spans="1:5" x14ac:dyDescent="0.2">
      <c r="A1289">
        <v>1288</v>
      </c>
      <c r="B1289">
        <v>46.453716834974436</v>
      </c>
      <c r="D1289">
        <v>1288</v>
      </c>
      <c r="E1289">
        <v>43.151522614713542</v>
      </c>
    </row>
    <row r="1290" spans="1:5" x14ac:dyDescent="0.2">
      <c r="A1290">
        <v>1289</v>
      </c>
      <c r="B1290">
        <v>44.734296521506501</v>
      </c>
      <c r="D1290">
        <v>1289</v>
      </c>
      <c r="E1290">
        <v>42.367984085557651</v>
      </c>
    </row>
    <row r="1291" spans="1:5" x14ac:dyDescent="0.2">
      <c r="A1291">
        <v>1290</v>
      </c>
      <c r="B1291">
        <v>45.04973659624104</v>
      </c>
      <c r="D1291">
        <v>1290</v>
      </c>
      <c r="E1291">
        <v>41.615355532284667</v>
      </c>
    </row>
    <row r="1292" spans="1:5" x14ac:dyDescent="0.2">
      <c r="A1292">
        <v>1291</v>
      </c>
      <c r="B1292">
        <v>47.606499833607756</v>
      </c>
      <c r="D1292">
        <v>1291</v>
      </c>
      <c r="E1292">
        <v>43.602541527636156</v>
      </c>
    </row>
    <row r="1293" spans="1:5" x14ac:dyDescent="0.2">
      <c r="A1293">
        <v>1292</v>
      </c>
      <c r="B1293">
        <v>44.415859597505531</v>
      </c>
      <c r="D1293">
        <v>1292</v>
      </c>
      <c r="E1293">
        <v>43.384152677478347</v>
      </c>
    </row>
    <row r="1294" spans="1:5" x14ac:dyDescent="0.2">
      <c r="A1294">
        <v>1293</v>
      </c>
      <c r="B1294">
        <v>47.44947362263629</v>
      </c>
      <c r="D1294">
        <v>1293</v>
      </c>
      <c r="E1294">
        <v>44.429131569163033</v>
      </c>
    </row>
    <row r="1295" spans="1:5" x14ac:dyDescent="0.2">
      <c r="A1295">
        <v>1294</v>
      </c>
      <c r="B1295">
        <v>46.922097548353847</v>
      </c>
      <c r="D1295">
        <v>1294</v>
      </c>
      <c r="E1295">
        <v>45.79281667722676</v>
      </c>
    </row>
    <row r="1296" spans="1:5" x14ac:dyDescent="0.2">
      <c r="A1296">
        <v>1295</v>
      </c>
      <c r="B1296">
        <v>48.161226350153882</v>
      </c>
      <c r="D1296">
        <v>1295</v>
      </c>
      <c r="E1296">
        <v>42.640921515409126</v>
      </c>
    </row>
    <row r="1297" spans="1:5" x14ac:dyDescent="0.2">
      <c r="A1297">
        <v>1296</v>
      </c>
      <c r="B1297">
        <v>45.051584632043863</v>
      </c>
      <c r="D1297">
        <v>1296</v>
      </c>
      <c r="E1297">
        <v>43.271560399290699</v>
      </c>
    </row>
    <row r="1298" spans="1:5" x14ac:dyDescent="0.2">
      <c r="A1298">
        <v>1297</v>
      </c>
      <c r="B1298">
        <v>46.381122068522636</v>
      </c>
      <c r="D1298">
        <v>1297</v>
      </c>
      <c r="E1298">
        <v>42.477362067459573</v>
      </c>
    </row>
    <row r="1299" spans="1:5" x14ac:dyDescent="0.2">
      <c r="A1299">
        <v>1298</v>
      </c>
      <c r="B1299">
        <v>45.453350867082605</v>
      </c>
      <c r="D1299">
        <v>1298</v>
      </c>
      <c r="E1299">
        <v>41.66221037672841</v>
      </c>
    </row>
    <row r="1300" spans="1:5" x14ac:dyDescent="0.2">
      <c r="A1300">
        <v>1299</v>
      </c>
      <c r="B1300">
        <v>47.977053815927967</v>
      </c>
      <c r="D1300">
        <v>1299</v>
      </c>
      <c r="E1300">
        <v>43.760774545631968</v>
      </c>
    </row>
    <row r="1301" spans="1:5" x14ac:dyDescent="0.2">
      <c r="A1301">
        <v>1300</v>
      </c>
      <c r="B1301">
        <v>48.0713348791258</v>
      </c>
      <c r="D1301">
        <v>1300</v>
      </c>
      <c r="E1301">
        <v>44.143225481016074</v>
      </c>
    </row>
    <row r="1302" spans="1:5" x14ac:dyDescent="0.2">
      <c r="A1302">
        <v>1301</v>
      </c>
      <c r="B1302">
        <v>47.892569695189458</v>
      </c>
      <c r="D1302">
        <v>1301</v>
      </c>
      <c r="E1302">
        <v>40.975015940630691</v>
      </c>
    </row>
    <row r="1303" spans="1:5" x14ac:dyDescent="0.2">
      <c r="A1303">
        <v>1302</v>
      </c>
      <c r="B1303">
        <v>44.690850490774245</v>
      </c>
      <c r="D1303">
        <v>1302</v>
      </c>
      <c r="E1303">
        <v>41.912428559482564</v>
      </c>
    </row>
    <row r="1304" spans="1:5" x14ac:dyDescent="0.2">
      <c r="A1304">
        <v>1303</v>
      </c>
      <c r="B1304">
        <v>47.227405664259841</v>
      </c>
      <c r="D1304">
        <v>1303</v>
      </c>
      <c r="E1304">
        <v>42.794516478534497</v>
      </c>
    </row>
    <row r="1305" spans="1:5" x14ac:dyDescent="0.2">
      <c r="A1305">
        <v>1304</v>
      </c>
      <c r="B1305">
        <v>46.350795199788912</v>
      </c>
      <c r="D1305">
        <v>1304</v>
      </c>
      <c r="E1305">
        <v>43.864042466371515</v>
      </c>
    </row>
    <row r="1306" spans="1:5" x14ac:dyDescent="0.2">
      <c r="A1306">
        <v>1305</v>
      </c>
      <c r="B1306">
        <v>46.559998751871149</v>
      </c>
      <c r="D1306">
        <v>1305</v>
      </c>
      <c r="E1306">
        <v>43.522726338900334</v>
      </c>
    </row>
    <row r="1307" spans="1:5" x14ac:dyDescent="0.2">
      <c r="A1307">
        <v>1306</v>
      </c>
      <c r="B1307">
        <v>45.745418697033571</v>
      </c>
      <c r="D1307">
        <v>1306</v>
      </c>
      <c r="E1307">
        <v>42.092338707501263</v>
      </c>
    </row>
    <row r="1308" spans="1:5" x14ac:dyDescent="0.2">
      <c r="A1308">
        <v>1307</v>
      </c>
      <c r="B1308">
        <v>46.291939508216494</v>
      </c>
      <c r="D1308">
        <v>1307</v>
      </c>
      <c r="E1308">
        <v>44.04467596819449</v>
      </c>
    </row>
    <row r="1309" spans="1:5" x14ac:dyDescent="0.2">
      <c r="A1309">
        <v>1308</v>
      </c>
      <c r="B1309">
        <v>46.776855376440032</v>
      </c>
      <c r="D1309">
        <v>1308</v>
      </c>
      <c r="E1309">
        <v>43.156111154447828</v>
      </c>
    </row>
    <row r="1310" spans="1:5" x14ac:dyDescent="0.2">
      <c r="A1310">
        <v>1309</v>
      </c>
      <c r="B1310">
        <v>44.828042323740597</v>
      </c>
      <c r="D1310">
        <v>1309</v>
      </c>
      <c r="E1310">
        <v>43.284541293171735</v>
      </c>
    </row>
    <row r="1311" spans="1:5" x14ac:dyDescent="0.2">
      <c r="A1311">
        <v>1310</v>
      </c>
      <c r="B1311">
        <v>46.734466429109986</v>
      </c>
      <c r="D1311">
        <v>1310</v>
      </c>
      <c r="E1311">
        <v>45.309870378776047</v>
      </c>
    </row>
    <row r="1312" spans="1:5" x14ac:dyDescent="0.2">
      <c r="A1312">
        <v>1311</v>
      </c>
      <c r="B1312">
        <v>46.739713332614123</v>
      </c>
      <c r="D1312">
        <v>1311</v>
      </c>
      <c r="E1312">
        <v>42.633625805728272</v>
      </c>
    </row>
    <row r="1313" spans="1:5" x14ac:dyDescent="0.2">
      <c r="A1313">
        <v>1312</v>
      </c>
      <c r="B1313">
        <v>47.372634922478476</v>
      </c>
      <c r="D1313">
        <v>1312</v>
      </c>
      <c r="E1313">
        <v>42.951267276677854</v>
      </c>
    </row>
    <row r="1314" spans="1:5" x14ac:dyDescent="0.2">
      <c r="A1314">
        <v>1313</v>
      </c>
      <c r="B1314">
        <v>43.800559378393189</v>
      </c>
      <c r="D1314">
        <v>1313</v>
      </c>
      <c r="E1314">
        <v>42.874183078667052</v>
      </c>
    </row>
    <row r="1315" spans="1:5" x14ac:dyDescent="0.2">
      <c r="A1315">
        <v>1314</v>
      </c>
      <c r="B1315">
        <v>46.321282571759475</v>
      </c>
      <c r="D1315">
        <v>1314</v>
      </c>
      <c r="E1315">
        <v>44.231245312048614</v>
      </c>
    </row>
    <row r="1316" spans="1:5" x14ac:dyDescent="0.2">
      <c r="A1316">
        <v>1315</v>
      </c>
      <c r="B1316">
        <v>47.423856032965212</v>
      </c>
      <c r="D1316">
        <v>1315</v>
      </c>
      <c r="E1316">
        <v>42.794684299587125</v>
      </c>
    </row>
    <row r="1317" spans="1:5" x14ac:dyDescent="0.2">
      <c r="A1317">
        <v>1316</v>
      </c>
      <c r="B1317">
        <v>46.723871268148883</v>
      </c>
      <c r="D1317">
        <v>1316</v>
      </c>
      <c r="E1317">
        <v>41.665504410766644</v>
      </c>
    </row>
    <row r="1318" spans="1:5" x14ac:dyDescent="0.2">
      <c r="A1318">
        <v>1317</v>
      </c>
      <c r="B1318">
        <v>44.967513644234124</v>
      </c>
      <c r="D1318">
        <v>1317</v>
      </c>
      <c r="E1318">
        <v>45.263922925619319</v>
      </c>
    </row>
    <row r="1319" spans="1:5" x14ac:dyDescent="0.2">
      <c r="A1319">
        <v>1318</v>
      </c>
      <c r="B1319">
        <v>44.563631565301158</v>
      </c>
      <c r="D1319">
        <v>1318</v>
      </c>
      <c r="E1319">
        <v>41.549501093582826</v>
      </c>
    </row>
    <row r="1320" spans="1:5" x14ac:dyDescent="0.2">
      <c r="A1320">
        <v>1319</v>
      </c>
      <c r="B1320">
        <v>47.634527431577574</v>
      </c>
      <c r="D1320">
        <v>1319</v>
      </c>
      <c r="E1320">
        <v>43.798958519958539</v>
      </c>
    </row>
    <row r="1321" spans="1:5" x14ac:dyDescent="0.2">
      <c r="A1321">
        <v>1320</v>
      </c>
      <c r="B1321">
        <v>47.134264895219275</v>
      </c>
      <c r="D1321">
        <v>1320</v>
      </c>
      <c r="E1321">
        <v>44.667682635767527</v>
      </c>
    </row>
    <row r="1322" spans="1:5" x14ac:dyDescent="0.2">
      <c r="A1322">
        <v>1321</v>
      </c>
      <c r="B1322">
        <v>46.474158283024437</v>
      </c>
      <c r="D1322">
        <v>1321</v>
      </c>
      <c r="E1322">
        <v>43.185519032961246</v>
      </c>
    </row>
    <row r="1323" spans="1:5" x14ac:dyDescent="0.2">
      <c r="A1323">
        <v>1322</v>
      </c>
      <c r="B1323">
        <v>45.459647321255247</v>
      </c>
      <c r="D1323">
        <v>1322</v>
      </c>
      <c r="E1323">
        <v>42.021967414117555</v>
      </c>
    </row>
    <row r="1324" spans="1:5" x14ac:dyDescent="0.2">
      <c r="A1324">
        <v>1323</v>
      </c>
      <c r="B1324">
        <v>44.548346574488662</v>
      </c>
      <c r="D1324">
        <v>1323</v>
      </c>
      <c r="E1324">
        <v>43.876678959077225</v>
      </c>
    </row>
    <row r="1325" spans="1:5" x14ac:dyDescent="0.2">
      <c r="A1325">
        <v>1324</v>
      </c>
      <c r="B1325">
        <v>46.754750181893939</v>
      </c>
      <c r="D1325">
        <v>1324</v>
      </c>
      <c r="E1325">
        <v>41.679078868127135</v>
      </c>
    </row>
    <row r="1326" spans="1:5" x14ac:dyDescent="0.2">
      <c r="A1326">
        <v>1325</v>
      </c>
      <c r="B1326">
        <v>45.290134311909632</v>
      </c>
      <c r="D1326">
        <v>1325</v>
      </c>
      <c r="E1326">
        <v>46.103206224933729</v>
      </c>
    </row>
    <row r="1327" spans="1:5" x14ac:dyDescent="0.2">
      <c r="A1327">
        <v>1326</v>
      </c>
      <c r="B1327">
        <v>46.11833652689571</v>
      </c>
      <c r="D1327">
        <v>1326</v>
      </c>
      <c r="E1327">
        <v>40.834192357215031</v>
      </c>
    </row>
    <row r="1328" spans="1:5" x14ac:dyDescent="0.2">
      <c r="A1328">
        <v>1327</v>
      </c>
      <c r="B1328">
        <v>46.50550029047362</v>
      </c>
      <c r="D1328">
        <v>1327</v>
      </c>
      <c r="E1328">
        <v>44.936538900352872</v>
      </c>
    </row>
    <row r="1329" spans="1:5" x14ac:dyDescent="0.2">
      <c r="A1329">
        <v>1328</v>
      </c>
      <c r="B1329">
        <v>45.169178779845666</v>
      </c>
      <c r="D1329">
        <v>1328</v>
      </c>
      <c r="E1329">
        <v>44.755436294859585</v>
      </c>
    </row>
    <row r="1330" spans="1:5" x14ac:dyDescent="0.2">
      <c r="A1330">
        <v>1329</v>
      </c>
      <c r="B1330">
        <v>45.327709077959845</v>
      </c>
      <c r="D1330">
        <v>1329</v>
      </c>
      <c r="E1330">
        <v>43.425734103544805</v>
      </c>
    </row>
    <row r="1331" spans="1:5" x14ac:dyDescent="0.2">
      <c r="A1331">
        <v>1330</v>
      </c>
      <c r="B1331">
        <v>48.537244034636927</v>
      </c>
      <c r="D1331">
        <v>1330</v>
      </c>
      <c r="E1331">
        <v>44.19739212821969</v>
      </c>
    </row>
    <row r="1332" spans="1:5" x14ac:dyDescent="0.2">
      <c r="A1332">
        <v>1331</v>
      </c>
      <c r="B1332">
        <v>45.895016843909929</v>
      </c>
      <c r="D1332">
        <v>1331</v>
      </c>
      <c r="E1332">
        <v>42.66935752707932</v>
      </c>
    </row>
    <row r="1333" spans="1:5" x14ac:dyDescent="0.2">
      <c r="A1333">
        <v>1332</v>
      </c>
      <c r="B1333">
        <v>48.091073888978897</v>
      </c>
      <c r="D1333">
        <v>1332</v>
      </c>
      <c r="E1333">
        <v>42.297719987522697</v>
      </c>
    </row>
    <row r="1334" spans="1:5" x14ac:dyDescent="0.2">
      <c r="A1334">
        <v>1333</v>
      </c>
      <c r="B1334">
        <v>45.576178633906494</v>
      </c>
      <c r="D1334">
        <v>1333</v>
      </c>
      <c r="E1334">
        <v>43.24094007546406</v>
      </c>
    </row>
    <row r="1335" spans="1:5" x14ac:dyDescent="0.2">
      <c r="A1335">
        <v>1334</v>
      </c>
      <c r="B1335">
        <v>45.281880935453799</v>
      </c>
      <c r="D1335">
        <v>1334</v>
      </c>
      <c r="E1335">
        <v>41.482789922204816</v>
      </c>
    </row>
    <row r="1336" spans="1:5" x14ac:dyDescent="0.2">
      <c r="A1336">
        <v>1335</v>
      </c>
      <c r="B1336">
        <v>45.046194232495225</v>
      </c>
      <c r="D1336">
        <v>1335</v>
      </c>
      <c r="E1336">
        <v>42.476230119321123</v>
      </c>
    </row>
    <row r="1337" spans="1:5" x14ac:dyDescent="0.2">
      <c r="A1337">
        <v>1336</v>
      </c>
      <c r="B1337">
        <v>46.279937361560044</v>
      </c>
      <c r="D1337">
        <v>1336</v>
      </c>
      <c r="E1337">
        <v>41.070645892786331</v>
      </c>
    </row>
    <row r="1338" spans="1:5" x14ac:dyDescent="0.2">
      <c r="A1338">
        <v>1337</v>
      </c>
      <c r="B1338">
        <v>46.278102456690739</v>
      </c>
      <c r="D1338">
        <v>1337</v>
      </c>
      <c r="E1338">
        <v>45.696830519311575</v>
      </c>
    </row>
    <row r="1339" spans="1:5" x14ac:dyDescent="0.2">
      <c r="A1339">
        <v>1338</v>
      </c>
      <c r="B1339">
        <v>45.727809210693643</v>
      </c>
      <c r="D1339">
        <v>1338</v>
      </c>
      <c r="E1339">
        <v>42.835517969792349</v>
      </c>
    </row>
    <row r="1340" spans="1:5" x14ac:dyDescent="0.2">
      <c r="A1340">
        <v>1339</v>
      </c>
      <c r="B1340">
        <v>47.149827773601814</v>
      </c>
      <c r="D1340">
        <v>1339</v>
      </c>
      <c r="E1340">
        <v>44.020039076699284</v>
      </c>
    </row>
    <row r="1341" spans="1:5" x14ac:dyDescent="0.2">
      <c r="A1341">
        <v>1340</v>
      </c>
      <c r="B1341">
        <v>47.875985336256072</v>
      </c>
      <c r="D1341">
        <v>1340</v>
      </c>
      <c r="E1341">
        <v>44.289328062312933</v>
      </c>
    </row>
    <row r="1342" spans="1:5" x14ac:dyDescent="0.2">
      <c r="A1342">
        <v>1341</v>
      </c>
      <c r="B1342">
        <v>46.671719756794893</v>
      </c>
      <c r="D1342">
        <v>1341</v>
      </c>
      <c r="E1342">
        <v>41.89876553215214</v>
      </c>
    </row>
    <row r="1343" spans="1:5" x14ac:dyDescent="0.2">
      <c r="A1343">
        <v>1342</v>
      </c>
      <c r="B1343">
        <v>48.820363861155187</v>
      </c>
      <c r="D1343">
        <v>1342</v>
      </c>
      <c r="E1343">
        <v>42.133402031087037</v>
      </c>
    </row>
    <row r="1344" spans="1:5" x14ac:dyDescent="0.2">
      <c r="A1344">
        <v>1343</v>
      </c>
      <c r="B1344">
        <v>43.569650832686072</v>
      </c>
      <c r="D1344">
        <v>1343</v>
      </c>
      <c r="E1344">
        <v>43.869407921126211</v>
      </c>
    </row>
    <row r="1345" spans="1:5" x14ac:dyDescent="0.2">
      <c r="A1345">
        <v>1344</v>
      </c>
      <c r="B1345">
        <v>43.713870340217738</v>
      </c>
      <c r="D1345">
        <v>1344</v>
      </c>
      <c r="E1345">
        <v>42.839177256452146</v>
      </c>
    </row>
    <row r="1346" spans="1:5" x14ac:dyDescent="0.2">
      <c r="A1346">
        <v>1345</v>
      </c>
      <c r="B1346">
        <v>46.324301155685937</v>
      </c>
      <c r="D1346">
        <v>1345</v>
      </c>
      <c r="E1346">
        <v>43.144955233005852</v>
      </c>
    </row>
    <row r="1347" spans="1:5" x14ac:dyDescent="0.2">
      <c r="A1347">
        <v>1346</v>
      </c>
      <c r="B1347">
        <v>46.32703920112273</v>
      </c>
      <c r="D1347">
        <v>1346</v>
      </c>
      <c r="E1347">
        <v>43.929627983388578</v>
      </c>
    </row>
    <row r="1348" spans="1:5" x14ac:dyDescent="0.2">
      <c r="A1348">
        <v>1347</v>
      </c>
      <c r="B1348">
        <v>46.293193949577649</v>
      </c>
      <c r="D1348">
        <v>1347</v>
      </c>
      <c r="E1348">
        <v>44.677683778478915</v>
      </c>
    </row>
    <row r="1349" spans="1:5" x14ac:dyDescent="0.2">
      <c r="A1349">
        <v>1348</v>
      </c>
      <c r="B1349">
        <v>45.021795904651434</v>
      </c>
      <c r="D1349">
        <v>1348</v>
      </c>
      <c r="E1349">
        <v>41.951672138145582</v>
      </c>
    </row>
    <row r="1350" spans="1:5" x14ac:dyDescent="0.2">
      <c r="A1350">
        <v>1349</v>
      </c>
      <c r="B1350">
        <v>44.108529542308531</v>
      </c>
      <c r="D1350">
        <v>1349</v>
      </c>
      <c r="E1350">
        <v>42.510926985864387</v>
      </c>
    </row>
    <row r="1351" spans="1:5" x14ac:dyDescent="0.2">
      <c r="A1351">
        <v>1350</v>
      </c>
      <c r="B1351">
        <v>44.616674839133047</v>
      </c>
      <c r="D1351">
        <v>1350</v>
      </c>
      <c r="E1351">
        <v>43.881682404224762</v>
      </c>
    </row>
    <row r="1352" spans="1:5" x14ac:dyDescent="0.2">
      <c r="A1352">
        <v>1351</v>
      </c>
      <c r="B1352">
        <v>44.995074597882663</v>
      </c>
      <c r="D1352">
        <v>1351</v>
      </c>
      <c r="E1352">
        <v>43.324996121912783</v>
      </c>
    </row>
    <row r="1353" spans="1:5" x14ac:dyDescent="0.2">
      <c r="A1353">
        <v>1352</v>
      </c>
      <c r="B1353">
        <v>44.521311418408253</v>
      </c>
      <c r="D1353">
        <v>1352</v>
      </c>
      <c r="E1353">
        <v>42.321401596470025</v>
      </c>
    </row>
    <row r="1354" spans="1:5" x14ac:dyDescent="0.2">
      <c r="A1354">
        <v>1353</v>
      </c>
      <c r="B1354">
        <v>47.427480524699291</v>
      </c>
      <c r="D1354">
        <v>1353</v>
      </c>
      <c r="E1354">
        <v>44.293026061544957</v>
      </c>
    </row>
    <row r="1355" spans="1:5" x14ac:dyDescent="0.2">
      <c r="A1355">
        <v>1354</v>
      </c>
      <c r="B1355">
        <v>46.331223940562147</v>
      </c>
      <c r="D1355">
        <v>1354</v>
      </c>
      <c r="E1355">
        <v>45.00044645659586</v>
      </c>
    </row>
    <row r="1356" spans="1:5" x14ac:dyDescent="0.2">
      <c r="A1356">
        <v>1355</v>
      </c>
      <c r="B1356">
        <v>45.959056674203985</v>
      </c>
      <c r="D1356">
        <v>1355</v>
      </c>
      <c r="E1356">
        <v>42.259982961361459</v>
      </c>
    </row>
    <row r="1357" spans="1:5" x14ac:dyDescent="0.2">
      <c r="A1357">
        <v>1356</v>
      </c>
      <c r="B1357">
        <v>45.465745355793111</v>
      </c>
      <c r="D1357">
        <v>1356</v>
      </c>
      <c r="E1357">
        <v>42.849463444623858</v>
      </c>
    </row>
    <row r="1358" spans="1:5" x14ac:dyDescent="0.2">
      <c r="A1358">
        <v>1357</v>
      </c>
      <c r="B1358">
        <v>45.949682868901867</v>
      </c>
      <c r="D1358">
        <v>1357</v>
      </c>
      <c r="E1358">
        <v>45.160699503151235</v>
      </c>
    </row>
    <row r="1359" spans="1:5" x14ac:dyDescent="0.2">
      <c r="A1359">
        <v>1358</v>
      </c>
      <c r="B1359">
        <v>46.108916949371007</v>
      </c>
      <c r="D1359">
        <v>1358</v>
      </c>
      <c r="E1359">
        <v>43.603782122147997</v>
      </c>
    </row>
    <row r="1360" spans="1:5" x14ac:dyDescent="0.2">
      <c r="A1360">
        <v>1359</v>
      </c>
      <c r="B1360">
        <v>45.407166915926275</v>
      </c>
      <c r="D1360">
        <v>1359</v>
      </c>
      <c r="E1360">
        <v>44.53924662743848</v>
      </c>
    </row>
    <row r="1361" spans="1:5" x14ac:dyDescent="0.2">
      <c r="A1361">
        <v>1360</v>
      </c>
      <c r="B1361">
        <v>48.104081750305667</v>
      </c>
      <c r="D1361">
        <v>1360</v>
      </c>
      <c r="E1361">
        <v>43.265251377933723</v>
      </c>
    </row>
    <row r="1362" spans="1:5" x14ac:dyDescent="0.2">
      <c r="A1362">
        <v>1361</v>
      </c>
      <c r="B1362">
        <v>44.625407725237835</v>
      </c>
      <c r="D1362">
        <v>1361</v>
      </c>
      <c r="E1362">
        <v>44.18826052055342</v>
      </c>
    </row>
    <row r="1363" spans="1:5" x14ac:dyDescent="0.2">
      <c r="A1363">
        <v>1362</v>
      </c>
      <c r="B1363">
        <v>44.494768292604377</v>
      </c>
      <c r="D1363">
        <v>1362</v>
      </c>
      <c r="E1363">
        <v>41.667191746440238</v>
      </c>
    </row>
    <row r="1364" spans="1:5" x14ac:dyDescent="0.2">
      <c r="A1364">
        <v>1363</v>
      </c>
      <c r="B1364">
        <v>45.879453281339302</v>
      </c>
      <c r="D1364">
        <v>1363</v>
      </c>
      <c r="E1364">
        <v>42.960208342813331</v>
      </c>
    </row>
    <row r="1365" spans="1:5" x14ac:dyDescent="0.2">
      <c r="A1365">
        <v>1364</v>
      </c>
      <c r="B1365">
        <v>48.091205111991115</v>
      </c>
      <c r="D1365">
        <v>1364</v>
      </c>
      <c r="E1365">
        <v>43.004685785796056</v>
      </c>
    </row>
    <row r="1366" spans="1:5" x14ac:dyDescent="0.2">
      <c r="A1366">
        <v>1365</v>
      </c>
      <c r="B1366">
        <v>44.334030044927054</v>
      </c>
      <c r="D1366">
        <v>1365</v>
      </c>
      <c r="E1366">
        <v>40.731974143322546</v>
      </c>
    </row>
    <row r="1367" spans="1:5" x14ac:dyDescent="0.2">
      <c r="A1367">
        <v>1366</v>
      </c>
      <c r="B1367">
        <v>46.005636050660328</v>
      </c>
      <c r="D1367">
        <v>1366</v>
      </c>
      <c r="E1367">
        <v>43.498716800837158</v>
      </c>
    </row>
    <row r="1368" spans="1:5" x14ac:dyDescent="0.2">
      <c r="A1368">
        <v>1367</v>
      </c>
      <c r="B1368">
        <v>44.662885744794814</v>
      </c>
      <c r="D1368">
        <v>1367</v>
      </c>
      <c r="E1368">
        <v>40.611568344661919</v>
      </c>
    </row>
    <row r="1369" spans="1:5" x14ac:dyDescent="0.2">
      <c r="A1369">
        <v>1368</v>
      </c>
      <c r="B1369">
        <v>44.35387202726362</v>
      </c>
      <c r="D1369">
        <v>1368</v>
      </c>
      <c r="E1369">
        <v>41.734135061291354</v>
      </c>
    </row>
    <row r="1370" spans="1:5" x14ac:dyDescent="0.2">
      <c r="A1370">
        <v>1369</v>
      </c>
      <c r="B1370">
        <v>45.760934869162348</v>
      </c>
      <c r="D1370">
        <v>1369</v>
      </c>
      <c r="E1370">
        <v>44.795915737547965</v>
      </c>
    </row>
    <row r="1371" spans="1:5" x14ac:dyDescent="0.2">
      <c r="A1371">
        <v>1370</v>
      </c>
      <c r="B1371">
        <v>47.073637148626744</v>
      </c>
      <c r="D1371">
        <v>1370</v>
      </c>
      <c r="E1371">
        <v>43.229780688210028</v>
      </c>
    </row>
    <row r="1372" spans="1:5" x14ac:dyDescent="0.2">
      <c r="A1372">
        <v>1371</v>
      </c>
      <c r="B1372">
        <v>46.804549382214525</v>
      </c>
      <c r="D1372">
        <v>1371</v>
      </c>
      <c r="E1372">
        <v>43.403006322975791</v>
      </c>
    </row>
    <row r="1373" spans="1:5" x14ac:dyDescent="0.2">
      <c r="A1373">
        <v>1372</v>
      </c>
      <c r="B1373">
        <v>47.202420002959627</v>
      </c>
      <c r="D1373">
        <v>1372</v>
      </c>
      <c r="E1373">
        <v>44.257565137190781</v>
      </c>
    </row>
    <row r="1374" spans="1:5" x14ac:dyDescent="0.2">
      <c r="A1374">
        <v>1373</v>
      </c>
      <c r="B1374">
        <v>44.906345156658027</v>
      </c>
      <c r="D1374">
        <v>1373</v>
      </c>
      <c r="E1374">
        <v>42.737635524425542</v>
      </c>
    </row>
    <row r="1375" spans="1:5" x14ac:dyDescent="0.2">
      <c r="A1375">
        <v>1374</v>
      </c>
      <c r="B1375">
        <v>46.179776916853783</v>
      </c>
      <c r="D1375">
        <v>1374</v>
      </c>
      <c r="E1375">
        <v>41.269009760095507</v>
      </c>
    </row>
    <row r="1376" spans="1:5" x14ac:dyDescent="0.2">
      <c r="A1376">
        <v>1375</v>
      </c>
      <c r="B1376">
        <v>46.406046739164836</v>
      </c>
      <c r="D1376">
        <v>1375</v>
      </c>
      <c r="E1376">
        <v>43.427197401211117</v>
      </c>
    </row>
    <row r="1377" spans="1:5" x14ac:dyDescent="0.2">
      <c r="A1377">
        <v>1376</v>
      </c>
      <c r="B1377">
        <v>47.961121562752552</v>
      </c>
      <c r="D1377">
        <v>1376</v>
      </c>
      <c r="E1377">
        <v>45.603336914529194</v>
      </c>
    </row>
    <row r="1378" spans="1:5" x14ac:dyDescent="0.2">
      <c r="A1378">
        <v>1377</v>
      </c>
      <c r="B1378">
        <v>47.161021094810664</v>
      </c>
      <c r="D1378">
        <v>1377</v>
      </c>
      <c r="E1378">
        <v>45.612833000538686</v>
      </c>
    </row>
    <row r="1379" spans="1:5" x14ac:dyDescent="0.2">
      <c r="A1379">
        <v>1378</v>
      </c>
      <c r="B1379">
        <v>47.161141507830919</v>
      </c>
      <c r="D1379">
        <v>1378</v>
      </c>
      <c r="E1379">
        <v>44.650064652802719</v>
      </c>
    </row>
    <row r="1380" spans="1:5" x14ac:dyDescent="0.2">
      <c r="A1380">
        <v>1379</v>
      </c>
      <c r="B1380">
        <v>45.513509431768</v>
      </c>
      <c r="D1380">
        <v>1379</v>
      </c>
      <c r="E1380">
        <v>43.296943594516307</v>
      </c>
    </row>
    <row r="1381" spans="1:5" x14ac:dyDescent="0.2">
      <c r="A1381">
        <v>1380</v>
      </c>
      <c r="B1381">
        <v>45.492664361648586</v>
      </c>
      <c r="D1381">
        <v>1380</v>
      </c>
      <c r="E1381">
        <v>43.623558187665779</v>
      </c>
    </row>
    <row r="1382" spans="1:5" x14ac:dyDescent="0.2">
      <c r="A1382">
        <v>1381</v>
      </c>
      <c r="B1382">
        <v>46.193594107774636</v>
      </c>
      <c r="D1382">
        <v>1381</v>
      </c>
      <c r="E1382">
        <v>43.8954955675771</v>
      </c>
    </row>
    <row r="1383" spans="1:5" x14ac:dyDescent="0.2">
      <c r="A1383">
        <v>1382</v>
      </c>
      <c r="B1383">
        <v>44.100674925834305</v>
      </c>
      <c r="D1383">
        <v>1382</v>
      </c>
      <c r="E1383">
        <v>42.518048910130886</v>
      </c>
    </row>
    <row r="1384" spans="1:5" x14ac:dyDescent="0.2">
      <c r="A1384">
        <v>1383</v>
      </c>
      <c r="B1384">
        <v>47.050017109466857</v>
      </c>
      <c r="D1384">
        <v>1383</v>
      </c>
      <c r="E1384">
        <v>43.186815111381307</v>
      </c>
    </row>
    <row r="1385" spans="1:5" x14ac:dyDescent="0.2">
      <c r="A1385">
        <v>1384</v>
      </c>
      <c r="B1385">
        <v>45.718480511282841</v>
      </c>
      <c r="D1385">
        <v>1384</v>
      </c>
      <c r="E1385">
        <v>43.424531752881073</v>
      </c>
    </row>
    <row r="1386" spans="1:5" x14ac:dyDescent="0.2">
      <c r="A1386">
        <v>1385</v>
      </c>
      <c r="B1386">
        <v>44.784373624893526</v>
      </c>
      <c r="D1386">
        <v>1385</v>
      </c>
      <c r="E1386">
        <v>41.400640712346409</v>
      </c>
    </row>
    <row r="1387" spans="1:5" x14ac:dyDescent="0.2">
      <c r="A1387">
        <v>1386</v>
      </c>
      <c r="B1387">
        <v>44.758815950175567</v>
      </c>
      <c r="D1387">
        <v>1386</v>
      </c>
      <c r="E1387">
        <v>43.865801235238401</v>
      </c>
    </row>
    <row r="1388" spans="1:5" x14ac:dyDescent="0.2">
      <c r="A1388">
        <v>1387</v>
      </c>
      <c r="B1388">
        <v>45.665677315867988</v>
      </c>
      <c r="D1388">
        <v>1387</v>
      </c>
      <c r="E1388">
        <v>43.83035480650549</v>
      </c>
    </row>
    <row r="1389" spans="1:5" x14ac:dyDescent="0.2">
      <c r="A1389">
        <v>1388</v>
      </c>
      <c r="B1389">
        <v>44.714330103304135</v>
      </c>
      <c r="D1389">
        <v>1388</v>
      </c>
      <c r="E1389">
        <v>43.270031042044153</v>
      </c>
    </row>
    <row r="1390" spans="1:5" x14ac:dyDescent="0.2">
      <c r="A1390">
        <v>1389</v>
      </c>
      <c r="B1390">
        <v>46.221800498619089</v>
      </c>
      <c r="D1390">
        <v>1389</v>
      </c>
      <c r="E1390">
        <v>43.459814163453665</v>
      </c>
    </row>
    <row r="1391" spans="1:5" x14ac:dyDescent="0.2">
      <c r="A1391">
        <v>1390</v>
      </c>
      <c r="B1391">
        <v>45.789624105980344</v>
      </c>
      <c r="D1391">
        <v>1390</v>
      </c>
      <c r="E1391">
        <v>42.948078208537289</v>
      </c>
    </row>
    <row r="1392" spans="1:5" x14ac:dyDescent="0.2">
      <c r="A1392">
        <v>1391</v>
      </c>
      <c r="B1392">
        <v>46.393353883735493</v>
      </c>
      <c r="D1392">
        <v>1391</v>
      </c>
      <c r="E1392">
        <v>42.609752353841664</v>
      </c>
    </row>
    <row r="1393" spans="1:5" x14ac:dyDescent="0.2">
      <c r="A1393">
        <v>1392</v>
      </c>
      <c r="B1393">
        <v>48.83681682889361</v>
      </c>
      <c r="D1393">
        <v>1392</v>
      </c>
      <c r="E1393">
        <v>44.090520856718214</v>
      </c>
    </row>
    <row r="1394" spans="1:5" x14ac:dyDescent="0.2">
      <c r="A1394">
        <v>1393</v>
      </c>
      <c r="B1394">
        <v>44.734007881838458</v>
      </c>
      <c r="D1394">
        <v>1393</v>
      </c>
      <c r="E1394">
        <v>42.756720838130128</v>
      </c>
    </row>
    <row r="1395" spans="1:5" x14ac:dyDescent="0.2">
      <c r="A1395">
        <v>1394</v>
      </c>
      <c r="B1395">
        <v>46.042583033521588</v>
      </c>
      <c r="D1395">
        <v>1394</v>
      </c>
      <c r="E1395">
        <v>44.949484332600619</v>
      </c>
    </row>
    <row r="1396" spans="1:5" x14ac:dyDescent="0.2">
      <c r="A1396">
        <v>1395</v>
      </c>
      <c r="B1396">
        <v>47.019940942670559</v>
      </c>
      <c r="D1396">
        <v>1395</v>
      </c>
      <c r="E1396">
        <v>41.989332418865033</v>
      </c>
    </row>
    <row r="1397" spans="1:5" x14ac:dyDescent="0.2">
      <c r="A1397">
        <v>1396</v>
      </c>
      <c r="B1397">
        <v>47.168252812966955</v>
      </c>
      <c r="D1397">
        <v>1396</v>
      </c>
      <c r="E1397">
        <v>43.540719490280594</v>
      </c>
    </row>
    <row r="1398" spans="1:5" x14ac:dyDescent="0.2">
      <c r="A1398">
        <v>1397</v>
      </c>
      <c r="B1398">
        <v>47.778250619648333</v>
      </c>
      <c r="D1398">
        <v>1397</v>
      </c>
      <c r="E1398">
        <v>42.388838006780041</v>
      </c>
    </row>
    <row r="1399" spans="1:5" x14ac:dyDescent="0.2">
      <c r="A1399">
        <v>1398</v>
      </c>
      <c r="B1399">
        <v>45.747908203750001</v>
      </c>
      <c r="D1399">
        <v>1398</v>
      </c>
      <c r="E1399">
        <v>42.806672505392207</v>
      </c>
    </row>
    <row r="1400" spans="1:5" x14ac:dyDescent="0.2">
      <c r="A1400">
        <v>1399</v>
      </c>
      <c r="B1400">
        <v>45.538439352549048</v>
      </c>
      <c r="D1400">
        <v>1399</v>
      </c>
      <c r="E1400">
        <v>43.042175666267518</v>
      </c>
    </row>
    <row r="1401" spans="1:5" x14ac:dyDescent="0.2">
      <c r="A1401">
        <v>1400</v>
      </c>
      <c r="B1401">
        <v>44.316360721149302</v>
      </c>
      <c r="D1401">
        <v>1400</v>
      </c>
      <c r="E1401">
        <v>43.586842968870535</v>
      </c>
    </row>
    <row r="1402" spans="1:5" x14ac:dyDescent="0.2">
      <c r="A1402">
        <v>1401</v>
      </c>
      <c r="B1402">
        <v>46.125893205632714</v>
      </c>
      <c r="D1402">
        <v>1401</v>
      </c>
      <c r="E1402">
        <v>43.036313565446413</v>
      </c>
    </row>
    <row r="1403" spans="1:5" x14ac:dyDescent="0.2">
      <c r="A1403">
        <v>1402</v>
      </c>
      <c r="B1403">
        <v>45.822163372820619</v>
      </c>
      <c r="D1403">
        <v>1402</v>
      </c>
      <c r="E1403">
        <v>43.210481641925291</v>
      </c>
    </row>
    <row r="1404" spans="1:5" x14ac:dyDescent="0.2">
      <c r="A1404">
        <v>1403</v>
      </c>
      <c r="B1404">
        <v>44.776365246187609</v>
      </c>
      <c r="D1404">
        <v>1403</v>
      </c>
      <c r="E1404">
        <v>45.145753411420742</v>
      </c>
    </row>
    <row r="1405" spans="1:5" x14ac:dyDescent="0.2">
      <c r="A1405">
        <v>1404</v>
      </c>
      <c r="B1405">
        <v>44.761853350030293</v>
      </c>
      <c r="D1405">
        <v>1404</v>
      </c>
      <c r="E1405">
        <v>43.548561828129117</v>
      </c>
    </row>
    <row r="1406" spans="1:5" x14ac:dyDescent="0.2">
      <c r="A1406">
        <v>1405</v>
      </c>
      <c r="B1406">
        <v>46.115444138010069</v>
      </c>
      <c r="D1406">
        <v>1405</v>
      </c>
      <c r="E1406">
        <v>44.679010826383148</v>
      </c>
    </row>
    <row r="1407" spans="1:5" x14ac:dyDescent="0.2">
      <c r="A1407">
        <v>1406</v>
      </c>
      <c r="B1407">
        <v>47.573992789790488</v>
      </c>
      <c r="D1407">
        <v>1406</v>
      </c>
      <c r="E1407">
        <v>45.052262256696267</v>
      </c>
    </row>
    <row r="1408" spans="1:5" x14ac:dyDescent="0.2">
      <c r="A1408">
        <v>1407</v>
      </c>
      <c r="B1408">
        <v>45.982916347834887</v>
      </c>
      <c r="D1408">
        <v>1407</v>
      </c>
      <c r="E1408">
        <v>44.116455246556178</v>
      </c>
    </row>
    <row r="1409" spans="1:5" x14ac:dyDescent="0.2">
      <c r="A1409">
        <v>1408</v>
      </c>
      <c r="B1409">
        <v>45.495241362869073</v>
      </c>
      <c r="D1409">
        <v>1408</v>
      </c>
      <c r="E1409">
        <v>42.61381881145347</v>
      </c>
    </row>
    <row r="1410" spans="1:5" x14ac:dyDescent="0.2">
      <c r="A1410">
        <v>1409</v>
      </c>
      <c r="B1410">
        <v>47.031086561373996</v>
      </c>
      <c r="D1410">
        <v>1409</v>
      </c>
      <c r="E1410">
        <v>41.322509852312223</v>
      </c>
    </row>
    <row r="1411" spans="1:5" x14ac:dyDescent="0.2">
      <c r="A1411">
        <v>1410</v>
      </c>
      <c r="B1411">
        <v>46.76581072735798</v>
      </c>
      <c r="D1411">
        <v>1410</v>
      </c>
      <c r="E1411">
        <v>45.20197516264502</v>
      </c>
    </row>
    <row r="1412" spans="1:5" x14ac:dyDescent="0.2">
      <c r="A1412">
        <v>1411</v>
      </c>
      <c r="B1412">
        <v>46.212611350348929</v>
      </c>
      <c r="D1412">
        <v>1411</v>
      </c>
      <c r="E1412">
        <v>44.16616725505736</v>
      </c>
    </row>
    <row r="1413" spans="1:5" x14ac:dyDescent="0.2">
      <c r="A1413">
        <v>1412</v>
      </c>
      <c r="B1413">
        <v>44.981429581554892</v>
      </c>
      <c r="D1413">
        <v>1412</v>
      </c>
      <c r="E1413">
        <v>45.130902169873927</v>
      </c>
    </row>
    <row r="1414" spans="1:5" x14ac:dyDescent="0.2">
      <c r="A1414">
        <v>1413</v>
      </c>
      <c r="B1414">
        <v>46.22727186031883</v>
      </c>
      <c r="D1414">
        <v>1413</v>
      </c>
      <c r="E1414">
        <v>44.632123037196244</v>
      </c>
    </row>
    <row r="1415" spans="1:5" x14ac:dyDescent="0.2">
      <c r="A1415">
        <v>1414</v>
      </c>
      <c r="B1415">
        <v>45.720657081373396</v>
      </c>
      <c r="D1415">
        <v>1414</v>
      </c>
      <c r="E1415">
        <v>42.118975781005503</v>
      </c>
    </row>
    <row r="1416" spans="1:5" x14ac:dyDescent="0.2">
      <c r="A1416">
        <v>1415</v>
      </c>
      <c r="B1416">
        <v>46.479081198424971</v>
      </c>
      <c r="D1416">
        <v>1415</v>
      </c>
      <c r="E1416">
        <v>44.137695222343694</v>
      </c>
    </row>
    <row r="1417" spans="1:5" x14ac:dyDescent="0.2">
      <c r="A1417">
        <v>1416</v>
      </c>
      <c r="B1417">
        <v>46.917038227720994</v>
      </c>
      <c r="D1417">
        <v>1416</v>
      </c>
      <c r="E1417">
        <v>43.338282367449814</v>
      </c>
    </row>
    <row r="1418" spans="1:5" x14ac:dyDescent="0.2">
      <c r="A1418">
        <v>1417</v>
      </c>
      <c r="B1418">
        <v>48.468559727072012</v>
      </c>
      <c r="D1418">
        <v>1417</v>
      </c>
      <c r="E1418">
        <v>42.728086572122621</v>
      </c>
    </row>
    <row r="1419" spans="1:5" x14ac:dyDescent="0.2">
      <c r="A1419">
        <v>1418</v>
      </c>
      <c r="B1419">
        <v>47.008114856901884</v>
      </c>
      <c r="D1419">
        <v>1418</v>
      </c>
      <c r="E1419">
        <v>42.991459370851985</v>
      </c>
    </row>
    <row r="1420" spans="1:5" x14ac:dyDescent="0.2">
      <c r="A1420">
        <v>1419</v>
      </c>
      <c r="B1420">
        <v>46.871409407580465</v>
      </c>
      <c r="D1420">
        <v>1419</v>
      </c>
      <c r="E1420">
        <v>42.254102517826311</v>
      </c>
    </row>
    <row r="1421" spans="1:5" x14ac:dyDescent="0.2">
      <c r="A1421">
        <v>1420</v>
      </c>
      <c r="B1421">
        <v>45.459783569403299</v>
      </c>
      <c r="D1421">
        <v>1420</v>
      </c>
      <c r="E1421">
        <v>43.994821765689316</v>
      </c>
    </row>
    <row r="1422" spans="1:5" x14ac:dyDescent="0.2">
      <c r="A1422">
        <v>1421</v>
      </c>
      <c r="B1422">
        <v>47.904247692581052</v>
      </c>
      <c r="D1422">
        <v>1421</v>
      </c>
      <c r="E1422">
        <v>45.057105776691969</v>
      </c>
    </row>
    <row r="1423" spans="1:5" x14ac:dyDescent="0.2">
      <c r="A1423">
        <v>1422</v>
      </c>
      <c r="B1423">
        <v>44.613177618450159</v>
      </c>
      <c r="D1423">
        <v>1422</v>
      </c>
      <c r="E1423">
        <v>45.195699020627785</v>
      </c>
    </row>
    <row r="1424" spans="1:5" x14ac:dyDescent="0.2">
      <c r="A1424">
        <v>1423</v>
      </c>
      <c r="B1424">
        <v>44.664503097992323</v>
      </c>
      <c r="D1424">
        <v>1423</v>
      </c>
      <c r="E1424">
        <v>43.803979103039453</v>
      </c>
    </row>
    <row r="1425" spans="1:5" x14ac:dyDescent="0.2">
      <c r="A1425">
        <v>1424</v>
      </c>
      <c r="B1425">
        <v>45.364558040678887</v>
      </c>
      <c r="D1425">
        <v>1424</v>
      </c>
      <c r="E1425">
        <v>43.031549319551083</v>
      </c>
    </row>
    <row r="1426" spans="1:5" x14ac:dyDescent="0.2">
      <c r="A1426">
        <v>1425</v>
      </c>
      <c r="B1426">
        <v>44.105912581341208</v>
      </c>
      <c r="D1426">
        <v>1425</v>
      </c>
      <c r="E1426">
        <v>43.859774822387692</v>
      </c>
    </row>
    <row r="1427" spans="1:5" x14ac:dyDescent="0.2">
      <c r="A1427">
        <v>1426</v>
      </c>
      <c r="B1427">
        <v>45.350387848581221</v>
      </c>
      <c r="D1427">
        <v>1426</v>
      </c>
      <c r="E1427">
        <v>42.808085562851204</v>
      </c>
    </row>
    <row r="1428" spans="1:5" x14ac:dyDescent="0.2">
      <c r="A1428">
        <v>1427</v>
      </c>
      <c r="B1428">
        <v>45.086512007221806</v>
      </c>
      <c r="D1428">
        <v>1427</v>
      </c>
      <c r="E1428">
        <v>43.283467147739934</v>
      </c>
    </row>
    <row r="1429" spans="1:5" x14ac:dyDescent="0.2">
      <c r="A1429">
        <v>1428</v>
      </c>
      <c r="B1429">
        <v>45.290970037281113</v>
      </c>
      <c r="D1429">
        <v>1428</v>
      </c>
      <c r="E1429">
        <v>43.642172200235379</v>
      </c>
    </row>
    <row r="1430" spans="1:5" x14ac:dyDescent="0.2">
      <c r="A1430">
        <v>1429</v>
      </c>
      <c r="B1430">
        <v>46.331885394273634</v>
      </c>
      <c r="D1430">
        <v>1429</v>
      </c>
      <c r="E1430">
        <v>41.524460418091358</v>
      </c>
    </row>
    <row r="1431" spans="1:5" x14ac:dyDescent="0.2">
      <c r="A1431">
        <v>1430</v>
      </c>
      <c r="B1431">
        <v>45.143395085092507</v>
      </c>
      <c r="D1431">
        <v>1430</v>
      </c>
      <c r="E1431">
        <v>43.841561057086047</v>
      </c>
    </row>
    <row r="1432" spans="1:5" x14ac:dyDescent="0.2">
      <c r="A1432">
        <v>1431</v>
      </c>
      <c r="B1432">
        <v>44.027465947225039</v>
      </c>
      <c r="D1432">
        <v>1431</v>
      </c>
      <c r="E1432">
        <v>43.850631749424295</v>
      </c>
    </row>
    <row r="1433" spans="1:5" x14ac:dyDescent="0.2">
      <c r="A1433">
        <v>1432</v>
      </c>
      <c r="B1433">
        <v>46.677063957627851</v>
      </c>
      <c r="D1433">
        <v>1432</v>
      </c>
      <c r="E1433">
        <v>45.440986699450946</v>
      </c>
    </row>
    <row r="1434" spans="1:5" x14ac:dyDescent="0.2">
      <c r="A1434">
        <v>1433</v>
      </c>
      <c r="B1434">
        <v>45.045294961735351</v>
      </c>
      <c r="D1434">
        <v>1433</v>
      </c>
      <c r="E1434">
        <v>45.161614110168728</v>
      </c>
    </row>
    <row r="1435" spans="1:5" x14ac:dyDescent="0.2">
      <c r="A1435">
        <v>1434</v>
      </c>
      <c r="B1435">
        <v>45.284956871963097</v>
      </c>
      <c r="D1435">
        <v>1434</v>
      </c>
      <c r="E1435">
        <v>44.949660255184789</v>
      </c>
    </row>
    <row r="1436" spans="1:5" x14ac:dyDescent="0.2">
      <c r="A1436">
        <v>1435</v>
      </c>
      <c r="B1436">
        <v>46.544580264044342</v>
      </c>
      <c r="D1436">
        <v>1435</v>
      </c>
      <c r="E1436">
        <v>45.0995844333601</v>
      </c>
    </row>
    <row r="1437" spans="1:5" x14ac:dyDescent="0.2">
      <c r="A1437">
        <v>1436</v>
      </c>
      <c r="B1437">
        <v>45.704025954392307</v>
      </c>
      <c r="D1437">
        <v>1436</v>
      </c>
      <c r="E1437">
        <v>42.352313927370929</v>
      </c>
    </row>
    <row r="1438" spans="1:5" x14ac:dyDescent="0.2">
      <c r="A1438">
        <v>1437</v>
      </c>
      <c r="B1438">
        <v>46.392925857064277</v>
      </c>
      <c r="D1438">
        <v>1437</v>
      </c>
      <c r="E1438">
        <v>43.746458258192789</v>
      </c>
    </row>
    <row r="1439" spans="1:5" x14ac:dyDescent="0.2">
      <c r="A1439">
        <v>1438</v>
      </c>
      <c r="B1439">
        <v>43.487141346222728</v>
      </c>
      <c r="D1439">
        <v>1438</v>
      </c>
      <c r="E1439">
        <v>43.416501035624123</v>
      </c>
    </row>
    <row r="1440" spans="1:5" x14ac:dyDescent="0.2">
      <c r="A1440">
        <v>1439</v>
      </c>
      <c r="B1440">
        <v>46.060885080796105</v>
      </c>
      <c r="D1440">
        <v>1439</v>
      </c>
      <c r="E1440">
        <v>43.17587812481473</v>
      </c>
    </row>
    <row r="1441" spans="1:5" x14ac:dyDescent="0.2">
      <c r="A1441">
        <v>1440</v>
      </c>
      <c r="B1441">
        <v>45.187257712587105</v>
      </c>
      <c r="D1441">
        <v>1440</v>
      </c>
      <c r="E1441">
        <v>42.46740285490938</v>
      </c>
    </row>
    <row r="1442" spans="1:5" x14ac:dyDescent="0.2">
      <c r="A1442">
        <v>1441</v>
      </c>
      <c r="B1442">
        <v>44.929058110107249</v>
      </c>
      <c r="D1442">
        <v>1441</v>
      </c>
      <c r="E1442">
        <v>42.870779407966282</v>
      </c>
    </row>
    <row r="1443" spans="1:5" x14ac:dyDescent="0.2">
      <c r="A1443">
        <v>1442</v>
      </c>
      <c r="B1443">
        <v>45.779040650210938</v>
      </c>
      <c r="D1443">
        <v>1442</v>
      </c>
      <c r="E1443">
        <v>42.375981472251766</v>
      </c>
    </row>
    <row r="1444" spans="1:5" x14ac:dyDescent="0.2">
      <c r="A1444">
        <v>1443</v>
      </c>
      <c r="B1444">
        <v>44.139919088231323</v>
      </c>
      <c r="D1444">
        <v>1443</v>
      </c>
      <c r="E1444">
        <v>45.758586188045697</v>
      </c>
    </row>
    <row r="1445" spans="1:5" x14ac:dyDescent="0.2">
      <c r="A1445">
        <v>1444</v>
      </c>
      <c r="B1445">
        <v>47.03662559728064</v>
      </c>
      <c r="D1445">
        <v>1444</v>
      </c>
      <c r="E1445">
        <v>44.134544734959242</v>
      </c>
    </row>
    <row r="1446" spans="1:5" x14ac:dyDescent="0.2">
      <c r="A1446">
        <v>1445</v>
      </c>
      <c r="B1446">
        <v>46.994171658979567</v>
      </c>
      <c r="D1446">
        <v>1445</v>
      </c>
      <c r="E1446">
        <v>43.597423783020851</v>
      </c>
    </row>
    <row r="1447" spans="1:5" x14ac:dyDescent="0.2">
      <c r="A1447">
        <v>1446</v>
      </c>
      <c r="B1447">
        <v>44.950702604849667</v>
      </c>
      <c r="D1447">
        <v>1446</v>
      </c>
      <c r="E1447">
        <v>43.431043408279486</v>
      </c>
    </row>
    <row r="1448" spans="1:5" x14ac:dyDescent="0.2">
      <c r="A1448">
        <v>1447</v>
      </c>
      <c r="B1448">
        <v>46.70095810755172</v>
      </c>
      <c r="D1448">
        <v>1447</v>
      </c>
      <c r="E1448">
        <v>44.415233750538022</v>
      </c>
    </row>
    <row r="1449" spans="1:5" x14ac:dyDescent="0.2">
      <c r="A1449">
        <v>1448</v>
      </c>
      <c r="B1449">
        <v>45.85503223014878</v>
      </c>
      <c r="D1449">
        <v>1448</v>
      </c>
      <c r="E1449">
        <v>43.805114926609363</v>
      </c>
    </row>
    <row r="1450" spans="1:5" x14ac:dyDescent="0.2">
      <c r="A1450">
        <v>1449</v>
      </c>
      <c r="B1450">
        <v>45.947595541605899</v>
      </c>
      <c r="D1450">
        <v>1449</v>
      </c>
      <c r="E1450">
        <v>41.871395865609514</v>
      </c>
    </row>
    <row r="1451" spans="1:5" x14ac:dyDescent="0.2">
      <c r="A1451">
        <v>1450</v>
      </c>
      <c r="B1451">
        <v>46.664778082363924</v>
      </c>
      <c r="D1451">
        <v>1450</v>
      </c>
      <c r="E1451">
        <v>40.284155312844653</v>
      </c>
    </row>
    <row r="1452" spans="1:5" x14ac:dyDescent="0.2">
      <c r="A1452">
        <v>1451</v>
      </c>
      <c r="B1452">
        <v>46.588076521288329</v>
      </c>
      <c r="D1452">
        <v>1451</v>
      </c>
      <c r="E1452">
        <v>43.21924637862476</v>
      </c>
    </row>
    <row r="1453" spans="1:5" x14ac:dyDescent="0.2">
      <c r="A1453">
        <v>1452</v>
      </c>
      <c r="B1453">
        <v>44.329565414687018</v>
      </c>
      <c r="D1453">
        <v>1452</v>
      </c>
      <c r="E1453">
        <v>42.279037168980622</v>
      </c>
    </row>
    <row r="1454" spans="1:5" x14ac:dyDescent="0.2">
      <c r="A1454">
        <v>1453</v>
      </c>
      <c r="B1454">
        <v>46.666382364329174</v>
      </c>
      <c r="D1454">
        <v>1453</v>
      </c>
      <c r="E1454">
        <v>44.225682395260129</v>
      </c>
    </row>
    <row r="1455" spans="1:5" x14ac:dyDescent="0.2">
      <c r="A1455">
        <v>1454</v>
      </c>
      <c r="B1455">
        <v>45.177580743984407</v>
      </c>
      <c r="D1455">
        <v>1454</v>
      </c>
      <c r="E1455">
        <v>44.380716792428416</v>
      </c>
    </row>
    <row r="1456" spans="1:5" x14ac:dyDescent="0.2">
      <c r="A1456">
        <v>1455</v>
      </c>
      <c r="B1456">
        <v>46.534981950684923</v>
      </c>
      <c r="D1456">
        <v>1455</v>
      </c>
      <c r="E1456">
        <v>41.883168926849329</v>
      </c>
    </row>
    <row r="1457" spans="1:5" x14ac:dyDescent="0.2">
      <c r="A1457">
        <v>1456</v>
      </c>
      <c r="B1457">
        <v>46.372544811631307</v>
      </c>
      <c r="D1457">
        <v>1456</v>
      </c>
      <c r="E1457">
        <v>41.948257833979028</v>
      </c>
    </row>
    <row r="1458" spans="1:5" x14ac:dyDescent="0.2">
      <c r="A1458">
        <v>1457</v>
      </c>
      <c r="B1458">
        <v>47.184009414844752</v>
      </c>
      <c r="D1458">
        <v>1457</v>
      </c>
      <c r="E1458">
        <v>43.404639439574296</v>
      </c>
    </row>
    <row r="1459" spans="1:5" x14ac:dyDescent="0.2">
      <c r="A1459">
        <v>1458</v>
      </c>
      <c r="B1459">
        <v>46.960088578318455</v>
      </c>
      <c r="D1459">
        <v>1458</v>
      </c>
      <c r="E1459">
        <v>44.072431100060406</v>
      </c>
    </row>
    <row r="1460" spans="1:5" x14ac:dyDescent="0.2">
      <c r="A1460">
        <v>1459</v>
      </c>
      <c r="B1460">
        <v>44.850707759743365</v>
      </c>
      <c r="D1460">
        <v>1459</v>
      </c>
      <c r="E1460">
        <v>43.927615220806722</v>
      </c>
    </row>
    <row r="1461" spans="1:5" x14ac:dyDescent="0.2">
      <c r="A1461">
        <v>1460</v>
      </c>
      <c r="B1461">
        <v>45.607262774057233</v>
      </c>
      <c r="D1461">
        <v>1460</v>
      </c>
      <c r="E1461">
        <v>43.440406909691866</v>
      </c>
    </row>
    <row r="1462" spans="1:5" x14ac:dyDescent="0.2">
      <c r="A1462">
        <v>1461</v>
      </c>
      <c r="B1462">
        <v>46.717648803828361</v>
      </c>
      <c r="D1462">
        <v>1461</v>
      </c>
      <c r="E1462">
        <v>42.789336230316145</v>
      </c>
    </row>
    <row r="1463" spans="1:5" x14ac:dyDescent="0.2">
      <c r="A1463">
        <v>1462</v>
      </c>
      <c r="B1463">
        <v>47.2166904536871</v>
      </c>
      <c r="D1463">
        <v>1462</v>
      </c>
      <c r="E1463">
        <v>41.920052879928932</v>
      </c>
    </row>
    <row r="1464" spans="1:5" x14ac:dyDescent="0.2">
      <c r="A1464">
        <v>1463</v>
      </c>
      <c r="B1464">
        <v>44.423439669242939</v>
      </c>
      <c r="D1464">
        <v>1463</v>
      </c>
      <c r="E1464">
        <v>41.539119114950452</v>
      </c>
    </row>
    <row r="1465" spans="1:5" x14ac:dyDescent="0.2">
      <c r="A1465">
        <v>1464</v>
      </c>
      <c r="B1465">
        <v>45.226827611180909</v>
      </c>
      <c r="D1465">
        <v>1464</v>
      </c>
      <c r="E1465">
        <v>43.024715854076398</v>
      </c>
    </row>
    <row r="1466" spans="1:5" x14ac:dyDescent="0.2">
      <c r="A1466">
        <v>1465</v>
      </c>
      <c r="B1466">
        <v>46.193330339262133</v>
      </c>
      <c r="D1466">
        <v>1465</v>
      </c>
      <c r="E1466">
        <v>46.040302175323092</v>
      </c>
    </row>
    <row r="1467" spans="1:5" x14ac:dyDescent="0.2">
      <c r="A1467">
        <v>1466</v>
      </c>
      <c r="B1467">
        <v>48.856614586886018</v>
      </c>
      <c r="D1467">
        <v>1466</v>
      </c>
      <c r="E1467">
        <v>44.264251489501355</v>
      </c>
    </row>
    <row r="1468" spans="1:5" x14ac:dyDescent="0.2">
      <c r="A1468">
        <v>1467</v>
      </c>
      <c r="B1468">
        <v>47.922798470939455</v>
      </c>
      <c r="D1468">
        <v>1467</v>
      </c>
      <c r="E1468">
        <v>42.572139120786318</v>
      </c>
    </row>
    <row r="1469" spans="1:5" x14ac:dyDescent="0.2">
      <c r="A1469">
        <v>1468</v>
      </c>
      <c r="B1469">
        <v>46.695138044241517</v>
      </c>
      <c r="D1469">
        <v>1468</v>
      </c>
      <c r="E1469">
        <v>44.330527485724048</v>
      </c>
    </row>
    <row r="1470" spans="1:5" x14ac:dyDescent="0.2">
      <c r="A1470">
        <v>1469</v>
      </c>
      <c r="B1470">
        <v>47.3121478341141</v>
      </c>
      <c r="D1470">
        <v>1469</v>
      </c>
      <c r="E1470">
        <v>44.619155046271445</v>
      </c>
    </row>
    <row r="1471" spans="1:5" x14ac:dyDescent="0.2">
      <c r="A1471">
        <v>1470</v>
      </c>
      <c r="B1471">
        <v>45.178162623553426</v>
      </c>
      <c r="D1471">
        <v>1470</v>
      </c>
      <c r="E1471">
        <v>40.947239416271493</v>
      </c>
    </row>
    <row r="1472" spans="1:5" x14ac:dyDescent="0.2">
      <c r="A1472">
        <v>1471</v>
      </c>
      <c r="B1472">
        <v>45.535952176903777</v>
      </c>
      <c r="D1472">
        <v>1471</v>
      </c>
      <c r="E1472">
        <v>43.070025901244996</v>
      </c>
    </row>
    <row r="1473" spans="1:5" x14ac:dyDescent="0.2">
      <c r="A1473">
        <v>1472</v>
      </c>
      <c r="B1473">
        <v>44.895236011984565</v>
      </c>
      <c r="D1473">
        <v>1472</v>
      </c>
      <c r="E1473">
        <v>44.989016630298224</v>
      </c>
    </row>
    <row r="1474" spans="1:5" x14ac:dyDescent="0.2">
      <c r="A1474">
        <v>1473</v>
      </c>
      <c r="B1474">
        <v>45.356540568985416</v>
      </c>
      <c r="D1474">
        <v>1473</v>
      </c>
      <c r="E1474">
        <v>44.076158495710942</v>
      </c>
    </row>
    <row r="1475" spans="1:5" x14ac:dyDescent="0.2">
      <c r="A1475">
        <v>1474</v>
      </c>
      <c r="B1475">
        <v>44.295230936195139</v>
      </c>
      <c r="D1475">
        <v>1474</v>
      </c>
      <c r="E1475">
        <v>42.741779096185212</v>
      </c>
    </row>
    <row r="1476" spans="1:5" x14ac:dyDescent="0.2">
      <c r="A1476">
        <v>1475</v>
      </c>
      <c r="B1476">
        <v>47.704139574593178</v>
      </c>
      <c r="D1476">
        <v>1475</v>
      </c>
      <c r="E1476">
        <v>41.710308139130838</v>
      </c>
    </row>
    <row r="1477" spans="1:5" x14ac:dyDescent="0.2">
      <c r="A1477">
        <v>1476</v>
      </c>
      <c r="B1477">
        <v>45.879841392435161</v>
      </c>
      <c r="D1477">
        <v>1476</v>
      </c>
      <c r="E1477">
        <v>45.147238679744277</v>
      </c>
    </row>
    <row r="1478" spans="1:5" x14ac:dyDescent="0.2">
      <c r="A1478">
        <v>1477</v>
      </c>
      <c r="B1478">
        <v>45.500534851242506</v>
      </c>
      <c r="D1478">
        <v>1477</v>
      </c>
      <c r="E1478">
        <v>43.579248630548825</v>
      </c>
    </row>
    <row r="1479" spans="1:5" x14ac:dyDescent="0.2">
      <c r="A1479">
        <v>1478</v>
      </c>
      <c r="B1479">
        <v>46.573264800531192</v>
      </c>
      <c r="D1479">
        <v>1478</v>
      </c>
      <c r="E1479">
        <v>41.20206851148744</v>
      </c>
    </row>
    <row r="1480" spans="1:5" x14ac:dyDescent="0.2">
      <c r="A1480">
        <v>1479</v>
      </c>
      <c r="B1480">
        <v>46.874130091017051</v>
      </c>
      <c r="D1480">
        <v>1479</v>
      </c>
      <c r="E1480">
        <v>44.778733237640957</v>
      </c>
    </row>
    <row r="1481" spans="1:5" x14ac:dyDescent="0.2">
      <c r="A1481">
        <v>1480</v>
      </c>
      <c r="B1481">
        <v>48.354950783905174</v>
      </c>
      <c r="D1481">
        <v>1480</v>
      </c>
      <c r="E1481">
        <v>43.346256920300455</v>
      </c>
    </row>
    <row r="1482" spans="1:5" x14ac:dyDescent="0.2">
      <c r="A1482">
        <v>1481</v>
      </c>
      <c r="B1482">
        <v>44.375015333634487</v>
      </c>
      <c r="D1482">
        <v>1481</v>
      </c>
      <c r="E1482">
        <v>43.874693876168962</v>
      </c>
    </row>
    <row r="1483" spans="1:5" x14ac:dyDescent="0.2">
      <c r="A1483">
        <v>1482</v>
      </c>
      <c r="B1483">
        <v>46.509011676678128</v>
      </c>
      <c r="D1483">
        <v>1482</v>
      </c>
      <c r="E1483">
        <v>43.656525103642842</v>
      </c>
    </row>
    <row r="1484" spans="1:5" x14ac:dyDescent="0.2">
      <c r="A1484">
        <v>1483</v>
      </c>
      <c r="B1484">
        <v>46.29648532127969</v>
      </c>
      <c r="D1484">
        <v>1483</v>
      </c>
      <c r="E1484">
        <v>43.614617254986598</v>
      </c>
    </row>
    <row r="1485" spans="1:5" x14ac:dyDescent="0.2">
      <c r="A1485">
        <v>1484</v>
      </c>
      <c r="B1485">
        <v>45.653398446702475</v>
      </c>
      <c r="D1485">
        <v>1484</v>
      </c>
      <c r="E1485">
        <v>45.696168880189767</v>
      </c>
    </row>
    <row r="1486" spans="1:5" x14ac:dyDescent="0.2">
      <c r="A1486">
        <v>1485</v>
      </c>
      <c r="B1486">
        <v>46.410002508719423</v>
      </c>
      <c r="D1486">
        <v>1485</v>
      </c>
      <c r="E1486">
        <v>43.62716038476453</v>
      </c>
    </row>
    <row r="1487" spans="1:5" x14ac:dyDescent="0.2">
      <c r="A1487">
        <v>1486</v>
      </c>
      <c r="B1487">
        <v>47.312342263229198</v>
      </c>
      <c r="D1487">
        <v>1486</v>
      </c>
      <c r="E1487">
        <v>43.428467361255073</v>
      </c>
    </row>
    <row r="1488" spans="1:5" x14ac:dyDescent="0.2">
      <c r="A1488">
        <v>1487</v>
      </c>
      <c r="B1488">
        <v>46.525326906651216</v>
      </c>
      <c r="D1488">
        <v>1487</v>
      </c>
      <c r="E1488">
        <v>43.168138103734442</v>
      </c>
    </row>
    <row r="1489" spans="1:5" x14ac:dyDescent="0.2">
      <c r="A1489">
        <v>1488</v>
      </c>
      <c r="B1489">
        <v>47.900463741910954</v>
      </c>
      <c r="D1489">
        <v>1488</v>
      </c>
      <c r="E1489">
        <v>41.918113148930196</v>
      </c>
    </row>
    <row r="1490" spans="1:5" x14ac:dyDescent="0.2">
      <c r="A1490">
        <v>1489</v>
      </c>
      <c r="B1490">
        <v>47.664136555623287</v>
      </c>
      <c r="D1490">
        <v>1489</v>
      </c>
      <c r="E1490">
        <v>43.437961759721446</v>
      </c>
    </row>
    <row r="1491" spans="1:5" x14ac:dyDescent="0.2">
      <c r="A1491">
        <v>1490</v>
      </c>
      <c r="B1491">
        <v>46.058002323493241</v>
      </c>
      <c r="D1491">
        <v>1490</v>
      </c>
      <c r="E1491">
        <v>43.615343325488048</v>
      </c>
    </row>
    <row r="1492" spans="1:5" x14ac:dyDescent="0.2">
      <c r="A1492">
        <v>1491</v>
      </c>
      <c r="B1492">
        <v>45.237505859897375</v>
      </c>
      <c r="D1492">
        <v>1491</v>
      </c>
      <c r="E1492">
        <v>44.740170835663996</v>
      </c>
    </row>
    <row r="1493" spans="1:5" x14ac:dyDescent="0.2">
      <c r="A1493">
        <v>1492</v>
      </c>
      <c r="B1493">
        <v>44.525118611271132</v>
      </c>
      <c r="D1493">
        <v>1492</v>
      </c>
      <c r="E1493">
        <v>43.136856976479514</v>
      </c>
    </row>
    <row r="1494" spans="1:5" x14ac:dyDescent="0.2">
      <c r="A1494">
        <v>1493</v>
      </c>
      <c r="B1494">
        <v>46.048244063579752</v>
      </c>
      <c r="D1494">
        <v>1493</v>
      </c>
      <c r="E1494">
        <v>44.977049514240441</v>
      </c>
    </row>
    <row r="1495" spans="1:5" x14ac:dyDescent="0.2">
      <c r="A1495">
        <v>1494</v>
      </c>
      <c r="B1495">
        <v>46.565106836729974</v>
      </c>
      <c r="D1495">
        <v>1494</v>
      </c>
      <c r="E1495">
        <v>42.213859114369946</v>
      </c>
    </row>
    <row r="1496" spans="1:5" x14ac:dyDescent="0.2">
      <c r="A1496">
        <v>1495</v>
      </c>
      <c r="B1496">
        <v>44.955779184349446</v>
      </c>
      <c r="D1496">
        <v>1495</v>
      </c>
      <c r="E1496">
        <v>43.768350449980595</v>
      </c>
    </row>
    <row r="1497" spans="1:5" x14ac:dyDescent="0.2">
      <c r="A1497">
        <v>1496</v>
      </c>
      <c r="B1497">
        <v>47.084804310952947</v>
      </c>
      <c r="D1497">
        <v>1496</v>
      </c>
      <c r="E1497">
        <v>42.017499274276062</v>
      </c>
    </row>
    <row r="1498" spans="1:5" x14ac:dyDescent="0.2">
      <c r="A1498">
        <v>1497</v>
      </c>
      <c r="B1498">
        <v>45.096590752468813</v>
      </c>
      <c r="D1498">
        <v>1497</v>
      </c>
      <c r="E1498">
        <v>42.194236139131313</v>
      </c>
    </row>
    <row r="1499" spans="1:5" x14ac:dyDescent="0.2">
      <c r="A1499">
        <v>1498</v>
      </c>
      <c r="B1499">
        <v>44.713400004116636</v>
      </c>
      <c r="D1499">
        <v>1498</v>
      </c>
      <c r="E1499">
        <v>42.740501261300658</v>
      </c>
    </row>
    <row r="1500" spans="1:5" x14ac:dyDescent="0.2">
      <c r="A1500">
        <v>1499</v>
      </c>
      <c r="B1500">
        <v>47.185200325847823</v>
      </c>
      <c r="D1500">
        <v>1499</v>
      </c>
      <c r="E1500">
        <v>43.875685777399461</v>
      </c>
    </row>
    <row r="1501" spans="1:5" x14ac:dyDescent="0.2">
      <c r="A1501">
        <v>1500</v>
      </c>
      <c r="B1501">
        <v>45.90129923707908</v>
      </c>
      <c r="D1501">
        <v>1500</v>
      </c>
      <c r="E1501">
        <v>46.58030748616725</v>
      </c>
    </row>
    <row r="1502" spans="1:5" x14ac:dyDescent="0.2">
      <c r="A1502">
        <v>1501</v>
      </c>
      <c r="B1502">
        <v>42.956891768602503</v>
      </c>
      <c r="D1502">
        <v>1501</v>
      </c>
      <c r="E1502">
        <v>42.956905580624188</v>
      </c>
    </row>
    <row r="1503" spans="1:5" x14ac:dyDescent="0.2">
      <c r="A1503">
        <v>1502</v>
      </c>
      <c r="B1503">
        <v>45.263179571634645</v>
      </c>
      <c r="D1503">
        <v>1502</v>
      </c>
      <c r="E1503">
        <v>42.960324958281724</v>
      </c>
    </row>
    <row r="1504" spans="1:5" x14ac:dyDescent="0.2">
      <c r="A1504">
        <v>1503</v>
      </c>
      <c r="B1504">
        <v>48.083654080851694</v>
      </c>
      <c r="D1504">
        <v>1503</v>
      </c>
      <c r="E1504">
        <v>42.068586614840591</v>
      </c>
    </row>
    <row r="1505" spans="1:5" x14ac:dyDescent="0.2">
      <c r="A1505">
        <v>1504</v>
      </c>
      <c r="B1505">
        <v>46.751433900761519</v>
      </c>
      <c r="D1505">
        <v>1504</v>
      </c>
      <c r="E1505">
        <v>45.08591608500705</v>
      </c>
    </row>
    <row r="1506" spans="1:5" x14ac:dyDescent="0.2">
      <c r="A1506">
        <v>1505</v>
      </c>
      <c r="B1506">
        <v>48.354919646360429</v>
      </c>
      <c r="D1506">
        <v>1505</v>
      </c>
      <c r="E1506">
        <v>44.460524262324768</v>
      </c>
    </row>
    <row r="1507" spans="1:5" x14ac:dyDescent="0.2">
      <c r="A1507">
        <v>1506</v>
      </c>
      <c r="B1507">
        <v>47.383143333345529</v>
      </c>
      <c r="D1507">
        <v>1506</v>
      </c>
      <c r="E1507">
        <v>43.4816303793516</v>
      </c>
    </row>
    <row r="1508" spans="1:5" x14ac:dyDescent="0.2">
      <c r="A1508">
        <v>1507</v>
      </c>
      <c r="B1508">
        <v>45.731661102114884</v>
      </c>
      <c r="D1508">
        <v>1507</v>
      </c>
      <c r="E1508">
        <v>42.176186215724073</v>
      </c>
    </row>
    <row r="1509" spans="1:5" x14ac:dyDescent="0.2">
      <c r="A1509">
        <v>1508</v>
      </c>
      <c r="B1509">
        <v>45.508878637734639</v>
      </c>
      <c r="D1509">
        <v>1508</v>
      </c>
      <c r="E1509">
        <v>43.603954595213487</v>
      </c>
    </row>
    <row r="1510" spans="1:5" x14ac:dyDescent="0.2">
      <c r="A1510">
        <v>1509</v>
      </c>
      <c r="B1510">
        <v>46.101998615436798</v>
      </c>
      <c r="D1510">
        <v>1509</v>
      </c>
      <c r="E1510">
        <v>43.29590149568741</v>
      </c>
    </row>
    <row r="1511" spans="1:5" x14ac:dyDescent="0.2">
      <c r="A1511">
        <v>1510</v>
      </c>
      <c r="B1511">
        <v>46.371517704065731</v>
      </c>
      <c r="D1511">
        <v>1510</v>
      </c>
      <c r="E1511">
        <v>43.976323138762872</v>
      </c>
    </row>
    <row r="1512" spans="1:5" x14ac:dyDescent="0.2">
      <c r="A1512">
        <v>1511</v>
      </c>
      <c r="B1512">
        <v>44.202721171607834</v>
      </c>
      <c r="D1512">
        <v>1511</v>
      </c>
      <c r="E1512">
        <v>46.037814139423226</v>
      </c>
    </row>
    <row r="1513" spans="1:5" x14ac:dyDescent="0.2">
      <c r="A1513">
        <v>1512</v>
      </c>
      <c r="B1513">
        <v>45.846661427235126</v>
      </c>
      <c r="D1513">
        <v>1512</v>
      </c>
      <c r="E1513">
        <v>41.800581196685329</v>
      </c>
    </row>
    <row r="1514" spans="1:5" x14ac:dyDescent="0.2">
      <c r="A1514">
        <v>1513</v>
      </c>
      <c r="B1514">
        <v>43.395634596405365</v>
      </c>
      <c r="D1514">
        <v>1513</v>
      </c>
      <c r="E1514">
        <v>43.274196382354837</v>
      </c>
    </row>
    <row r="1515" spans="1:5" x14ac:dyDescent="0.2">
      <c r="A1515">
        <v>1514</v>
      </c>
      <c r="B1515">
        <v>46.040810757972075</v>
      </c>
      <c r="D1515">
        <v>1514</v>
      </c>
      <c r="E1515">
        <v>43.931851399927119</v>
      </c>
    </row>
    <row r="1516" spans="1:5" x14ac:dyDescent="0.2">
      <c r="A1516">
        <v>1515</v>
      </c>
      <c r="B1516">
        <v>44.323410566837865</v>
      </c>
      <c r="D1516">
        <v>1515</v>
      </c>
      <c r="E1516">
        <v>43.079126750743242</v>
      </c>
    </row>
    <row r="1517" spans="1:5" x14ac:dyDescent="0.2">
      <c r="A1517">
        <v>1516</v>
      </c>
      <c r="B1517">
        <v>45.266252362707128</v>
      </c>
      <c r="D1517">
        <v>1516</v>
      </c>
      <c r="E1517">
        <v>44.21005639400822</v>
      </c>
    </row>
    <row r="1518" spans="1:5" x14ac:dyDescent="0.2">
      <c r="A1518">
        <v>1517</v>
      </c>
      <c r="B1518">
        <v>46.168330119124427</v>
      </c>
      <c r="D1518">
        <v>1517</v>
      </c>
      <c r="E1518">
        <v>42.092392696092944</v>
      </c>
    </row>
    <row r="1519" spans="1:5" x14ac:dyDescent="0.2">
      <c r="A1519">
        <v>1518</v>
      </c>
      <c r="B1519">
        <v>47.759916026197239</v>
      </c>
      <c r="D1519">
        <v>1518</v>
      </c>
      <c r="E1519">
        <v>43.821673657460522</v>
      </c>
    </row>
    <row r="1520" spans="1:5" x14ac:dyDescent="0.2">
      <c r="A1520">
        <v>1519</v>
      </c>
      <c r="B1520">
        <v>44.43895436640976</v>
      </c>
      <c r="D1520">
        <v>1519</v>
      </c>
      <c r="E1520">
        <v>43.911680484664075</v>
      </c>
    </row>
    <row r="1521" spans="1:5" x14ac:dyDescent="0.2">
      <c r="A1521">
        <v>1520</v>
      </c>
      <c r="B1521">
        <v>45.622146482637092</v>
      </c>
      <c r="D1521">
        <v>1520</v>
      </c>
      <c r="E1521">
        <v>42.683445287674431</v>
      </c>
    </row>
    <row r="1522" spans="1:5" x14ac:dyDescent="0.2">
      <c r="A1522">
        <v>1521</v>
      </c>
      <c r="B1522">
        <v>44.883773945495413</v>
      </c>
      <c r="D1522">
        <v>1521</v>
      </c>
      <c r="E1522">
        <v>45.237534776941104</v>
      </c>
    </row>
    <row r="1523" spans="1:5" x14ac:dyDescent="0.2">
      <c r="A1523">
        <v>1522</v>
      </c>
      <c r="B1523">
        <v>46.860428747865456</v>
      </c>
      <c r="D1523">
        <v>1522</v>
      </c>
      <c r="E1523">
        <v>41.695118507644331</v>
      </c>
    </row>
    <row r="1524" spans="1:5" x14ac:dyDescent="0.2">
      <c r="A1524">
        <v>1523</v>
      </c>
      <c r="B1524">
        <v>47.124847644058114</v>
      </c>
      <c r="D1524">
        <v>1523</v>
      </c>
      <c r="E1524">
        <v>43.228064621590036</v>
      </c>
    </row>
    <row r="1525" spans="1:5" x14ac:dyDescent="0.2">
      <c r="A1525">
        <v>1524</v>
      </c>
      <c r="B1525">
        <v>46.259243342168588</v>
      </c>
      <c r="D1525">
        <v>1524</v>
      </c>
      <c r="E1525">
        <v>45.059154782235993</v>
      </c>
    </row>
    <row r="1526" spans="1:5" x14ac:dyDescent="0.2">
      <c r="A1526">
        <v>1525</v>
      </c>
      <c r="B1526">
        <v>44.893822236975438</v>
      </c>
      <c r="D1526">
        <v>1525</v>
      </c>
      <c r="E1526">
        <v>43.15914019848902</v>
      </c>
    </row>
    <row r="1527" spans="1:5" x14ac:dyDescent="0.2">
      <c r="A1527">
        <v>1526</v>
      </c>
      <c r="B1527">
        <v>46.310554106123455</v>
      </c>
      <c r="D1527">
        <v>1526</v>
      </c>
      <c r="E1527">
        <v>42.219571322817934</v>
      </c>
    </row>
    <row r="1528" spans="1:5" x14ac:dyDescent="0.2">
      <c r="A1528">
        <v>1527</v>
      </c>
      <c r="B1528">
        <v>45.370906279603723</v>
      </c>
      <c r="D1528">
        <v>1527</v>
      </c>
      <c r="E1528">
        <v>43.185296626427373</v>
      </c>
    </row>
    <row r="1529" spans="1:5" x14ac:dyDescent="0.2">
      <c r="A1529">
        <v>1528</v>
      </c>
      <c r="B1529">
        <v>46.305287355711428</v>
      </c>
      <c r="D1529">
        <v>1528</v>
      </c>
      <c r="E1529">
        <v>44.375964963897601</v>
      </c>
    </row>
    <row r="1530" spans="1:5" x14ac:dyDescent="0.2">
      <c r="A1530">
        <v>1529</v>
      </c>
      <c r="B1530">
        <v>44.985897394893883</v>
      </c>
      <c r="D1530">
        <v>1529</v>
      </c>
      <c r="E1530">
        <v>45.36048152307788</v>
      </c>
    </row>
    <row r="1531" spans="1:5" x14ac:dyDescent="0.2">
      <c r="A1531">
        <v>1530</v>
      </c>
      <c r="B1531">
        <v>44.284243177927102</v>
      </c>
      <c r="D1531">
        <v>1530</v>
      </c>
      <c r="E1531">
        <v>44.910281835451137</v>
      </c>
    </row>
    <row r="1532" spans="1:5" x14ac:dyDescent="0.2">
      <c r="A1532">
        <v>1531</v>
      </c>
      <c r="B1532">
        <v>45.842110941833624</v>
      </c>
      <c r="D1532">
        <v>1531</v>
      </c>
      <c r="E1532">
        <v>45.693726871426577</v>
      </c>
    </row>
    <row r="1533" spans="1:5" x14ac:dyDescent="0.2">
      <c r="A1533">
        <v>1532</v>
      </c>
      <c r="B1533">
        <v>45.092087934461233</v>
      </c>
      <c r="D1533">
        <v>1532</v>
      </c>
      <c r="E1533">
        <v>42.205357791178791</v>
      </c>
    </row>
    <row r="1534" spans="1:5" x14ac:dyDescent="0.2">
      <c r="A1534">
        <v>1533</v>
      </c>
      <c r="B1534">
        <v>44.081698808076055</v>
      </c>
      <c r="D1534">
        <v>1533</v>
      </c>
      <c r="E1534">
        <v>43.815485943836094</v>
      </c>
    </row>
    <row r="1535" spans="1:5" x14ac:dyDescent="0.2">
      <c r="A1535">
        <v>1534</v>
      </c>
      <c r="B1535">
        <v>43.535948509266582</v>
      </c>
      <c r="D1535">
        <v>1534</v>
      </c>
      <c r="E1535">
        <v>45.217506977821159</v>
      </c>
    </row>
    <row r="1536" spans="1:5" x14ac:dyDescent="0.2">
      <c r="A1536">
        <v>1535</v>
      </c>
      <c r="B1536">
        <v>43.198708003856765</v>
      </c>
      <c r="D1536">
        <v>1535</v>
      </c>
      <c r="E1536">
        <v>45.010195434041051</v>
      </c>
    </row>
    <row r="1537" spans="1:5" x14ac:dyDescent="0.2">
      <c r="A1537">
        <v>1536</v>
      </c>
      <c r="B1537">
        <v>45.672175605416896</v>
      </c>
      <c r="D1537">
        <v>1536</v>
      </c>
      <c r="E1537">
        <v>43.054033867483895</v>
      </c>
    </row>
    <row r="1538" spans="1:5" x14ac:dyDescent="0.2">
      <c r="A1538">
        <v>1537</v>
      </c>
      <c r="B1538">
        <v>46.308591526327966</v>
      </c>
      <c r="D1538">
        <v>1537</v>
      </c>
      <c r="E1538">
        <v>44.789777558415665</v>
      </c>
    </row>
    <row r="1539" spans="1:5" x14ac:dyDescent="0.2">
      <c r="A1539">
        <v>1538</v>
      </c>
      <c r="B1539">
        <v>45.768963581864277</v>
      </c>
      <c r="D1539">
        <v>1538</v>
      </c>
      <c r="E1539">
        <v>43.392011975320131</v>
      </c>
    </row>
    <row r="1540" spans="1:5" x14ac:dyDescent="0.2">
      <c r="A1540">
        <v>1539</v>
      </c>
      <c r="B1540">
        <v>44.950996273709713</v>
      </c>
      <c r="D1540">
        <v>1539</v>
      </c>
      <c r="E1540">
        <v>43.184633896429041</v>
      </c>
    </row>
    <row r="1541" spans="1:5" x14ac:dyDescent="0.2">
      <c r="A1541">
        <v>1540</v>
      </c>
      <c r="B1541">
        <v>43.877649175831799</v>
      </c>
      <c r="D1541">
        <v>1540</v>
      </c>
      <c r="E1541">
        <v>42.860615123559093</v>
      </c>
    </row>
    <row r="1542" spans="1:5" x14ac:dyDescent="0.2">
      <c r="A1542">
        <v>1541</v>
      </c>
      <c r="B1542">
        <v>47.026541182558084</v>
      </c>
      <c r="D1542">
        <v>1541</v>
      </c>
      <c r="E1542">
        <v>43.990908578290416</v>
      </c>
    </row>
    <row r="1543" spans="1:5" x14ac:dyDescent="0.2">
      <c r="A1543">
        <v>1542</v>
      </c>
      <c r="B1543">
        <v>46.730857762472205</v>
      </c>
      <c r="D1543">
        <v>1542</v>
      </c>
      <c r="E1543">
        <v>44.505703464614456</v>
      </c>
    </row>
    <row r="1544" spans="1:5" x14ac:dyDescent="0.2">
      <c r="A1544">
        <v>1543</v>
      </c>
      <c r="B1544">
        <v>46.701956191593041</v>
      </c>
      <c r="D1544">
        <v>1543</v>
      </c>
      <c r="E1544">
        <v>43.518582448393204</v>
      </c>
    </row>
    <row r="1545" spans="1:5" x14ac:dyDescent="0.2">
      <c r="A1545">
        <v>1544</v>
      </c>
      <c r="B1545">
        <v>47.948048446576877</v>
      </c>
      <c r="D1545">
        <v>1544</v>
      </c>
      <c r="E1545">
        <v>44.041657681681293</v>
      </c>
    </row>
    <row r="1546" spans="1:5" x14ac:dyDescent="0.2">
      <c r="A1546">
        <v>1545</v>
      </c>
      <c r="B1546">
        <v>45.137610367649387</v>
      </c>
      <c r="D1546">
        <v>1545</v>
      </c>
      <c r="E1546">
        <v>42.52473621908436</v>
      </c>
    </row>
    <row r="1547" spans="1:5" x14ac:dyDescent="0.2">
      <c r="A1547">
        <v>1546</v>
      </c>
      <c r="B1547">
        <v>45.451694616714001</v>
      </c>
      <c r="D1547">
        <v>1546</v>
      </c>
      <c r="E1547">
        <v>45.131194937901142</v>
      </c>
    </row>
    <row r="1548" spans="1:5" x14ac:dyDescent="0.2">
      <c r="A1548">
        <v>1547</v>
      </c>
      <c r="B1548">
        <v>45.881766585982618</v>
      </c>
      <c r="D1548">
        <v>1547</v>
      </c>
      <c r="E1548">
        <v>42.860717971646793</v>
      </c>
    </row>
    <row r="1549" spans="1:5" x14ac:dyDescent="0.2">
      <c r="A1549">
        <v>1548</v>
      </c>
      <c r="B1549">
        <v>43.55159249618395</v>
      </c>
      <c r="D1549">
        <v>1548</v>
      </c>
      <c r="E1549">
        <v>42.626690258424766</v>
      </c>
    </row>
    <row r="1550" spans="1:5" x14ac:dyDescent="0.2">
      <c r="A1550">
        <v>1549</v>
      </c>
      <c r="B1550">
        <v>46.867908420112428</v>
      </c>
      <c r="D1550">
        <v>1549</v>
      </c>
      <c r="E1550">
        <v>43.998881682115027</v>
      </c>
    </row>
    <row r="1551" spans="1:5" x14ac:dyDescent="0.2">
      <c r="A1551">
        <v>1550</v>
      </c>
      <c r="B1551">
        <v>45.3596494789441</v>
      </c>
      <c r="D1551">
        <v>1550</v>
      </c>
      <c r="E1551">
        <v>43.525572845294647</v>
      </c>
    </row>
    <row r="1552" spans="1:5" x14ac:dyDescent="0.2">
      <c r="A1552">
        <v>1551</v>
      </c>
      <c r="B1552">
        <v>47.04306481372786</v>
      </c>
      <c r="D1552">
        <v>1551</v>
      </c>
      <c r="E1552">
        <v>41.391923119686936</v>
      </c>
    </row>
    <row r="1553" spans="1:5" x14ac:dyDescent="0.2">
      <c r="A1553">
        <v>1552</v>
      </c>
      <c r="B1553">
        <v>47.458899267923471</v>
      </c>
      <c r="D1553">
        <v>1552</v>
      </c>
      <c r="E1553">
        <v>42.183735249925263</v>
      </c>
    </row>
    <row r="1554" spans="1:5" x14ac:dyDescent="0.2">
      <c r="A1554">
        <v>1553</v>
      </c>
      <c r="B1554">
        <v>45.027759317293189</v>
      </c>
      <c r="D1554">
        <v>1553</v>
      </c>
      <c r="E1554">
        <v>42.007717028520219</v>
      </c>
    </row>
    <row r="1555" spans="1:5" x14ac:dyDescent="0.2">
      <c r="A1555">
        <v>1554</v>
      </c>
      <c r="B1555">
        <v>46.282918389704918</v>
      </c>
      <c r="D1555">
        <v>1554</v>
      </c>
      <c r="E1555">
        <v>46.486285574871118</v>
      </c>
    </row>
    <row r="1556" spans="1:5" x14ac:dyDescent="0.2">
      <c r="A1556">
        <v>1555</v>
      </c>
      <c r="B1556">
        <v>44.666745855768355</v>
      </c>
      <c r="D1556">
        <v>1555</v>
      </c>
      <c r="E1556">
        <v>42.182494750268212</v>
      </c>
    </row>
    <row r="1557" spans="1:5" x14ac:dyDescent="0.2">
      <c r="A1557">
        <v>1556</v>
      </c>
      <c r="B1557">
        <v>46.660522352941065</v>
      </c>
      <c r="D1557">
        <v>1556</v>
      </c>
      <c r="E1557">
        <v>43.885691720300208</v>
      </c>
    </row>
    <row r="1558" spans="1:5" x14ac:dyDescent="0.2">
      <c r="A1558">
        <v>1557</v>
      </c>
      <c r="B1558">
        <v>45.938058876061277</v>
      </c>
      <c r="D1558">
        <v>1557</v>
      </c>
      <c r="E1558">
        <v>41.377596731173121</v>
      </c>
    </row>
    <row r="1559" spans="1:5" x14ac:dyDescent="0.2">
      <c r="A1559">
        <v>1558</v>
      </c>
      <c r="B1559">
        <v>45.115252438270559</v>
      </c>
      <c r="D1559">
        <v>1558</v>
      </c>
      <c r="E1559">
        <v>43.405811988623121</v>
      </c>
    </row>
    <row r="1560" spans="1:5" x14ac:dyDescent="0.2">
      <c r="A1560">
        <v>1559</v>
      </c>
      <c r="B1560">
        <v>44.895829078539947</v>
      </c>
      <c r="D1560">
        <v>1559</v>
      </c>
      <c r="E1560">
        <v>41.992928313292254</v>
      </c>
    </row>
    <row r="1561" spans="1:5" x14ac:dyDescent="0.2">
      <c r="A1561">
        <v>1560</v>
      </c>
      <c r="B1561">
        <v>48.572654127469441</v>
      </c>
      <c r="D1561">
        <v>1560</v>
      </c>
      <c r="E1561">
        <v>44.749826897215435</v>
      </c>
    </row>
    <row r="1562" spans="1:5" x14ac:dyDescent="0.2">
      <c r="A1562">
        <v>1561</v>
      </c>
      <c r="B1562">
        <v>47.330774821421315</v>
      </c>
      <c r="D1562">
        <v>1561</v>
      </c>
      <c r="E1562">
        <v>45.747926864023356</v>
      </c>
    </row>
    <row r="1563" spans="1:5" x14ac:dyDescent="0.2">
      <c r="A1563">
        <v>1562</v>
      </c>
      <c r="B1563">
        <v>46.461378765112734</v>
      </c>
      <c r="D1563">
        <v>1562</v>
      </c>
      <c r="E1563">
        <v>42.619130296210294</v>
      </c>
    </row>
    <row r="1564" spans="1:5" x14ac:dyDescent="0.2">
      <c r="A1564">
        <v>1563</v>
      </c>
      <c r="B1564">
        <v>45.987409306830592</v>
      </c>
      <c r="D1564">
        <v>1563</v>
      </c>
      <c r="E1564">
        <v>42.20858220273464</v>
      </c>
    </row>
    <row r="1565" spans="1:5" x14ac:dyDescent="0.2">
      <c r="A1565">
        <v>1564</v>
      </c>
      <c r="B1565">
        <v>46.157221075378381</v>
      </c>
      <c r="D1565">
        <v>1564</v>
      </c>
      <c r="E1565">
        <v>46.04360041850768</v>
      </c>
    </row>
    <row r="1566" spans="1:5" x14ac:dyDescent="0.2">
      <c r="A1566">
        <v>1565</v>
      </c>
      <c r="B1566">
        <v>45.112816156704156</v>
      </c>
      <c r="D1566">
        <v>1565</v>
      </c>
      <c r="E1566">
        <v>43.496915264169303</v>
      </c>
    </row>
    <row r="1567" spans="1:5" x14ac:dyDescent="0.2">
      <c r="A1567">
        <v>1566</v>
      </c>
      <c r="B1567">
        <v>43.869674827593997</v>
      </c>
      <c r="D1567">
        <v>1566</v>
      </c>
      <c r="E1567">
        <v>42.417155607978032</v>
      </c>
    </row>
    <row r="1568" spans="1:5" x14ac:dyDescent="0.2">
      <c r="A1568">
        <v>1567</v>
      </c>
      <c r="B1568">
        <v>46.50679215709637</v>
      </c>
      <c r="D1568">
        <v>1567</v>
      </c>
      <c r="E1568">
        <v>42.831097438229236</v>
      </c>
    </row>
    <row r="1569" spans="1:5" x14ac:dyDescent="0.2">
      <c r="A1569">
        <v>1568</v>
      </c>
      <c r="B1569">
        <v>43.67660114893603</v>
      </c>
      <c r="D1569">
        <v>1568</v>
      </c>
      <c r="E1569">
        <v>44.813069431574768</v>
      </c>
    </row>
    <row r="1570" spans="1:5" x14ac:dyDescent="0.2">
      <c r="A1570">
        <v>1569</v>
      </c>
      <c r="B1570">
        <v>46.482094179225328</v>
      </c>
      <c r="D1570">
        <v>1569</v>
      </c>
      <c r="E1570">
        <v>43.763693969359139</v>
      </c>
    </row>
    <row r="1571" spans="1:5" x14ac:dyDescent="0.2">
      <c r="A1571">
        <v>1570</v>
      </c>
      <c r="B1571">
        <v>47.924741774065083</v>
      </c>
      <c r="D1571">
        <v>1570</v>
      </c>
      <c r="E1571">
        <v>42.974320074991887</v>
      </c>
    </row>
    <row r="1572" spans="1:5" x14ac:dyDescent="0.2">
      <c r="A1572">
        <v>1571</v>
      </c>
      <c r="B1572">
        <v>44.179319868963766</v>
      </c>
      <c r="D1572">
        <v>1571</v>
      </c>
      <c r="E1572">
        <v>43.795032597996652</v>
      </c>
    </row>
    <row r="1573" spans="1:5" x14ac:dyDescent="0.2">
      <c r="A1573">
        <v>1572</v>
      </c>
      <c r="B1573">
        <v>46.568593199823475</v>
      </c>
      <c r="D1573">
        <v>1572</v>
      </c>
      <c r="E1573">
        <v>43.106245496137106</v>
      </c>
    </row>
    <row r="1574" spans="1:5" x14ac:dyDescent="0.2">
      <c r="A1574">
        <v>1573</v>
      </c>
      <c r="B1574">
        <v>44.098094662863311</v>
      </c>
      <c r="D1574">
        <v>1573</v>
      </c>
      <c r="E1574">
        <v>42.818394622961875</v>
      </c>
    </row>
    <row r="1575" spans="1:5" x14ac:dyDescent="0.2">
      <c r="A1575">
        <v>1574</v>
      </c>
      <c r="B1575">
        <v>45.359731059850191</v>
      </c>
      <c r="D1575">
        <v>1574</v>
      </c>
      <c r="E1575">
        <v>44.430569470817382</v>
      </c>
    </row>
    <row r="1576" spans="1:5" x14ac:dyDescent="0.2">
      <c r="A1576">
        <v>1575</v>
      </c>
      <c r="B1576">
        <v>45.956388770369912</v>
      </c>
      <c r="D1576">
        <v>1575</v>
      </c>
      <c r="E1576">
        <v>42.990996327439078</v>
      </c>
    </row>
    <row r="1577" spans="1:5" x14ac:dyDescent="0.2">
      <c r="A1577">
        <v>1576</v>
      </c>
      <c r="B1577">
        <v>47.280338279243566</v>
      </c>
      <c r="D1577">
        <v>1576</v>
      </c>
      <c r="E1577">
        <v>42.899376879469663</v>
      </c>
    </row>
    <row r="1578" spans="1:5" x14ac:dyDescent="0.2">
      <c r="A1578">
        <v>1577</v>
      </c>
      <c r="B1578">
        <v>47.707748399669491</v>
      </c>
      <c r="D1578">
        <v>1577</v>
      </c>
      <c r="E1578">
        <v>43.002171751851208</v>
      </c>
    </row>
    <row r="1579" spans="1:5" x14ac:dyDescent="0.2">
      <c r="A1579">
        <v>1578</v>
      </c>
      <c r="B1579">
        <v>44.345072415319265</v>
      </c>
      <c r="D1579">
        <v>1578</v>
      </c>
      <c r="E1579">
        <v>42.89573403314985</v>
      </c>
    </row>
    <row r="1580" spans="1:5" x14ac:dyDescent="0.2">
      <c r="A1580">
        <v>1579</v>
      </c>
      <c r="B1580">
        <v>46.373108577937217</v>
      </c>
      <c r="D1580">
        <v>1579</v>
      </c>
      <c r="E1580">
        <v>44.603098663095892</v>
      </c>
    </row>
    <row r="1581" spans="1:5" x14ac:dyDescent="0.2">
      <c r="A1581">
        <v>1580</v>
      </c>
      <c r="B1581">
        <v>44.265519469929572</v>
      </c>
      <c r="D1581">
        <v>1580</v>
      </c>
      <c r="E1581">
        <v>42.97848138874258</v>
      </c>
    </row>
    <row r="1582" spans="1:5" x14ac:dyDescent="0.2">
      <c r="A1582">
        <v>1581</v>
      </c>
      <c r="B1582">
        <v>47.337458080149567</v>
      </c>
      <c r="D1582">
        <v>1581</v>
      </c>
      <c r="E1582">
        <v>44.53338811001688</v>
      </c>
    </row>
    <row r="1583" spans="1:5" x14ac:dyDescent="0.2">
      <c r="A1583">
        <v>1582</v>
      </c>
      <c r="B1583">
        <v>47.028004981541741</v>
      </c>
      <c r="D1583">
        <v>1582</v>
      </c>
      <c r="E1583">
        <v>43.19115234860211</v>
      </c>
    </row>
    <row r="1584" spans="1:5" x14ac:dyDescent="0.2">
      <c r="A1584">
        <v>1583</v>
      </c>
      <c r="B1584">
        <v>45.382416247540085</v>
      </c>
      <c r="D1584">
        <v>1583</v>
      </c>
      <c r="E1584">
        <v>46.138675918709431</v>
      </c>
    </row>
    <row r="1585" spans="1:5" x14ac:dyDescent="0.2">
      <c r="A1585">
        <v>1584</v>
      </c>
      <c r="B1585">
        <v>44.247500228755889</v>
      </c>
      <c r="D1585">
        <v>1584</v>
      </c>
      <c r="E1585">
        <v>43.244622989504769</v>
      </c>
    </row>
    <row r="1586" spans="1:5" x14ac:dyDescent="0.2">
      <c r="A1586">
        <v>1585</v>
      </c>
      <c r="B1586">
        <v>46.949300388117855</v>
      </c>
      <c r="D1586">
        <v>1585</v>
      </c>
      <c r="E1586">
        <v>43.771459771949694</v>
      </c>
    </row>
    <row r="1587" spans="1:5" x14ac:dyDescent="0.2">
      <c r="A1587">
        <v>1586</v>
      </c>
      <c r="B1587">
        <v>45.820690470169815</v>
      </c>
      <c r="D1587">
        <v>1586</v>
      </c>
      <c r="E1587">
        <v>41.647140664120727</v>
      </c>
    </row>
    <row r="1588" spans="1:5" x14ac:dyDescent="0.2">
      <c r="A1588">
        <v>1587</v>
      </c>
      <c r="B1588">
        <v>44.199438347520264</v>
      </c>
      <c r="D1588">
        <v>1587</v>
      </c>
      <c r="E1588">
        <v>44.361932963183108</v>
      </c>
    </row>
    <row r="1589" spans="1:5" x14ac:dyDescent="0.2">
      <c r="A1589">
        <v>1588</v>
      </c>
      <c r="B1589">
        <v>46.356085822608733</v>
      </c>
      <c r="D1589">
        <v>1588</v>
      </c>
      <c r="E1589">
        <v>43.880226343441187</v>
      </c>
    </row>
    <row r="1590" spans="1:5" x14ac:dyDescent="0.2">
      <c r="A1590">
        <v>1589</v>
      </c>
      <c r="B1590">
        <v>46.260916734533843</v>
      </c>
      <c r="D1590">
        <v>1589</v>
      </c>
      <c r="E1590">
        <v>44.566609910473034</v>
      </c>
    </row>
    <row r="1591" spans="1:5" x14ac:dyDescent="0.2">
      <c r="A1591">
        <v>1590</v>
      </c>
      <c r="B1591">
        <v>47.337395121178112</v>
      </c>
      <c r="D1591">
        <v>1590</v>
      </c>
      <c r="E1591">
        <v>41.795289772008125</v>
      </c>
    </row>
    <row r="1592" spans="1:5" x14ac:dyDescent="0.2">
      <c r="A1592">
        <v>1591</v>
      </c>
      <c r="B1592">
        <v>45.958059866940786</v>
      </c>
      <c r="D1592">
        <v>1591</v>
      </c>
      <c r="E1592">
        <v>42.969554408939267</v>
      </c>
    </row>
    <row r="1593" spans="1:5" x14ac:dyDescent="0.2">
      <c r="A1593">
        <v>1592</v>
      </c>
      <c r="B1593">
        <v>46.138592739841862</v>
      </c>
      <c r="D1593">
        <v>1592</v>
      </c>
      <c r="E1593">
        <v>41.692669701917531</v>
      </c>
    </row>
    <row r="1594" spans="1:5" x14ac:dyDescent="0.2">
      <c r="A1594">
        <v>1593</v>
      </c>
      <c r="B1594">
        <v>45.633361252958558</v>
      </c>
      <c r="D1594">
        <v>1593</v>
      </c>
      <c r="E1594">
        <v>41.442078104608036</v>
      </c>
    </row>
    <row r="1595" spans="1:5" x14ac:dyDescent="0.2">
      <c r="A1595">
        <v>1594</v>
      </c>
      <c r="B1595">
        <v>46.949204196607084</v>
      </c>
      <c r="D1595">
        <v>1594</v>
      </c>
      <c r="E1595">
        <v>43.888498327855963</v>
      </c>
    </row>
    <row r="1596" spans="1:5" x14ac:dyDescent="0.2">
      <c r="A1596">
        <v>1595</v>
      </c>
      <c r="B1596">
        <v>45.799093362511968</v>
      </c>
      <c r="D1596">
        <v>1595</v>
      </c>
      <c r="E1596">
        <v>42.741977759256706</v>
      </c>
    </row>
    <row r="1597" spans="1:5" x14ac:dyDescent="0.2">
      <c r="A1597">
        <v>1596</v>
      </c>
      <c r="B1597">
        <v>47.333613755396868</v>
      </c>
      <c r="D1597">
        <v>1596</v>
      </c>
      <c r="E1597">
        <v>46.01217723831801</v>
      </c>
    </row>
    <row r="1598" spans="1:5" x14ac:dyDescent="0.2">
      <c r="A1598">
        <v>1597</v>
      </c>
      <c r="B1598">
        <v>44.96549359899327</v>
      </c>
      <c r="D1598">
        <v>1597</v>
      </c>
      <c r="E1598">
        <v>46.115205405103588</v>
      </c>
    </row>
    <row r="1599" spans="1:5" x14ac:dyDescent="0.2">
      <c r="A1599">
        <v>1598</v>
      </c>
      <c r="B1599">
        <v>46.111356680911548</v>
      </c>
      <c r="D1599">
        <v>1598</v>
      </c>
      <c r="E1599">
        <v>43.841629656337631</v>
      </c>
    </row>
    <row r="1600" spans="1:5" x14ac:dyDescent="0.2">
      <c r="A1600">
        <v>1599</v>
      </c>
      <c r="B1600">
        <v>45.005685312470916</v>
      </c>
      <c r="D1600">
        <v>1599</v>
      </c>
      <c r="E1600">
        <v>44.469399808247182</v>
      </c>
    </row>
    <row r="1601" spans="1:5" x14ac:dyDescent="0.2">
      <c r="A1601">
        <v>1600</v>
      </c>
      <c r="B1601">
        <v>47.913134076237164</v>
      </c>
      <c r="D1601">
        <v>1600</v>
      </c>
      <c r="E1601">
        <v>45.091498634881965</v>
      </c>
    </row>
    <row r="1602" spans="1:5" x14ac:dyDescent="0.2">
      <c r="A1602">
        <v>1601</v>
      </c>
      <c r="B1602">
        <v>46.830559930252846</v>
      </c>
      <c r="D1602">
        <v>1601</v>
      </c>
      <c r="E1602">
        <v>42.219864005885874</v>
      </c>
    </row>
    <row r="1603" spans="1:5" x14ac:dyDescent="0.2">
      <c r="A1603">
        <v>1602</v>
      </c>
      <c r="B1603">
        <v>43.967281827530869</v>
      </c>
      <c r="D1603">
        <v>1602</v>
      </c>
      <c r="E1603">
        <v>44.436136426547563</v>
      </c>
    </row>
    <row r="1604" spans="1:5" x14ac:dyDescent="0.2">
      <c r="A1604">
        <v>1603</v>
      </c>
      <c r="B1604">
        <v>46.306587246291897</v>
      </c>
      <c r="D1604">
        <v>1603</v>
      </c>
      <c r="E1604">
        <v>41.18213460067745</v>
      </c>
    </row>
    <row r="1605" spans="1:5" x14ac:dyDescent="0.2">
      <c r="A1605">
        <v>1604</v>
      </c>
      <c r="B1605">
        <v>44.385661387623969</v>
      </c>
      <c r="D1605">
        <v>1604</v>
      </c>
      <c r="E1605">
        <v>44.528143882275948</v>
      </c>
    </row>
    <row r="1606" spans="1:5" x14ac:dyDescent="0.2">
      <c r="A1606">
        <v>1605</v>
      </c>
      <c r="B1606">
        <v>44.555015456156994</v>
      </c>
      <c r="D1606">
        <v>1605</v>
      </c>
      <c r="E1606">
        <v>43.310598007407982</v>
      </c>
    </row>
    <row r="1607" spans="1:5" x14ac:dyDescent="0.2">
      <c r="A1607">
        <v>1606</v>
      </c>
      <c r="B1607">
        <v>45.24601239991776</v>
      </c>
      <c r="D1607">
        <v>1606</v>
      </c>
      <c r="E1607">
        <v>41.921987961452722</v>
      </c>
    </row>
    <row r="1608" spans="1:5" x14ac:dyDescent="0.2">
      <c r="A1608">
        <v>1607</v>
      </c>
      <c r="B1608">
        <v>45.271827559734227</v>
      </c>
      <c r="D1608">
        <v>1607</v>
      </c>
      <c r="E1608">
        <v>43.390377637697689</v>
      </c>
    </row>
    <row r="1609" spans="1:5" x14ac:dyDescent="0.2">
      <c r="A1609">
        <v>1608</v>
      </c>
      <c r="B1609">
        <v>44.559232404098317</v>
      </c>
      <c r="D1609">
        <v>1608</v>
      </c>
      <c r="E1609">
        <v>44.442662231382947</v>
      </c>
    </row>
    <row r="1610" spans="1:5" x14ac:dyDescent="0.2">
      <c r="A1610">
        <v>1609</v>
      </c>
      <c r="B1610">
        <v>45.60711393317127</v>
      </c>
      <c r="D1610">
        <v>1609</v>
      </c>
      <c r="E1610">
        <v>44.129592504989809</v>
      </c>
    </row>
    <row r="1611" spans="1:5" x14ac:dyDescent="0.2">
      <c r="A1611">
        <v>1610</v>
      </c>
      <c r="B1611">
        <v>46.164333425495897</v>
      </c>
      <c r="D1611">
        <v>1610</v>
      </c>
      <c r="E1611">
        <v>42.879995958443239</v>
      </c>
    </row>
    <row r="1612" spans="1:5" x14ac:dyDescent="0.2">
      <c r="A1612">
        <v>1611</v>
      </c>
      <c r="B1612">
        <v>45.817214199422537</v>
      </c>
      <c r="D1612">
        <v>1611</v>
      </c>
      <c r="E1612">
        <v>44.572482495262072</v>
      </c>
    </row>
    <row r="1613" spans="1:5" x14ac:dyDescent="0.2">
      <c r="A1613">
        <v>1612</v>
      </c>
      <c r="B1613">
        <v>46.291319421613494</v>
      </c>
      <c r="D1613">
        <v>1612</v>
      </c>
      <c r="E1613">
        <v>43.961027304740554</v>
      </c>
    </row>
    <row r="1614" spans="1:5" x14ac:dyDescent="0.2">
      <c r="A1614">
        <v>1613</v>
      </c>
      <c r="B1614">
        <v>44.960738229785697</v>
      </c>
      <c r="D1614">
        <v>1613</v>
      </c>
      <c r="E1614">
        <v>41.776323899635784</v>
      </c>
    </row>
    <row r="1615" spans="1:5" x14ac:dyDescent="0.2">
      <c r="A1615">
        <v>1614</v>
      </c>
      <c r="B1615">
        <v>44.579216352083868</v>
      </c>
      <c r="D1615">
        <v>1614</v>
      </c>
      <c r="E1615">
        <v>42.552339965268445</v>
      </c>
    </row>
    <row r="1616" spans="1:5" x14ac:dyDescent="0.2">
      <c r="A1616">
        <v>1615</v>
      </c>
      <c r="B1616">
        <v>48.630461467479073</v>
      </c>
      <c r="D1616">
        <v>1615</v>
      </c>
      <c r="E1616">
        <v>44.61102845287224</v>
      </c>
    </row>
    <row r="1617" spans="1:5" x14ac:dyDescent="0.2">
      <c r="A1617">
        <v>1616</v>
      </c>
      <c r="B1617">
        <v>43.924894075960403</v>
      </c>
      <c r="D1617">
        <v>1616</v>
      </c>
      <c r="E1617">
        <v>43.216093303546067</v>
      </c>
    </row>
    <row r="1618" spans="1:5" x14ac:dyDescent="0.2">
      <c r="A1618">
        <v>1617</v>
      </c>
      <c r="B1618">
        <v>45.638372377374793</v>
      </c>
      <c r="D1618">
        <v>1617</v>
      </c>
      <c r="E1618">
        <v>43.245641819518326</v>
      </c>
    </row>
    <row r="1619" spans="1:5" x14ac:dyDescent="0.2">
      <c r="A1619">
        <v>1618</v>
      </c>
      <c r="B1619">
        <v>46.840660066669201</v>
      </c>
      <c r="D1619">
        <v>1618</v>
      </c>
      <c r="E1619">
        <v>43.293495937412644</v>
      </c>
    </row>
    <row r="1620" spans="1:5" x14ac:dyDescent="0.2">
      <c r="A1620">
        <v>1619</v>
      </c>
      <c r="B1620">
        <v>48.065294235363268</v>
      </c>
      <c r="D1620">
        <v>1619</v>
      </c>
      <c r="E1620">
        <v>44.293106827240763</v>
      </c>
    </row>
    <row r="1621" spans="1:5" x14ac:dyDescent="0.2">
      <c r="A1621">
        <v>1620</v>
      </c>
      <c r="B1621">
        <v>46.948991007132825</v>
      </c>
      <c r="D1621">
        <v>1620</v>
      </c>
      <c r="E1621">
        <v>44.194733976615453</v>
      </c>
    </row>
    <row r="1622" spans="1:5" x14ac:dyDescent="0.2">
      <c r="A1622">
        <v>1621</v>
      </c>
      <c r="B1622">
        <v>45.307530667682705</v>
      </c>
      <c r="D1622">
        <v>1621</v>
      </c>
      <c r="E1622">
        <v>44.595541753344399</v>
      </c>
    </row>
    <row r="1623" spans="1:5" x14ac:dyDescent="0.2">
      <c r="A1623">
        <v>1622</v>
      </c>
      <c r="B1623">
        <v>46.170490907980074</v>
      </c>
      <c r="D1623">
        <v>1622</v>
      </c>
      <c r="E1623">
        <v>41.780508973682728</v>
      </c>
    </row>
    <row r="1624" spans="1:5" x14ac:dyDescent="0.2">
      <c r="A1624">
        <v>1623</v>
      </c>
      <c r="B1624">
        <v>45.272369116120785</v>
      </c>
      <c r="D1624">
        <v>1623</v>
      </c>
      <c r="E1624">
        <v>42.474593300446067</v>
      </c>
    </row>
    <row r="1625" spans="1:5" x14ac:dyDescent="0.2">
      <c r="A1625">
        <v>1624</v>
      </c>
      <c r="B1625">
        <v>46.589114311475036</v>
      </c>
      <c r="D1625">
        <v>1624</v>
      </c>
      <c r="E1625">
        <v>40.757186450512378</v>
      </c>
    </row>
    <row r="1626" spans="1:5" x14ac:dyDescent="0.2">
      <c r="A1626">
        <v>1625</v>
      </c>
      <c r="B1626">
        <v>44.432765440310725</v>
      </c>
      <c r="D1626">
        <v>1625</v>
      </c>
      <c r="E1626">
        <v>43.585153535668589</v>
      </c>
    </row>
    <row r="1627" spans="1:5" x14ac:dyDescent="0.2">
      <c r="A1627">
        <v>1626</v>
      </c>
      <c r="B1627">
        <v>46.756879843520757</v>
      </c>
      <c r="D1627">
        <v>1626</v>
      </c>
      <c r="E1627">
        <v>42.497601638645747</v>
      </c>
    </row>
    <row r="1628" spans="1:5" x14ac:dyDescent="0.2">
      <c r="A1628">
        <v>1627</v>
      </c>
      <c r="B1628">
        <v>47.850711767630848</v>
      </c>
      <c r="D1628">
        <v>1627</v>
      </c>
      <c r="E1628">
        <v>44.432958180842469</v>
      </c>
    </row>
    <row r="1629" spans="1:5" x14ac:dyDescent="0.2">
      <c r="A1629">
        <v>1628</v>
      </c>
      <c r="B1629">
        <v>46.525745896568701</v>
      </c>
      <c r="D1629">
        <v>1628</v>
      </c>
      <c r="E1629">
        <v>42.91754916711384</v>
      </c>
    </row>
    <row r="1630" spans="1:5" x14ac:dyDescent="0.2">
      <c r="A1630">
        <v>1629</v>
      </c>
      <c r="B1630">
        <v>47.396830193595456</v>
      </c>
      <c r="D1630">
        <v>1629</v>
      </c>
      <c r="E1630">
        <v>42.91631560422028</v>
      </c>
    </row>
    <row r="1631" spans="1:5" x14ac:dyDescent="0.2">
      <c r="A1631">
        <v>1630</v>
      </c>
      <c r="B1631">
        <v>47.213627631292823</v>
      </c>
      <c r="D1631">
        <v>1630</v>
      </c>
      <c r="E1631">
        <v>42.958849880438891</v>
      </c>
    </row>
    <row r="1632" spans="1:5" x14ac:dyDescent="0.2">
      <c r="A1632">
        <v>1631</v>
      </c>
      <c r="B1632">
        <v>48.898387453338685</v>
      </c>
      <c r="D1632">
        <v>1631</v>
      </c>
      <c r="E1632">
        <v>42.61333816766583</v>
      </c>
    </row>
    <row r="1633" spans="1:5" x14ac:dyDescent="0.2">
      <c r="A1633">
        <v>1632</v>
      </c>
      <c r="B1633">
        <v>43.530994866081144</v>
      </c>
      <c r="D1633">
        <v>1632</v>
      </c>
      <c r="E1633">
        <v>42.075291124402845</v>
      </c>
    </row>
    <row r="1634" spans="1:5" x14ac:dyDescent="0.2">
      <c r="A1634">
        <v>1633</v>
      </c>
      <c r="B1634">
        <v>44.198629364907113</v>
      </c>
      <c r="D1634">
        <v>1633</v>
      </c>
      <c r="E1634">
        <v>43.306027996543136</v>
      </c>
    </row>
    <row r="1635" spans="1:5" x14ac:dyDescent="0.2">
      <c r="A1635">
        <v>1634</v>
      </c>
      <c r="B1635">
        <v>47.642733580511958</v>
      </c>
      <c r="D1635">
        <v>1634</v>
      </c>
      <c r="E1635">
        <v>42.639620053030967</v>
      </c>
    </row>
    <row r="1636" spans="1:5" x14ac:dyDescent="0.2">
      <c r="A1636">
        <v>1635</v>
      </c>
      <c r="B1636">
        <v>45.808616534820779</v>
      </c>
      <c r="D1636">
        <v>1635</v>
      </c>
      <c r="E1636">
        <v>42.373934550502454</v>
      </c>
    </row>
    <row r="1637" spans="1:5" x14ac:dyDescent="0.2">
      <c r="A1637">
        <v>1636</v>
      </c>
      <c r="B1637">
        <v>45.336741095369881</v>
      </c>
      <c r="D1637">
        <v>1636</v>
      </c>
      <c r="E1637">
        <v>45.214974908962908</v>
      </c>
    </row>
    <row r="1638" spans="1:5" x14ac:dyDescent="0.2">
      <c r="A1638">
        <v>1637</v>
      </c>
      <c r="B1638">
        <v>44.661366771353812</v>
      </c>
      <c r="D1638">
        <v>1637</v>
      </c>
      <c r="E1638">
        <v>43.818743718523045</v>
      </c>
    </row>
    <row r="1639" spans="1:5" x14ac:dyDescent="0.2">
      <c r="A1639">
        <v>1638</v>
      </c>
      <c r="B1639">
        <v>43.295675116580867</v>
      </c>
      <c r="D1639">
        <v>1638</v>
      </c>
      <c r="E1639">
        <v>45.744081861659922</v>
      </c>
    </row>
    <row r="1640" spans="1:5" x14ac:dyDescent="0.2">
      <c r="A1640">
        <v>1639</v>
      </c>
      <c r="B1640">
        <v>44.920782068339342</v>
      </c>
      <c r="D1640">
        <v>1639</v>
      </c>
      <c r="E1640">
        <v>42.572940231303107</v>
      </c>
    </row>
    <row r="1641" spans="1:5" x14ac:dyDescent="0.2">
      <c r="A1641">
        <v>1640</v>
      </c>
      <c r="B1641">
        <v>45.185487638495509</v>
      </c>
      <c r="D1641">
        <v>1640</v>
      </c>
      <c r="E1641">
        <v>44.48025299741338</v>
      </c>
    </row>
    <row r="1642" spans="1:5" x14ac:dyDescent="0.2">
      <c r="A1642">
        <v>1641</v>
      </c>
      <c r="B1642">
        <v>44.146718993180748</v>
      </c>
      <c r="D1642">
        <v>1641</v>
      </c>
      <c r="E1642">
        <v>43.054860066519211</v>
      </c>
    </row>
    <row r="1643" spans="1:5" x14ac:dyDescent="0.2">
      <c r="A1643">
        <v>1642</v>
      </c>
      <c r="B1643">
        <v>44.818492823931692</v>
      </c>
      <c r="D1643">
        <v>1642</v>
      </c>
      <c r="E1643">
        <v>43.608966673599383</v>
      </c>
    </row>
    <row r="1644" spans="1:5" x14ac:dyDescent="0.2">
      <c r="A1644">
        <v>1643</v>
      </c>
      <c r="B1644">
        <v>45.740713261476103</v>
      </c>
      <c r="D1644">
        <v>1643</v>
      </c>
      <c r="E1644">
        <v>43.744217773732487</v>
      </c>
    </row>
    <row r="1645" spans="1:5" x14ac:dyDescent="0.2">
      <c r="A1645">
        <v>1644</v>
      </c>
      <c r="B1645">
        <v>45.459900310812024</v>
      </c>
      <c r="D1645">
        <v>1644</v>
      </c>
      <c r="E1645">
        <v>44.814107405619303</v>
      </c>
    </row>
    <row r="1646" spans="1:5" x14ac:dyDescent="0.2">
      <c r="A1646">
        <v>1645</v>
      </c>
      <c r="B1646">
        <v>45.075563101595527</v>
      </c>
      <c r="D1646">
        <v>1645</v>
      </c>
      <c r="E1646">
        <v>45.441742597969331</v>
      </c>
    </row>
    <row r="1647" spans="1:5" x14ac:dyDescent="0.2">
      <c r="A1647">
        <v>1646</v>
      </c>
      <c r="B1647">
        <v>45.061049999899481</v>
      </c>
      <c r="D1647">
        <v>1646</v>
      </c>
      <c r="E1647">
        <v>42.378605357002868</v>
      </c>
    </row>
    <row r="1648" spans="1:5" x14ac:dyDescent="0.2">
      <c r="A1648">
        <v>1647</v>
      </c>
      <c r="B1648">
        <v>45.527850166883134</v>
      </c>
      <c r="D1648">
        <v>1647</v>
      </c>
      <c r="E1648">
        <v>41.241789723953701</v>
      </c>
    </row>
    <row r="1649" spans="1:5" x14ac:dyDescent="0.2">
      <c r="A1649">
        <v>1648</v>
      </c>
      <c r="B1649">
        <v>43.868404795135461</v>
      </c>
      <c r="D1649">
        <v>1648</v>
      </c>
      <c r="E1649">
        <v>45.081967249146672</v>
      </c>
    </row>
    <row r="1650" spans="1:5" x14ac:dyDescent="0.2">
      <c r="A1650">
        <v>1649</v>
      </c>
      <c r="B1650">
        <v>46.688221990636663</v>
      </c>
      <c r="D1650">
        <v>1649</v>
      </c>
      <c r="E1650">
        <v>42.717207094657788</v>
      </c>
    </row>
    <row r="1651" spans="1:5" x14ac:dyDescent="0.2">
      <c r="A1651">
        <v>1650</v>
      </c>
      <c r="B1651">
        <v>45.155695624300279</v>
      </c>
      <c r="D1651">
        <v>1650</v>
      </c>
      <c r="E1651">
        <v>43.226823792149851</v>
      </c>
    </row>
    <row r="1652" spans="1:5" x14ac:dyDescent="0.2">
      <c r="A1652">
        <v>1651</v>
      </c>
      <c r="B1652">
        <v>46.920072491007623</v>
      </c>
      <c r="D1652">
        <v>1651</v>
      </c>
      <c r="E1652">
        <v>44.657443797705859</v>
      </c>
    </row>
    <row r="1653" spans="1:5" x14ac:dyDescent="0.2">
      <c r="A1653">
        <v>1652</v>
      </c>
      <c r="B1653">
        <v>45.253461578655781</v>
      </c>
      <c r="D1653">
        <v>1652</v>
      </c>
      <c r="E1653">
        <v>44.6069954285013</v>
      </c>
    </row>
    <row r="1654" spans="1:5" x14ac:dyDescent="0.2">
      <c r="A1654">
        <v>1653</v>
      </c>
      <c r="B1654">
        <v>45.11480451604276</v>
      </c>
      <c r="D1654">
        <v>1653</v>
      </c>
      <c r="E1654">
        <v>43.946254690531788</v>
      </c>
    </row>
    <row r="1655" spans="1:5" x14ac:dyDescent="0.2">
      <c r="A1655">
        <v>1654</v>
      </c>
      <c r="B1655">
        <v>45.629257247603427</v>
      </c>
      <c r="D1655">
        <v>1654</v>
      </c>
      <c r="E1655">
        <v>44.115519847492997</v>
      </c>
    </row>
    <row r="1656" spans="1:5" x14ac:dyDescent="0.2">
      <c r="A1656">
        <v>1655</v>
      </c>
      <c r="B1656">
        <v>43.763343006478429</v>
      </c>
      <c r="D1656">
        <v>1655</v>
      </c>
      <c r="E1656">
        <v>43.857664005050331</v>
      </c>
    </row>
    <row r="1657" spans="1:5" x14ac:dyDescent="0.2">
      <c r="A1657">
        <v>1656</v>
      </c>
      <c r="B1657">
        <v>49.30740908774078</v>
      </c>
      <c r="D1657">
        <v>1656</v>
      </c>
      <c r="E1657">
        <v>44.610060071138591</v>
      </c>
    </row>
    <row r="1658" spans="1:5" x14ac:dyDescent="0.2">
      <c r="A1658">
        <v>1657</v>
      </c>
      <c r="B1658">
        <v>46.28402066087817</v>
      </c>
      <c r="D1658">
        <v>1657</v>
      </c>
      <c r="E1658">
        <v>44.523703804914057</v>
      </c>
    </row>
    <row r="1659" spans="1:5" x14ac:dyDescent="0.2">
      <c r="A1659">
        <v>1658</v>
      </c>
      <c r="B1659">
        <v>45.720906736754038</v>
      </c>
      <c r="D1659">
        <v>1658</v>
      </c>
      <c r="E1659">
        <v>43.225227676439836</v>
      </c>
    </row>
    <row r="1660" spans="1:5" x14ac:dyDescent="0.2">
      <c r="A1660">
        <v>1659</v>
      </c>
      <c r="B1660">
        <v>47.172545234371491</v>
      </c>
      <c r="D1660">
        <v>1659</v>
      </c>
      <c r="E1660">
        <v>42.984230818780802</v>
      </c>
    </row>
    <row r="1661" spans="1:5" x14ac:dyDescent="0.2">
      <c r="A1661">
        <v>1660</v>
      </c>
      <c r="B1661">
        <v>44.285242540136089</v>
      </c>
      <c r="D1661">
        <v>1660</v>
      </c>
      <c r="E1661">
        <v>44.665282943124453</v>
      </c>
    </row>
    <row r="1662" spans="1:5" x14ac:dyDescent="0.2">
      <c r="A1662">
        <v>1661</v>
      </c>
      <c r="B1662">
        <v>46.554700430155805</v>
      </c>
      <c r="D1662">
        <v>1661</v>
      </c>
      <c r="E1662">
        <v>46.409729779767837</v>
      </c>
    </row>
    <row r="1663" spans="1:5" x14ac:dyDescent="0.2">
      <c r="A1663">
        <v>1662</v>
      </c>
      <c r="B1663">
        <v>46.300471244615629</v>
      </c>
      <c r="D1663">
        <v>1662</v>
      </c>
      <c r="E1663">
        <v>43.61392418505968</v>
      </c>
    </row>
    <row r="1664" spans="1:5" x14ac:dyDescent="0.2">
      <c r="A1664">
        <v>1663</v>
      </c>
      <c r="B1664">
        <v>45.204902322503095</v>
      </c>
      <c r="D1664">
        <v>1663</v>
      </c>
      <c r="E1664">
        <v>41.900975356423693</v>
      </c>
    </row>
    <row r="1665" spans="1:5" x14ac:dyDescent="0.2">
      <c r="A1665">
        <v>1664</v>
      </c>
      <c r="B1665">
        <v>47.905412862066541</v>
      </c>
      <c r="D1665">
        <v>1664</v>
      </c>
      <c r="E1665">
        <v>41.951712275938483</v>
      </c>
    </row>
    <row r="1666" spans="1:5" x14ac:dyDescent="0.2">
      <c r="A1666">
        <v>1665</v>
      </c>
      <c r="B1666">
        <v>46.041271257514637</v>
      </c>
      <c r="D1666">
        <v>1665</v>
      </c>
      <c r="E1666">
        <v>43.463016352392032</v>
      </c>
    </row>
    <row r="1667" spans="1:5" x14ac:dyDescent="0.2">
      <c r="A1667">
        <v>1666</v>
      </c>
      <c r="B1667">
        <v>45.95802453632777</v>
      </c>
      <c r="D1667">
        <v>1666</v>
      </c>
      <c r="E1667">
        <v>43.521979124636871</v>
      </c>
    </row>
    <row r="1668" spans="1:5" x14ac:dyDescent="0.2">
      <c r="A1668">
        <v>1667</v>
      </c>
      <c r="B1668">
        <v>44.117152750847268</v>
      </c>
      <c r="D1668">
        <v>1667</v>
      </c>
      <c r="E1668">
        <v>41.730499736612252</v>
      </c>
    </row>
    <row r="1669" spans="1:5" x14ac:dyDescent="0.2">
      <c r="A1669">
        <v>1668</v>
      </c>
      <c r="B1669">
        <v>47.079835409392842</v>
      </c>
      <c r="D1669">
        <v>1668</v>
      </c>
      <c r="E1669">
        <v>44.724211139950015</v>
      </c>
    </row>
    <row r="1670" spans="1:5" x14ac:dyDescent="0.2">
      <c r="A1670">
        <v>1669</v>
      </c>
      <c r="B1670">
        <v>45.602410364427065</v>
      </c>
      <c r="D1670">
        <v>1669</v>
      </c>
      <c r="E1670">
        <v>43.238817926420445</v>
      </c>
    </row>
    <row r="1671" spans="1:5" x14ac:dyDescent="0.2">
      <c r="A1671">
        <v>1670</v>
      </c>
      <c r="B1671">
        <v>43.733360010868296</v>
      </c>
      <c r="D1671">
        <v>1670</v>
      </c>
      <c r="E1671">
        <v>45.018024832762173</v>
      </c>
    </row>
    <row r="1672" spans="1:5" x14ac:dyDescent="0.2">
      <c r="A1672">
        <v>1671</v>
      </c>
      <c r="B1672">
        <v>46.761015335756824</v>
      </c>
      <c r="D1672">
        <v>1671</v>
      </c>
      <c r="E1672">
        <v>43.287140101449666</v>
      </c>
    </row>
    <row r="1673" spans="1:5" x14ac:dyDescent="0.2">
      <c r="A1673">
        <v>1672</v>
      </c>
      <c r="B1673">
        <v>43.446334729145072</v>
      </c>
      <c r="D1673">
        <v>1672</v>
      </c>
      <c r="E1673">
        <v>43.060731435032963</v>
      </c>
    </row>
    <row r="1674" spans="1:5" x14ac:dyDescent="0.2">
      <c r="A1674">
        <v>1673</v>
      </c>
      <c r="B1674">
        <v>46.287782857514649</v>
      </c>
      <c r="D1674">
        <v>1673</v>
      </c>
      <c r="E1674">
        <v>42.924792271790594</v>
      </c>
    </row>
    <row r="1675" spans="1:5" x14ac:dyDescent="0.2">
      <c r="A1675">
        <v>1674</v>
      </c>
      <c r="B1675">
        <v>46.422817763969988</v>
      </c>
      <c r="D1675">
        <v>1674</v>
      </c>
      <c r="E1675">
        <v>44.382048199158866</v>
      </c>
    </row>
    <row r="1676" spans="1:5" x14ac:dyDescent="0.2">
      <c r="A1676">
        <v>1675</v>
      </c>
      <c r="B1676">
        <v>45.686631589291785</v>
      </c>
      <c r="D1676">
        <v>1675</v>
      </c>
      <c r="E1676">
        <v>42.828692550121993</v>
      </c>
    </row>
    <row r="1677" spans="1:5" x14ac:dyDescent="0.2">
      <c r="A1677">
        <v>1676</v>
      </c>
      <c r="B1677">
        <v>47.392520328175443</v>
      </c>
      <c r="D1677">
        <v>1676</v>
      </c>
      <c r="E1677">
        <v>43.148664890060232</v>
      </c>
    </row>
    <row r="1678" spans="1:5" x14ac:dyDescent="0.2">
      <c r="A1678">
        <v>1677</v>
      </c>
      <c r="B1678">
        <v>46.172117633843818</v>
      </c>
      <c r="D1678">
        <v>1677</v>
      </c>
      <c r="E1678">
        <v>45.213495259015346</v>
      </c>
    </row>
    <row r="1679" spans="1:5" x14ac:dyDescent="0.2">
      <c r="A1679">
        <v>1678</v>
      </c>
      <c r="B1679">
        <v>45.240012146936003</v>
      </c>
      <c r="D1679">
        <v>1678</v>
      </c>
      <c r="E1679">
        <v>43.036099397910462</v>
      </c>
    </row>
    <row r="1680" spans="1:5" x14ac:dyDescent="0.2">
      <c r="A1680">
        <v>1679</v>
      </c>
      <c r="B1680">
        <v>46.416170877345493</v>
      </c>
      <c r="D1680">
        <v>1679</v>
      </c>
      <c r="E1680">
        <v>42.678839199860043</v>
      </c>
    </row>
    <row r="1681" spans="1:5" x14ac:dyDescent="0.2">
      <c r="A1681">
        <v>1680</v>
      </c>
      <c r="B1681">
        <v>46.709522344145668</v>
      </c>
      <c r="D1681">
        <v>1680</v>
      </c>
      <c r="E1681">
        <v>43.355125999766337</v>
      </c>
    </row>
    <row r="1682" spans="1:5" x14ac:dyDescent="0.2">
      <c r="A1682">
        <v>1681</v>
      </c>
      <c r="B1682">
        <v>48.095745765850708</v>
      </c>
      <c r="D1682">
        <v>1681</v>
      </c>
      <c r="E1682">
        <v>41.41911057771626</v>
      </c>
    </row>
    <row r="1683" spans="1:5" x14ac:dyDescent="0.2">
      <c r="A1683">
        <v>1682</v>
      </c>
      <c r="B1683">
        <v>46.853719683855992</v>
      </c>
      <c r="D1683">
        <v>1682</v>
      </c>
      <c r="E1683">
        <v>43.863452840641742</v>
      </c>
    </row>
    <row r="1684" spans="1:5" x14ac:dyDescent="0.2">
      <c r="A1684">
        <v>1683</v>
      </c>
      <c r="B1684">
        <v>46.835806153273936</v>
      </c>
      <c r="D1684">
        <v>1683</v>
      </c>
      <c r="E1684">
        <v>45.715739716163888</v>
      </c>
    </row>
    <row r="1685" spans="1:5" x14ac:dyDescent="0.2">
      <c r="A1685">
        <v>1684</v>
      </c>
      <c r="B1685">
        <v>45.877954085125523</v>
      </c>
      <c r="D1685">
        <v>1684</v>
      </c>
      <c r="E1685">
        <v>44.988398948209657</v>
      </c>
    </row>
    <row r="1686" spans="1:5" x14ac:dyDescent="0.2">
      <c r="A1686">
        <v>1685</v>
      </c>
      <c r="B1686">
        <v>45.640880796534674</v>
      </c>
      <c r="D1686">
        <v>1685</v>
      </c>
      <c r="E1686">
        <v>44.706864498220632</v>
      </c>
    </row>
    <row r="1687" spans="1:5" x14ac:dyDescent="0.2">
      <c r="A1687">
        <v>1686</v>
      </c>
      <c r="B1687">
        <v>44.784407785359626</v>
      </c>
      <c r="D1687">
        <v>1686</v>
      </c>
      <c r="E1687">
        <v>43.494579861602368</v>
      </c>
    </row>
    <row r="1688" spans="1:5" x14ac:dyDescent="0.2">
      <c r="A1688">
        <v>1687</v>
      </c>
      <c r="B1688">
        <v>43.950357048051558</v>
      </c>
      <c r="D1688">
        <v>1687</v>
      </c>
      <c r="E1688">
        <v>43.500377237643143</v>
      </c>
    </row>
    <row r="1689" spans="1:5" x14ac:dyDescent="0.2">
      <c r="A1689">
        <v>1688</v>
      </c>
      <c r="B1689">
        <v>45.507911202699248</v>
      </c>
      <c r="D1689">
        <v>1688</v>
      </c>
      <c r="E1689">
        <v>43.299972855861661</v>
      </c>
    </row>
    <row r="1690" spans="1:5" x14ac:dyDescent="0.2">
      <c r="A1690">
        <v>1689</v>
      </c>
      <c r="B1690">
        <v>47.031827039789135</v>
      </c>
      <c r="D1690">
        <v>1689</v>
      </c>
      <c r="E1690">
        <v>44.127991534360532</v>
      </c>
    </row>
    <row r="1691" spans="1:5" x14ac:dyDescent="0.2">
      <c r="A1691">
        <v>1690</v>
      </c>
      <c r="B1691">
        <v>48.083198363079639</v>
      </c>
      <c r="D1691">
        <v>1690</v>
      </c>
      <c r="E1691">
        <v>45.745647764560736</v>
      </c>
    </row>
    <row r="1692" spans="1:5" x14ac:dyDescent="0.2">
      <c r="A1692">
        <v>1691</v>
      </c>
      <c r="B1692">
        <v>45.743345673837545</v>
      </c>
      <c r="D1692">
        <v>1691</v>
      </c>
      <c r="E1692">
        <v>44.072016804856034</v>
      </c>
    </row>
    <row r="1693" spans="1:5" x14ac:dyDescent="0.2">
      <c r="A1693">
        <v>1692</v>
      </c>
      <c r="B1693">
        <v>45.998250180289673</v>
      </c>
      <c r="D1693">
        <v>1692</v>
      </c>
      <c r="E1693">
        <v>44.992570095591276</v>
      </c>
    </row>
    <row r="1694" spans="1:5" x14ac:dyDescent="0.2">
      <c r="A1694">
        <v>1693</v>
      </c>
      <c r="B1694">
        <v>44.059584284478568</v>
      </c>
      <c r="D1694">
        <v>1693</v>
      </c>
      <c r="E1694">
        <v>43.80958839022631</v>
      </c>
    </row>
    <row r="1695" spans="1:5" x14ac:dyDescent="0.2">
      <c r="A1695">
        <v>1694</v>
      </c>
      <c r="B1695">
        <v>44.124055822443061</v>
      </c>
      <c r="D1695">
        <v>1694</v>
      </c>
      <c r="E1695">
        <v>44.558563419377727</v>
      </c>
    </row>
    <row r="1696" spans="1:5" x14ac:dyDescent="0.2">
      <c r="A1696">
        <v>1695</v>
      </c>
      <c r="B1696">
        <v>45.698593358504446</v>
      </c>
      <c r="D1696">
        <v>1695</v>
      </c>
      <c r="E1696">
        <v>42.732374921267535</v>
      </c>
    </row>
    <row r="1697" spans="1:5" x14ac:dyDescent="0.2">
      <c r="A1697">
        <v>1696</v>
      </c>
      <c r="B1697">
        <v>48.571687778257406</v>
      </c>
      <c r="D1697">
        <v>1696</v>
      </c>
      <c r="E1697">
        <v>42.384992228039167</v>
      </c>
    </row>
    <row r="1698" spans="1:5" x14ac:dyDescent="0.2">
      <c r="A1698">
        <v>1697</v>
      </c>
      <c r="B1698">
        <v>46.686354326580023</v>
      </c>
      <c r="D1698">
        <v>1697</v>
      </c>
      <c r="E1698">
        <v>42.926645727334936</v>
      </c>
    </row>
    <row r="1699" spans="1:5" x14ac:dyDescent="0.2">
      <c r="A1699">
        <v>1698</v>
      </c>
      <c r="B1699">
        <v>45.630388939761616</v>
      </c>
      <c r="D1699">
        <v>1698</v>
      </c>
      <c r="E1699">
        <v>41.374097937436098</v>
      </c>
    </row>
    <row r="1700" spans="1:5" x14ac:dyDescent="0.2">
      <c r="A1700">
        <v>1699</v>
      </c>
      <c r="B1700">
        <v>46.063867242844118</v>
      </c>
      <c r="D1700">
        <v>1699</v>
      </c>
      <c r="E1700">
        <v>44.131265450993567</v>
      </c>
    </row>
    <row r="1701" spans="1:5" x14ac:dyDescent="0.2">
      <c r="A1701">
        <v>1700</v>
      </c>
      <c r="B1701">
        <v>46.661407503073853</v>
      </c>
      <c r="D1701">
        <v>1700</v>
      </c>
      <c r="E1701">
        <v>41.821287802873606</v>
      </c>
    </row>
    <row r="1702" spans="1:5" x14ac:dyDescent="0.2">
      <c r="A1702">
        <v>1701</v>
      </c>
      <c r="B1702">
        <v>45.129611082172062</v>
      </c>
      <c r="D1702">
        <v>1701</v>
      </c>
      <c r="E1702">
        <v>43.610419632025838</v>
      </c>
    </row>
    <row r="1703" spans="1:5" x14ac:dyDescent="0.2">
      <c r="A1703">
        <v>1702</v>
      </c>
      <c r="B1703">
        <v>48.005362897835987</v>
      </c>
      <c r="D1703">
        <v>1702</v>
      </c>
      <c r="E1703">
        <v>43.691035557389078</v>
      </c>
    </row>
    <row r="1704" spans="1:5" x14ac:dyDescent="0.2">
      <c r="A1704">
        <v>1703</v>
      </c>
      <c r="B1704">
        <v>45.388856827055221</v>
      </c>
      <c r="D1704">
        <v>1703</v>
      </c>
      <c r="E1704">
        <v>42.384436335463015</v>
      </c>
    </row>
    <row r="1705" spans="1:5" x14ac:dyDescent="0.2">
      <c r="A1705">
        <v>1704</v>
      </c>
      <c r="B1705">
        <v>47.415607463471183</v>
      </c>
      <c r="D1705">
        <v>1704</v>
      </c>
      <c r="E1705">
        <v>44.227969045142508</v>
      </c>
    </row>
    <row r="1706" spans="1:5" x14ac:dyDescent="0.2">
      <c r="A1706">
        <v>1705</v>
      </c>
      <c r="B1706">
        <v>45.588294091082645</v>
      </c>
      <c r="D1706">
        <v>1705</v>
      </c>
      <c r="E1706">
        <v>44.135344072901589</v>
      </c>
    </row>
    <row r="1707" spans="1:5" x14ac:dyDescent="0.2">
      <c r="A1707">
        <v>1706</v>
      </c>
      <c r="B1707">
        <v>44.893736976873896</v>
      </c>
      <c r="D1707">
        <v>1706</v>
      </c>
      <c r="E1707">
        <v>44.012558751547047</v>
      </c>
    </row>
    <row r="1708" spans="1:5" x14ac:dyDescent="0.2">
      <c r="A1708">
        <v>1707</v>
      </c>
      <c r="B1708">
        <v>44.457101994895126</v>
      </c>
      <c r="D1708">
        <v>1707</v>
      </c>
      <c r="E1708">
        <v>43.297567661023159</v>
      </c>
    </row>
    <row r="1709" spans="1:5" x14ac:dyDescent="0.2">
      <c r="A1709">
        <v>1708</v>
      </c>
      <c r="B1709">
        <v>45.981691099271906</v>
      </c>
      <c r="D1709">
        <v>1708</v>
      </c>
      <c r="E1709">
        <v>41.409524251606818</v>
      </c>
    </row>
    <row r="1710" spans="1:5" x14ac:dyDescent="0.2">
      <c r="A1710">
        <v>1709</v>
      </c>
      <c r="B1710">
        <v>44.941049260059081</v>
      </c>
      <c r="D1710">
        <v>1709</v>
      </c>
      <c r="E1710">
        <v>43.241379696528618</v>
      </c>
    </row>
    <row r="1711" spans="1:5" x14ac:dyDescent="0.2">
      <c r="A1711">
        <v>1710</v>
      </c>
      <c r="B1711">
        <v>46.840963215478105</v>
      </c>
      <c r="D1711">
        <v>1710</v>
      </c>
      <c r="E1711">
        <v>44.648419047558313</v>
      </c>
    </row>
    <row r="1712" spans="1:5" x14ac:dyDescent="0.2">
      <c r="A1712">
        <v>1711</v>
      </c>
      <c r="B1712">
        <v>44.384046758993748</v>
      </c>
      <c r="D1712">
        <v>1711</v>
      </c>
      <c r="E1712">
        <v>41.28618250230884</v>
      </c>
    </row>
    <row r="1713" spans="1:5" x14ac:dyDescent="0.2">
      <c r="A1713">
        <v>1712</v>
      </c>
      <c r="B1713">
        <v>46.010177934490201</v>
      </c>
      <c r="D1713">
        <v>1712</v>
      </c>
      <c r="E1713">
        <v>44.099231823302262</v>
      </c>
    </row>
    <row r="1714" spans="1:5" x14ac:dyDescent="0.2">
      <c r="A1714">
        <v>1713</v>
      </c>
      <c r="B1714">
        <v>46.075801528914482</v>
      </c>
      <c r="D1714">
        <v>1713</v>
      </c>
      <c r="E1714">
        <v>44.336361264505648</v>
      </c>
    </row>
    <row r="1715" spans="1:5" x14ac:dyDescent="0.2">
      <c r="A1715">
        <v>1714</v>
      </c>
      <c r="B1715">
        <v>46.439254683362606</v>
      </c>
      <c r="D1715">
        <v>1714</v>
      </c>
      <c r="E1715">
        <v>42.129602450672458</v>
      </c>
    </row>
    <row r="1716" spans="1:5" x14ac:dyDescent="0.2">
      <c r="A1716">
        <v>1715</v>
      </c>
      <c r="B1716">
        <v>44.560230724986923</v>
      </c>
      <c r="D1716">
        <v>1715</v>
      </c>
      <c r="E1716">
        <v>42.851655617071863</v>
      </c>
    </row>
    <row r="1717" spans="1:5" x14ac:dyDescent="0.2">
      <c r="A1717">
        <v>1716</v>
      </c>
      <c r="B1717">
        <v>46.848746135549703</v>
      </c>
      <c r="D1717">
        <v>1716</v>
      </c>
      <c r="E1717">
        <v>43.78349195879435</v>
      </c>
    </row>
    <row r="1718" spans="1:5" x14ac:dyDescent="0.2">
      <c r="A1718">
        <v>1717</v>
      </c>
      <c r="B1718">
        <v>47.957630680922634</v>
      </c>
      <c r="D1718">
        <v>1717</v>
      </c>
      <c r="E1718">
        <v>44.392107426223475</v>
      </c>
    </row>
    <row r="1719" spans="1:5" x14ac:dyDescent="0.2">
      <c r="A1719">
        <v>1718</v>
      </c>
      <c r="B1719">
        <v>46.142474861134417</v>
      </c>
      <c r="D1719">
        <v>1718</v>
      </c>
      <c r="E1719">
        <v>42.756789946773104</v>
      </c>
    </row>
    <row r="1720" spans="1:5" x14ac:dyDescent="0.2">
      <c r="A1720">
        <v>1719</v>
      </c>
      <c r="B1720">
        <v>44.811312135445931</v>
      </c>
      <c r="D1720">
        <v>1719</v>
      </c>
      <c r="E1720">
        <v>43.782583404962075</v>
      </c>
    </row>
    <row r="1721" spans="1:5" x14ac:dyDescent="0.2">
      <c r="A1721">
        <v>1720</v>
      </c>
      <c r="B1721">
        <v>45.290939906543777</v>
      </c>
      <c r="D1721">
        <v>1720</v>
      </c>
      <c r="E1721">
        <v>43.014484631759352</v>
      </c>
    </row>
    <row r="1722" spans="1:5" x14ac:dyDescent="0.2">
      <c r="A1722">
        <v>1721</v>
      </c>
      <c r="B1722">
        <v>45.609168785112125</v>
      </c>
      <c r="D1722">
        <v>1721</v>
      </c>
      <c r="E1722">
        <v>43.602607656419387</v>
      </c>
    </row>
    <row r="1723" spans="1:5" x14ac:dyDescent="0.2">
      <c r="A1723">
        <v>1722</v>
      </c>
      <c r="B1723">
        <v>45.500323274063909</v>
      </c>
      <c r="D1723">
        <v>1722</v>
      </c>
      <c r="E1723">
        <v>45.877120995016817</v>
      </c>
    </row>
    <row r="1724" spans="1:5" x14ac:dyDescent="0.2">
      <c r="A1724">
        <v>1723</v>
      </c>
      <c r="B1724">
        <v>44.535494768578587</v>
      </c>
      <c r="D1724">
        <v>1723</v>
      </c>
      <c r="E1724">
        <v>43.586115412189514</v>
      </c>
    </row>
    <row r="1725" spans="1:5" x14ac:dyDescent="0.2">
      <c r="A1725">
        <v>1724</v>
      </c>
      <c r="B1725">
        <v>46.040072620342755</v>
      </c>
      <c r="D1725">
        <v>1724</v>
      </c>
      <c r="E1725">
        <v>42.082619443026772</v>
      </c>
    </row>
    <row r="1726" spans="1:5" x14ac:dyDescent="0.2">
      <c r="A1726">
        <v>1725</v>
      </c>
      <c r="B1726">
        <v>46.801629500940557</v>
      </c>
      <c r="D1726">
        <v>1725</v>
      </c>
      <c r="E1726">
        <v>42.82506499730939</v>
      </c>
    </row>
    <row r="1727" spans="1:5" x14ac:dyDescent="0.2">
      <c r="A1727">
        <v>1726</v>
      </c>
      <c r="B1727">
        <v>46.156403127397105</v>
      </c>
      <c r="D1727">
        <v>1726</v>
      </c>
      <c r="E1727">
        <v>43.838824400629612</v>
      </c>
    </row>
    <row r="1728" spans="1:5" x14ac:dyDescent="0.2">
      <c r="A1728">
        <v>1727</v>
      </c>
      <c r="B1728">
        <v>44.350845272710785</v>
      </c>
      <c r="D1728">
        <v>1727</v>
      </c>
      <c r="E1728">
        <v>44.890395089744821</v>
      </c>
    </row>
    <row r="1729" spans="1:5" x14ac:dyDescent="0.2">
      <c r="A1729">
        <v>1728</v>
      </c>
      <c r="B1729">
        <v>45.265194508053661</v>
      </c>
      <c r="D1729">
        <v>1728</v>
      </c>
      <c r="E1729">
        <v>41.618340461021056</v>
      </c>
    </row>
    <row r="1730" spans="1:5" x14ac:dyDescent="0.2">
      <c r="A1730">
        <v>1729</v>
      </c>
      <c r="B1730">
        <v>47.355483879364272</v>
      </c>
      <c r="D1730">
        <v>1729</v>
      </c>
      <c r="E1730">
        <v>45.061778121837989</v>
      </c>
    </row>
    <row r="1731" spans="1:5" x14ac:dyDescent="0.2">
      <c r="A1731">
        <v>1730</v>
      </c>
      <c r="B1731">
        <v>45.961290928665136</v>
      </c>
      <c r="D1731">
        <v>1730</v>
      </c>
      <c r="E1731">
        <v>44.418731513692812</v>
      </c>
    </row>
    <row r="1732" spans="1:5" x14ac:dyDescent="0.2">
      <c r="A1732">
        <v>1731</v>
      </c>
      <c r="B1732">
        <v>44.719978427972833</v>
      </c>
      <c r="D1732">
        <v>1731</v>
      </c>
      <c r="E1732">
        <v>44.065985987788103</v>
      </c>
    </row>
    <row r="1733" spans="1:5" x14ac:dyDescent="0.2">
      <c r="A1733">
        <v>1732</v>
      </c>
      <c r="B1733">
        <v>47.418735319388091</v>
      </c>
      <c r="D1733">
        <v>1732</v>
      </c>
      <c r="E1733">
        <v>42.961221785476461</v>
      </c>
    </row>
    <row r="1734" spans="1:5" x14ac:dyDescent="0.2">
      <c r="A1734">
        <v>1733</v>
      </c>
      <c r="B1734">
        <v>47.990918110707007</v>
      </c>
      <c r="D1734">
        <v>1733</v>
      </c>
      <c r="E1734">
        <v>44.333333556610299</v>
      </c>
    </row>
    <row r="1735" spans="1:5" x14ac:dyDescent="0.2">
      <c r="A1735">
        <v>1734</v>
      </c>
      <c r="B1735">
        <v>45.383146097400662</v>
      </c>
      <c r="D1735">
        <v>1734</v>
      </c>
      <c r="E1735">
        <v>43.736683592019041</v>
      </c>
    </row>
    <row r="1736" spans="1:5" x14ac:dyDescent="0.2">
      <c r="A1736">
        <v>1735</v>
      </c>
      <c r="B1736">
        <v>47.021686999480274</v>
      </c>
      <c r="D1736">
        <v>1735</v>
      </c>
      <c r="E1736">
        <v>43.158219660761937</v>
      </c>
    </row>
    <row r="1737" spans="1:5" x14ac:dyDescent="0.2">
      <c r="A1737">
        <v>1736</v>
      </c>
      <c r="B1737">
        <v>45.040831499459074</v>
      </c>
      <c r="D1737">
        <v>1736</v>
      </c>
      <c r="E1737">
        <v>44.388753976489852</v>
      </c>
    </row>
    <row r="1738" spans="1:5" x14ac:dyDescent="0.2">
      <c r="A1738">
        <v>1737</v>
      </c>
      <c r="B1738">
        <v>46.579100543868684</v>
      </c>
      <c r="D1738">
        <v>1737</v>
      </c>
      <c r="E1738">
        <v>43.990981484631149</v>
      </c>
    </row>
    <row r="1739" spans="1:5" x14ac:dyDescent="0.2">
      <c r="A1739">
        <v>1738</v>
      </c>
      <c r="B1739">
        <v>43.597640143300694</v>
      </c>
      <c r="D1739">
        <v>1738</v>
      </c>
      <c r="E1739">
        <v>43.337774399644431</v>
      </c>
    </row>
    <row r="1740" spans="1:5" x14ac:dyDescent="0.2">
      <c r="A1740">
        <v>1739</v>
      </c>
      <c r="B1740">
        <v>46.452532918827593</v>
      </c>
      <c r="D1740">
        <v>1739</v>
      </c>
      <c r="E1740">
        <v>43.379876721768774</v>
      </c>
    </row>
    <row r="1741" spans="1:5" x14ac:dyDescent="0.2">
      <c r="A1741">
        <v>1740</v>
      </c>
      <c r="B1741">
        <v>46.808094324677526</v>
      </c>
      <c r="D1741">
        <v>1740</v>
      </c>
      <c r="E1741">
        <v>45.027677698720588</v>
      </c>
    </row>
    <row r="1742" spans="1:5" x14ac:dyDescent="0.2">
      <c r="A1742">
        <v>1741</v>
      </c>
      <c r="B1742">
        <v>44.926931646782158</v>
      </c>
      <c r="D1742">
        <v>1741</v>
      </c>
      <c r="E1742">
        <v>41.458337957460948</v>
      </c>
    </row>
    <row r="1743" spans="1:5" x14ac:dyDescent="0.2">
      <c r="A1743">
        <v>1742</v>
      </c>
      <c r="B1743">
        <v>45.735842454735909</v>
      </c>
      <c r="D1743">
        <v>1742</v>
      </c>
      <c r="E1743">
        <v>44.411330212797679</v>
      </c>
    </row>
    <row r="1744" spans="1:5" x14ac:dyDescent="0.2">
      <c r="A1744">
        <v>1743</v>
      </c>
      <c r="B1744">
        <v>45.75679092665068</v>
      </c>
      <c r="D1744">
        <v>1743</v>
      </c>
      <c r="E1744">
        <v>42.599903767233947</v>
      </c>
    </row>
    <row r="1745" spans="1:5" x14ac:dyDescent="0.2">
      <c r="A1745">
        <v>1744</v>
      </c>
      <c r="B1745">
        <v>45.019210514295708</v>
      </c>
      <c r="D1745">
        <v>1744</v>
      </c>
      <c r="E1745">
        <v>44.862972783476124</v>
      </c>
    </row>
    <row r="1746" spans="1:5" x14ac:dyDescent="0.2">
      <c r="A1746">
        <v>1745</v>
      </c>
      <c r="B1746">
        <v>46.90093504019206</v>
      </c>
      <c r="D1746">
        <v>1745</v>
      </c>
      <c r="E1746">
        <v>43.979415717398865</v>
      </c>
    </row>
    <row r="1747" spans="1:5" x14ac:dyDescent="0.2">
      <c r="A1747">
        <v>1746</v>
      </c>
      <c r="B1747">
        <v>46.860608708159958</v>
      </c>
      <c r="D1747">
        <v>1746</v>
      </c>
      <c r="E1747">
        <v>42.820306499022635</v>
      </c>
    </row>
    <row r="1748" spans="1:5" x14ac:dyDescent="0.2">
      <c r="A1748">
        <v>1747</v>
      </c>
      <c r="B1748">
        <v>46.401660280255399</v>
      </c>
      <c r="D1748">
        <v>1747</v>
      </c>
      <c r="E1748">
        <v>44.344621487991397</v>
      </c>
    </row>
    <row r="1749" spans="1:5" x14ac:dyDescent="0.2">
      <c r="A1749">
        <v>1748</v>
      </c>
      <c r="B1749">
        <v>47.063616242779887</v>
      </c>
      <c r="D1749">
        <v>1748</v>
      </c>
      <c r="E1749">
        <v>43.386306264838232</v>
      </c>
    </row>
    <row r="1750" spans="1:5" x14ac:dyDescent="0.2">
      <c r="A1750">
        <v>1749</v>
      </c>
      <c r="B1750">
        <v>45.245917642221571</v>
      </c>
      <c r="D1750">
        <v>1749</v>
      </c>
      <c r="E1750">
        <v>42.984126416311142</v>
      </c>
    </row>
    <row r="1751" spans="1:5" x14ac:dyDescent="0.2">
      <c r="A1751">
        <v>1750</v>
      </c>
      <c r="B1751">
        <v>46.157923119090114</v>
      </c>
      <c r="D1751">
        <v>1750</v>
      </c>
      <c r="E1751">
        <v>42.344972330341953</v>
      </c>
    </row>
    <row r="1752" spans="1:5" x14ac:dyDescent="0.2">
      <c r="A1752">
        <v>1751</v>
      </c>
      <c r="B1752">
        <v>47.897897130858745</v>
      </c>
      <c r="D1752">
        <v>1751</v>
      </c>
      <c r="E1752">
        <v>41.27603460408298</v>
      </c>
    </row>
    <row r="1753" spans="1:5" x14ac:dyDescent="0.2">
      <c r="A1753">
        <v>1752</v>
      </c>
      <c r="B1753">
        <v>45.717598036762318</v>
      </c>
      <c r="D1753">
        <v>1752</v>
      </c>
      <c r="E1753">
        <v>42.993223668345507</v>
      </c>
    </row>
    <row r="1754" spans="1:5" x14ac:dyDescent="0.2">
      <c r="A1754">
        <v>1753</v>
      </c>
      <c r="B1754">
        <v>44.71289203297512</v>
      </c>
      <c r="D1754">
        <v>1753</v>
      </c>
      <c r="E1754">
        <v>41.919662977170596</v>
      </c>
    </row>
    <row r="1755" spans="1:5" x14ac:dyDescent="0.2">
      <c r="A1755">
        <v>1754</v>
      </c>
      <c r="B1755">
        <v>46.762081426267351</v>
      </c>
      <c r="D1755">
        <v>1754</v>
      </c>
      <c r="E1755">
        <v>44.732434777176003</v>
      </c>
    </row>
    <row r="1756" spans="1:5" x14ac:dyDescent="0.2">
      <c r="A1756">
        <v>1755</v>
      </c>
      <c r="B1756">
        <v>43.651125512030823</v>
      </c>
      <c r="D1756">
        <v>1755</v>
      </c>
      <c r="E1756">
        <v>41.853056867219763</v>
      </c>
    </row>
    <row r="1757" spans="1:5" x14ac:dyDescent="0.2">
      <c r="A1757">
        <v>1756</v>
      </c>
      <c r="B1757">
        <v>47.387630059634766</v>
      </c>
      <c r="D1757">
        <v>1756</v>
      </c>
      <c r="E1757">
        <v>43.290473438934782</v>
      </c>
    </row>
    <row r="1758" spans="1:5" x14ac:dyDescent="0.2">
      <c r="A1758">
        <v>1757</v>
      </c>
      <c r="B1758">
        <v>47.316335560397818</v>
      </c>
      <c r="D1758">
        <v>1757</v>
      </c>
      <c r="E1758">
        <v>45.052651119314611</v>
      </c>
    </row>
    <row r="1759" spans="1:5" x14ac:dyDescent="0.2">
      <c r="A1759">
        <v>1758</v>
      </c>
      <c r="B1759">
        <v>46.108143264134142</v>
      </c>
      <c r="D1759">
        <v>1758</v>
      </c>
      <c r="E1759">
        <v>42.055477636449808</v>
      </c>
    </row>
    <row r="1760" spans="1:5" x14ac:dyDescent="0.2">
      <c r="A1760">
        <v>1759</v>
      </c>
      <c r="B1760">
        <v>46.297622212867431</v>
      </c>
      <c r="D1760">
        <v>1759</v>
      </c>
      <c r="E1760">
        <v>44.302358015772228</v>
      </c>
    </row>
    <row r="1761" spans="1:5" x14ac:dyDescent="0.2">
      <c r="A1761">
        <v>1760</v>
      </c>
      <c r="B1761">
        <v>44.758555494473349</v>
      </c>
      <c r="D1761">
        <v>1760</v>
      </c>
      <c r="E1761">
        <v>41.650956725590717</v>
      </c>
    </row>
    <row r="1762" spans="1:5" x14ac:dyDescent="0.2">
      <c r="A1762">
        <v>1761</v>
      </c>
      <c r="B1762">
        <v>46.015385478889037</v>
      </c>
      <c r="D1762">
        <v>1761</v>
      </c>
      <c r="E1762">
        <v>43.180456333621962</v>
      </c>
    </row>
    <row r="1763" spans="1:5" x14ac:dyDescent="0.2">
      <c r="A1763">
        <v>1762</v>
      </c>
      <c r="B1763">
        <v>45.760521946630561</v>
      </c>
      <c r="D1763">
        <v>1762</v>
      </c>
      <c r="E1763">
        <v>43.421435995027444</v>
      </c>
    </row>
    <row r="1764" spans="1:5" x14ac:dyDescent="0.2">
      <c r="A1764">
        <v>1763</v>
      </c>
      <c r="B1764">
        <v>46.622391250506801</v>
      </c>
      <c r="D1764">
        <v>1763</v>
      </c>
      <c r="E1764">
        <v>44.511523277239668</v>
      </c>
    </row>
    <row r="1765" spans="1:5" x14ac:dyDescent="0.2">
      <c r="A1765">
        <v>1764</v>
      </c>
      <c r="B1765">
        <v>46.072541920854633</v>
      </c>
      <c r="D1765">
        <v>1764</v>
      </c>
      <c r="E1765">
        <v>45.360795331588584</v>
      </c>
    </row>
    <row r="1766" spans="1:5" x14ac:dyDescent="0.2">
      <c r="A1766">
        <v>1765</v>
      </c>
      <c r="B1766">
        <v>45.890898969830801</v>
      </c>
      <c r="D1766">
        <v>1765</v>
      </c>
      <c r="E1766">
        <v>43.950273304763321</v>
      </c>
    </row>
    <row r="1767" spans="1:5" x14ac:dyDescent="0.2">
      <c r="A1767">
        <v>1766</v>
      </c>
      <c r="B1767">
        <v>45.493138702330874</v>
      </c>
      <c r="D1767">
        <v>1766</v>
      </c>
      <c r="E1767">
        <v>43.736737145755633</v>
      </c>
    </row>
    <row r="1768" spans="1:5" x14ac:dyDescent="0.2">
      <c r="A1768">
        <v>1767</v>
      </c>
      <c r="B1768">
        <v>45.634656180216531</v>
      </c>
      <c r="D1768">
        <v>1767</v>
      </c>
      <c r="E1768">
        <v>43.103425322711956</v>
      </c>
    </row>
    <row r="1769" spans="1:5" x14ac:dyDescent="0.2">
      <c r="A1769">
        <v>1768</v>
      </c>
      <c r="B1769">
        <v>45.156157254157279</v>
      </c>
      <c r="D1769">
        <v>1768</v>
      </c>
      <c r="E1769">
        <v>44.200448695964937</v>
      </c>
    </row>
    <row r="1770" spans="1:5" x14ac:dyDescent="0.2">
      <c r="A1770">
        <v>1769</v>
      </c>
      <c r="B1770">
        <v>47.641399044890662</v>
      </c>
      <c r="D1770">
        <v>1769</v>
      </c>
      <c r="E1770">
        <v>40.875451535841862</v>
      </c>
    </row>
    <row r="1771" spans="1:5" x14ac:dyDescent="0.2">
      <c r="A1771">
        <v>1770</v>
      </c>
      <c r="B1771">
        <v>44.760307553340986</v>
      </c>
      <c r="D1771">
        <v>1770</v>
      </c>
      <c r="E1771">
        <v>45.089846083284286</v>
      </c>
    </row>
    <row r="1772" spans="1:5" x14ac:dyDescent="0.2">
      <c r="A1772">
        <v>1771</v>
      </c>
      <c r="B1772">
        <v>48.439919591570785</v>
      </c>
      <c r="D1772">
        <v>1771</v>
      </c>
      <c r="E1772">
        <v>44.918740839911386</v>
      </c>
    </row>
    <row r="1773" spans="1:5" x14ac:dyDescent="0.2">
      <c r="A1773">
        <v>1772</v>
      </c>
      <c r="B1773">
        <v>45.587757174207177</v>
      </c>
      <c r="D1773">
        <v>1772</v>
      </c>
      <c r="E1773">
        <v>42.993706238549827</v>
      </c>
    </row>
    <row r="1774" spans="1:5" x14ac:dyDescent="0.2">
      <c r="A1774">
        <v>1773</v>
      </c>
      <c r="B1774">
        <v>44.35675078745664</v>
      </c>
      <c r="D1774">
        <v>1773</v>
      </c>
      <c r="E1774">
        <v>43.799409587984563</v>
      </c>
    </row>
    <row r="1775" spans="1:5" x14ac:dyDescent="0.2">
      <c r="A1775">
        <v>1774</v>
      </c>
      <c r="B1775">
        <v>43.742812404851541</v>
      </c>
      <c r="D1775">
        <v>1774</v>
      </c>
      <c r="E1775">
        <v>43.964438903876996</v>
      </c>
    </row>
    <row r="1776" spans="1:5" x14ac:dyDescent="0.2">
      <c r="A1776">
        <v>1775</v>
      </c>
      <c r="B1776">
        <v>44.733770688380496</v>
      </c>
      <c r="D1776">
        <v>1775</v>
      </c>
      <c r="E1776">
        <v>44.855994855087197</v>
      </c>
    </row>
    <row r="1777" spans="1:5" x14ac:dyDescent="0.2">
      <c r="A1777">
        <v>1776</v>
      </c>
      <c r="B1777">
        <v>45.693688138562074</v>
      </c>
      <c r="D1777">
        <v>1776</v>
      </c>
      <c r="E1777">
        <v>44.699934187536869</v>
      </c>
    </row>
    <row r="1778" spans="1:5" x14ac:dyDescent="0.2">
      <c r="A1778">
        <v>1777</v>
      </c>
      <c r="B1778">
        <v>46.001489524069825</v>
      </c>
      <c r="D1778">
        <v>1777</v>
      </c>
      <c r="E1778">
        <v>42.286551773632461</v>
      </c>
    </row>
    <row r="1779" spans="1:5" x14ac:dyDescent="0.2">
      <c r="A1779">
        <v>1778</v>
      </c>
      <c r="B1779">
        <v>44.413978537055712</v>
      </c>
      <c r="D1779">
        <v>1778</v>
      </c>
      <c r="E1779">
        <v>44.578456264462638</v>
      </c>
    </row>
    <row r="1780" spans="1:5" x14ac:dyDescent="0.2">
      <c r="A1780">
        <v>1779</v>
      </c>
      <c r="B1780">
        <v>45.625567498548385</v>
      </c>
      <c r="D1780">
        <v>1779</v>
      </c>
      <c r="E1780">
        <v>42.249521129992857</v>
      </c>
    </row>
    <row r="1781" spans="1:5" x14ac:dyDescent="0.2">
      <c r="A1781">
        <v>1780</v>
      </c>
      <c r="B1781">
        <v>45.349556117476503</v>
      </c>
      <c r="D1781">
        <v>1780</v>
      </c>
      <c r="E1781">
        <v>42.129528006425772</v>
      </c>
    </row>
    <row r="1782" spans="1:5" x14ac:dyDescent="0.2">
      <c r="A1782">
        <v>1781</v>
      </c>
      <c r="B1782">
        <v>46.979384414009743</v>
      </c>
      <c r="D1782">
        <v>1781</v>
      </c>
      <c r="E1782">
        <v>42.002567282875383</v>
      </c>
    </row>
    <row r="1783" spans="1:5" x14ac:dyDescent="0.2">
      <c r="A1783">
        <v>1782</v>
      </c>
      <c r="B1783">
        <v>46.958628697075937</v>
      </c>
      <c r="D1783">
        <v>1782</v>
      </c>
      <c r="E1783">
        <v>44.19142982091644</v>
      </c>
    </row>
    <row r="1784" spans="1:5" x14ac:dyDescent="0.2">
      <c r="A1784">
        <v>1783</v>
      </c>
      <c r="B1784">
        <v>46.604298556258314</v>
      </c>
      <c r="D1784">
        <v>1783</v>
      </c>
      <c r="E1784">
        <v>44.060498977459382</v>
      </c>
    </row>
    <row r="1785" spans="1:5" x14ac:dyDescent="0.2">
      <c r="A1785">
        <v>1784</v>
      </c>
      <c r="B1785">
        <v>45.383881578508259</v>
      </c>
      <c r="D1785">
        <v>1784</v>
      </c>
      <c r="E1785">
        <v>42.611505766633591</v>
      </c>
    </row>
    <row r="1786" spans="1:5" x14ac:dyDescent="0.2">
      <c r="A1786">
        <v>1785</v>
      </c>
      <c r="B1786">
        <v>48.292182363109632</v>
      </c>
      <c r="D1786">
        <v>1785</v>
      </c>
      <c r="E1786">
        <v>44.440170502740287</v>
      </c>
    </row>
    <row r="1787" spans="1:5" x14ac:dyDescent="0.2">
      <c r="A1787">
        <v>1786</v>
      </c>
      <c r="B1787">
        <v>44.937859827232387</v>
      </c>
      <c r="D1787">
        <v>1786</v>
      </c>
      <c r="E1787">
        <v>44.625999907719539</v>
      </c>
    </row>
    <row r="1788" spans="1:5" x14ac:dyDescent="0.2">
      <c r="A1788">
        <v>1787</v>
      </c>
      <c r="B1788">
        <v>45.963148955477841</v>
      </c>
      <c r="D1788">
        <v>1787</v>
      </c>
      <c r="E1788">
        <v>42.433787374259019</v>
      </c>
    </row>
    <row r="1789" spans="1:5" x14ac:dyDescent="0.2">
      <c r="A1789">
        <v>1788</v>
      </c>
      <c r="B1789">
        <v>44.488631892874423</v>
      </c>
      <c r="D1789">
        <v>1788</v>
      </c>
      <c r="E1789">
        <v>43.118539904544406</v>
      </c>
    </row>
    <row r="1790" spans="1:5" x14ac:dyDescent="0.2">
      <c r="A1790">
        <v>1789</v>
      </c>
      <c r="B1790">
        <v>45.767109485279995</v>
      </c>
      <c r="D1790">
        <v>1789</v>
      </c>
      <c r="E1790">
        <v>43.758027466149414</v>
      </c>
    </row>
    <row r="1791" spans="1:5" x14ac:dyDescent="0.2">
      <c r="A1791">
        <v>1790</v>
      </c>
      <c r="B1791">
        <v>45.43790714432081</v>
      </c>
      <c r="D1791">
        <v>1790</v>
      </c>
      <c r="E1791">
        <v>43.250905455877628</v>
      </c>
    </row>
    <row r="1792" spans="1:5" x14ac:dyDescent="0.2">
      <c r="A1792">
        <v>1791</v>
      </c>
      <c r="B1792">
        <v>45.116491468381064</v>
      </c>
      <c r="D1792">
        <v>1791</v>
      </c>
      <c r="E1792">
        <v>43.659840310814509</v>
      </c>
    </row>
    <row r="1793" spans="1:5" x14ac:dyDescent="0.2">
      <c r="A1793">
        <v>1792</v>
      </c>
      <c r="B1793">
        <v>44.53399879614323</v>
      </c>
      <c r="D1793">
        <v>1792</v>
      </c>
      <c r="E1793">
        <v>44.542516750956111</v>
      </c>
    </row>
    <row r="1794" spans="1:5" x14ac:dyDescent="0.2">
      <c r="A1794">
        <v>1793</v>
      </c>
      <c r="B1794">
        <v>44.432509162998585</v>
      </c>
      <c r="D1794">
        <v>1793</v>
      </c>
      <c r="E1794">
        <v>44.008345307536153</v>
      </c>
    </row>
    <row r="1795" spans="1:5" x14ac:dyDescent="0.2">
      <c r="A1795">
        <v>1794</v>
      </c>
      <c r="B1795">
        <v>43.896582080816962</v>
      </c>
      <c r="D1795">
        <v>1794</v>
      </c>
      <c r="E1795">
        <v>43.877283362971291</v>
      </c>
    </row>
    <row r="1796" spans="1:5" x14ac:dyDescent="0.2">
      <c r="A1796">
        <v>1795</v>
      </c>
      <c r="B1796">
        <v>44.225988257549751</v>
      </c>
      <c r="D1796">
        <v>1795</v>
      </c>
      <c r="E1796">
        <v>42.560753842541303</v>
      </c>
    </row>
    <row r="1797" spans="1:5" x14ac:dyDescent="0.2">
      <c r="A1797">
        <v>1796</v>
      </c>
      <c r="B1797">
        <v>47.754250211741137</v>
      </c>
      <c r="D1797">
        <v>1796</v>
      </c>
      <c r="E1797">
        <v>45.527709135895968</v>
      </c>
    </row>
    <row r="1798" spans="1:5" x14ac:dyDescent="0.2">
      <c r="A1798">
        <v>1797</v>
      </c>
      <c r="B1798">
        <v>45.750886898192526</v>
      </c>
      <c r="D1798">
        <v>1797</v>
      </c>
      <c r="E1798">
        <v>43.416397784777779</v>
      </c>
    </row>
    <row r="1799" spans="1:5" x14ac:dyDescent="0.2">
      <c r="A1799">
        <v>1798</v>
      </c>
      <c r="B1799">
        <v>45.488718977726549</v>
      </c>
      <c r="D1799">
        <v>1798</v>
      </c>
      <c r="E1799">
        <v>45.301841863867992</v>
      </c>
    </row>
    <row r="1800" spans="1:5" x14ac:dyDescent="0.2">
      <c r="A1800">
        <v>1799</v>
      </c>
      <c r="B1800">
        <v>46.28533016039416</v>
      </c>
      <c r="D1800">
        <v>1799</v>
      </c>
      <c r="E1800">
        <v>44.672048042498766</v>
      </c>
    </row>
    <row r="1801" spans="1:5" x14ac:dyDescent="0.2">
      <c r="A1801">
        <v>1800</v>
      </c>
      <c r="B1801">
        <v>46.633834892726597</v>
      </c>
      <c r="D1801">
        <v>1800</v>
      </c>
      <c r="E1801">
        <v>41.32013688759023</v>
      </c>
    </row>
    <row r="1802" spans="1:5" x14ac:dyDescent="0.2">
      <c r="A1802">
        <v>1801</v>
      </c>
      <c r="B1802">
        <v>45.756570975524312</v>
      </c>
      <c r="D1802">
        <v>1801</v>
      </c>
      <c r="E1802">
        <v>44.001351970108857</v>
      </c>
    </row>
    <row r="1803" spans="1:5" x14ac:dyDescent="0.2">
      <c r="A1803">
        <v>1802</v>
      </c>
      <c r="B1803">
        <v>47.206923390539075</v>
      </c>
      <c r="D1803">
        <v>1802</v>
      </c>
      <c r="E1803">
        <v>45.013923301656718</v>
      </c>
    </row>
    <row r="1804" spans="1:5" x14ac:dyDescent="0.2">
      <c r="A1804">
        <v>1803</v>
      </c>
      <c r="B1804">
        <v>48.768747578217834</v>
      </c>
      <c r="D1804">
        <v>1803</v>
      </c>
      <c r="E1804">
        <v>42.370994974399558</v>
      </c>
    </row>
    <row r="1805" spans="1:5" x14ac:dyDescent="0.2">
      <c r="A1805">
        <v>1804</v>
      </c>
      <c r="B1805">
        <v>45.512754478668626</v>
      </c>
      <c r="D1805">
        <v>1804</v>
      </c>
      <c r="E1805">
        <v>44.365425799363663</v>
      </c>
    </row>
    <row r="1806" spans="1:5" x14ac:dyDescent="0.2">
      <c r="A1806">
        <v>1805</v>
      </c>
      <c r="B1806">
        <v>45.563870882954639</v>
      </c>
      <c r="D1806">
        <v>1805</v>
      </c>
      <c r="E1806">
        <v>42.915087591071071</v>
      </c>
    </row>
    <row r="1807" spans="1:5" x14ac:dyDescent="0.2">
      <c r="A1807">
        <v>1806</v>
      </c>
      <c r="B1807">
        <v>45.989128396284897</v>
      </c>
      <c r="D1807">
        <v>1806</v>
      </c>
      <c r="E1807">
        <v>43.94367004637764</v>
      </c>
    </row>
    <row r="1808" spans="1:5" x14ac:dyDescent="0.2">
      <c r="A1808">
        <v>1807</v>
      </c>
      <c r="B1808">
        <v>43.889675048286847</v>
      </c>
      <c r="D1808">
        <v>1807</v>
      </c>
      <c r="E1808">
        <v>44.480750378336353</v>
      </c>
    </row>
    <row r="1809" spans="1:5" x14ac:dyDescent="0.2">
      <c r="A1809">
        <v>1808</v>
      </c>
      <c r="B1809">
        <v>47.862105282399597</v>
      </c>
      <c r="D1809">
        <v>1808</v>
      </c>
      <c r="E1809">
        <v>42.254184955090516</v>
      </c>
    </row>
    <row r="1810" spans="1:5" x14ac:dyDescent="0.2">
      <c r="A1810">
        <v>1809</v>
      </c>
      <c r="B1810">
        <v>46.84061560286721</v>
      </c>
      <c r="D1810">
        <v>1809</v>
      </c>
      <c r="E1810">
        <v>43.543579449931435</v>
      </c>
    </row>
    <row r="1811" spans="1:5" x14ac:dyDescent="0.2">
      <c r="A1811">
        <v>1810</v>
      </c>
      <c r="B1811">
        <v>45.579931410527237</v>
      </c>
      <c r="D1811">
        <v>1810</v>
      </c>
      <c r="E1811">
        <v>41.518863228312917</v>
      </c>
    </row>
    <row r="1812" spans="1:5" x14ac:dyDescent="0.2">
      <c r="A1812">
        <v>1811</v>
      </c>
      <c r="B1812">
        <v>45.663006059108092</v>
      </c>
      <c r="D1812">
        <v>1811</v>
      </c>
      <c r="E1812">
        <v>44.151867133047247</v>
      </c>
    </row>
    <row r="1813" spans="1:5" x14ac:dyDescent="0.2">
      <c r="A1813">
        <v>1812</v>
      </c>
      <c r="B1813">
        <v>46.378004579844777</v>
      </c>
      <c r="D1813">
        <v>1812</v>
      </c>
      <c r="E1813">
        <v>42.749830245651466</v>
      </c>
    </row>
    <row r="1814" spans="1:5" x14ac:dyDescent="0.2">
      <c r="A1814">
        <v>1813</v>
      </c>
      <c r="B1814">
        <v>47.078745141491737</v>
      </c>
      <c r="D1814">
        <v>1813</v>
      </c>
      <c r="E1814">
        <v>44.742167697076113</v>
      </c>
    </row>
    <row r="1815" spans="1:5" x14ac:dyDescent="0.2">
      <c r="A1815">
        <v>1814</v>
      </c>
      <c r="B1815">
        <v>47.476859826393117</v>
      </c>
      <c r="D1815">
        <v>1814</v>
      </c>
      <c r="E1815">
        <v>44.598512478350145</v>
      </c>
    </row>
    <row r="1816" spans="1:5" x14ac:dyDescent="0.2">
      <c r="A1816">
        <v>1815</v>
      </c>
      <c r="B1816">
        <v>44.486559963387968</v>
      </c>
      <c r="D1816">
        <v>1815</v>
      </c>
      <c r="E1816">
        <v>45.120983032578962</v>
      </c>
    </row>
    <row r="1817" spans="1:5" x14ac:dyDescent="0.2">
      <c r="A1817">
        <v>1816</v>
      </c>
      <c r="B1817">
        <v>47.10139435820232</v>
      </c>
      <c r="D1817">
        <v>1816</v>
      </c>
      <c r="E1817">
        <v>45.288612058157284</v>
      </c>
    </row>
    <row r="1818" spans="1:5" x14ac:dyDescent="0.2">
      <c r="A1818">
        <v>1817</v>
      </c>
      <c r="B1818">
        <v>43.985107044527624</v>
      </c>
      <c r="D1818">
        <v>1817</v>
      </c>
      <c r="E1818">
        <v>42.795796865173166</v>
      </c>
    </row>
    <row r="1819" spans="1:5" x14ac:dyDescent="0.2">
      <c r="A1819">
        <v>1818</v>
      </c>
      <c r="B1819">
        <v>44.48310438334881</v>
      </c>
      <c r="D1819">
        <v>1818</v>
      </c>
      <c r="E1819">
        <v>44.003385611171609</v>
      </c>
    </row>
    <row r="1820" spans="1:5" x14ac:dyDescent="0.2">
      <c r="A1820">
        <v>1819</v>
      </c>
      <c r="B1820">
        <v>46.446618533456395</v>
      </c>
      <c r="D1820">
        <v>1819</v>
      </c>
      <c r="E1820">
        <v>43.313690336531572</v>
      </c>
    </row>
    <row r="1821" spans="1:5" x14ac:dyDescent="0.2">
      <c r="A1821">
        <v>1820</v>
      </c>
      <c r="B1821">
        <v>45.606151034363215</v>
      </c>
      <c r="D1821">
        <v>1820</v>
      </c>
      <c r="E1821">
        <v>42.043539967883049</v>
      </c>
    </row>
    <row r="1822" spans="1:5" x14ac:dyDescent="0.2">
      <c r="A1822">
        <v>1821</v>
      </c>
      <c r="B1822">
        <v>45.760936112622602</v>
      </c>
      <c r="D1822">
        <v>1821</v>
      </c>
      <c r="E1822">
        <v>44.933546747936724</v>
      </c>
    </row>
    <row r="1823" spans="1:5" x14ac:dyDescent="0.2">
      <c r="A1823">
        <v>1822</v>
      </c>
      <c r="B1823">
        <v>43.83125748519749</v>
      </c>
      <c r="D1823">
        <v>1822</v>
      </c>
      <c r="E1823">
        <v>44.416380036044622</v>
      </c>
    </row>
    <row r="1824" spans="1:5" x14ac:dyDescent="0.2">
      <c r="A1824">
        <v>1823</v>
      </c>
      <c r="B1824">
        <v>44.249149586267755</v>
      </c>
      <c r="D1824">
        <v>1823</v>
      </c>
      <c r="E1824">
        <v>43.961649836247382</v>
      </c>
    </row>
    <row r="1825" spans="1:5" x14ac:dyDescent="0.2">
      <c r="A1825">
        <v>1824</v>
      </c>
      <c r="B1825">
        <v>48.366663318042036</v>
      </c>
      <c r="D1825">
        <v>1824</v>
      </c>
      <c r="E1825">
        <v>42.501143879733945</v>
      </c>
    </row>
    <row r="1826" spans="1:5" x14ac:dyDescent="0.2">
      <c r="A1826">
        <v>1825</v>
      </c>
      <c r="B1826">
        <v>47.223143952946252</v>
      </c>
      <c r="D1826">
        <v>1825</v>
      </c>
      <c r="E1826">
        <v>41.90963380519598</v>
      </c>
    </row>
    <row r="1827" spans="1:5" x14ac:dyDescent="0.2">
      <c r="A1827">
        <v>1826</v>
      </c>
      <c r="B1827">
        <v>47.735042117532032</v>
      </c>
      <c r="D1827">
        <v>1826</v>
      </c>
      <c r="E1827">
        <v>43.476607076949357</v>
      </c>
    </row>
    <row r="1828" spans="1:5" x14ac:dyDescent="0.2">
      <c r="A1828">
        <v>1827</v>
      </c>
      <c r="B1828">
        <v>44.662619268014396</v>
      </c>
      <c r="D1828">
        <v>1827</v>
      </c>
      <c r="E1828">
        <v>43.75747330000393</v>
      </c>
    </row>
    <row r="1829" spans="1:5" x14ac:dyDescent="0.2">
      <c r="A1829">
        <v>1828</v>
      </c>
      <c r="B1829">
        <v>45.948322418371454</v>
      </c>
      <c r="D1829">
        <v>1828</v>
      </c>
      <c r="E1829">
        <v>44.795880061862427</v>
      </c>
    </row>
    <row r="1830" spans="1:5" x14ac:dyDescent="0.2">
      <c r="A1830">
        <v>1829</v>
      </c>
      <c r="B1830">
        <v>45.218719877764599</v>
      </c>
      <c r="D1830">
        <v>1829</v>
      </c>
      <c r="E1830">
        <v>43.215692900739512</v>
      </c>
    </row>
    <row r="1831" spans="1:5" x14ac:dyDescent="0.2">
      <c r="A1831">
        <v>1830</v>
      </c>
      <c r="B1831">
        <v>45.49083505480619</v>
      </c>
      <c r="D1831">
        <v>1830</v>
      </c>
      <c r="E1831">
        <v>42.276220933013064</v>
      </c>
    </row>
    <row r="1832" spans="1:5" x14ac:dyDescent="0.2">
      <c r="A1832">
        <v>1831</v>
      </c>
      <c r="B1832">
        <v>46.552263406460682</v>
      </c>
      <c r="D1832">
        <v>1831</v>
      </c>
      <c r="E1832">
        <v>45.501871965519612</v>
      </c>
    </row>
    <row r="1833" spans="1:5" x14ac:dyDescent="0.2">
      <c r="A1833">
        <v>1832</v>
      </c>
      <c r="B1833">
        <v>44.098861353568431</v>
      </c>
      <c r="D1833">
        <v>1832</v>
      </c>
      <c r="E1833">
        <v>43.936790749365763</v>
      </c>
    </row>
    <row r="1834" spans="1:5" x14ac:dyDescent="0.2">
      <c r="A1834">
        <v>1833</v>
      </c>
      <c r="B1834">
        <v>45.752158675971465</v>
      </c>
      <c r="D1834">
        <v>1833</v>
      </c>
      <c r="E1834">
        <v>44.738491113100928</v>
      </c>
    </row>
    <row r="1835" spans="1:5" x14ac:dyDescent="0.2">
      <c r="A1835">
        <v>1834</v>
      </c>
      <c r="B1835">
        <v>44.199104685499613</v>
      </c>
      <c r="D1835">
        <v>1834</v>
      </c>
      <c r="E1835">
        <v>43.426160690402021</v>
      </c>
    </row>
    <row r="1836" spans="1:5" x14ac:dyDescent="0.2">
      <c r="A1836">
        <v>1835</v>
      </c>
      <c r="B1836">
        <v>47.853063963032412</v>
      </c>
      <c r="D1836">
        <v>1835</v>
      </c>
      <c r="E1836">
        <v>43.706907137212205</v>
      </c>
    </row>
    <row r="1837" spans="1:5" x14ac:dyDescent="0.2">
      <c r="A1837">
        <v>1836</v>
      </c>
      <c r="B1837">
        <v>45.441303232452903</v>
      </c>
      <c r="D1837">
        <v>1836</v>
      </c>
      <c r="E1837">
        <v>43.282875085321493</v>
      </c>
    </row>
    <row r="1838" spans="1:5" x14ac:dyDescent="0.2">
      <c r="A1838">
        <v>1837</v>
      </c>
      <c r="B1838">
        <v>47.242731329836793</v>
      </c>
      <c r="D1838">
        <v>1837</v>
      </c>
      <c r="E1838">
        <v>43.288418536329623</v>
      </c>
    </row>
    <row r="1839" spans="1:5" x14ac:dyDescent="0.2">
      <c r="A1839">
        <v>1838</v>
      </c>
      <c r="B1839">
        <v>44.16396888292774</v>
      </c>
      <c r="D1839">
        <v>1838</v>
      </c>
      <c r="E1839">
        <v>44.820331088829995</v>
      </c>
    </row>
    <row r="1840" spans="1:5" x14ac:dyDescent="0.2">
      <c r="A1840">
        <v>1839</v>
      </c>
      <c r="B1840">
        <v>44.915445887964658</v>
      </c>
      <c r="D1840">
        <v>1839</v>
      </c>
      <c r="E1840">
        <v>44.107710790744719</v>
      </c>
    </row>
    <row r="1841" spans="1:5" x14ac:dyDescent="0.2">
      <c r="A1841">
        <v>1840</v>
      </c>
      <c r="B1841">
        <v>44.381200595213528</v>
      </c>
      <c r="D1841">
        <v>1840</v>
      </c>
      <c r="E1841">
        <v>42.290274186839007</v>
      </c>
    </row>
    <row r="1842" spans="1:5" x14ac:dyDescent="0.2">
      <c r="A1842">
        <v>1841</v>
      </c>
      <c r="B1842">
        <v>47.78537985513907</v>
      </c>
      <c r="D1842">
        <v>1841</v>
      </c>
      <c r="E1842">
        <v>42.698785600455622</v>
      </c>
    </row>
    <row r="1843" spans="1:5" x14ac:dyDescent="0.2">
      <c r="A1843">
        <v>1842</v>
      </c>
      <c r="B1843">
        <v>46.634755813642485</v>
      </c>
      <c r="D1843">
        <v>1842</v>
      </c>
      <c r="E1843">
        <v>42.877393443055205</v>
      </c>
    </row>
    <row r="1844" spans="1:5" x14ac:dyDescent="0.2">
      <c r="A1844">
        <v>1843</v>
      </c>
      <c r="B1844">
        <v>45.770423221908416</v>
      </c>
      <c r="D1844">
        <v>1843</v>
      </c>
      <c r="E1844">
        <v>44.599578036161915</v>
      </c>
    </row>
    <row r="1845" spans="1:5" x14ac:dyDescent="0.2">
      <c r="A1845">
        <v>1844</v>
      </c>
      <c r="B1845">
        <v>46.377926153141367</v>
      </c>
      <c r="D1845">
        <v>1844</v>
      </c>
      <c r="E1845">
        <v>42.909037405341174</v>
      </c>
    </row>
    <row r="1846" spans="1:5" x14ac:dyDescent="0.2">
      <c r="A1846">
        <v>1845</v>
      </c>
      <c r="B1846">
        <v>46.527918946524174</v>
      </c>
      <c r="D1846">
        <v>1845</v>
      </c>
      <c r="E1846">
        <v>45.419933058803963</v>
      </c>
    </row>
    <row r="1847" spans="1:5" x14ac:dyDescent="0.2">
      <c r="A1847">
        <v>1846</v>
      </c>
      <c r="B1847">
        <v>47.792704341072657</v>
      </c>
      <c r="D1847">
        <v>1846</v>
      </c>
      <c r="E1847">
        <v>43.077579464231839</v>
      </c>
    </row>
    <row r="1848" spans="1:5" x14ac:dyDescent="0.2">
      <c r="A1848">
        <v>1847</v>
      </c>
      <c r="B1848">
        <v>46.550855231876625</v>
      </c>
      <c r="D1848">
        <v>1847</v>
      </c>
      <c r="E1848">
        <v>44.861324632393668</v>
      </c>
    </row>
    <row r="1849" spans="1:5" x14ac:dyDescent="0.2">
      <c r="A1849">
        <v>1848</v>
      </c>
      <c r="B1849">
        <v>46.134717660685958</v>
      </c>
      <c r="D1849">
        <v>1848</v>
      </c>
      <c r="E1849">
        <v>45.654263191703912</v>
      </c>
    </row>
    <row r="1850" spans="1:5" x14ac:dyDescent="0.2">
      <c r="A1850">
        <v>1849</v>
      </c>
      <c r="B1850">
        <v>45.757575697675236</v>
      </c>
      <c r="D1850">
        <v>1849</v>
      </c>
      <c r="E1850">
        <v>43.685910130476188</v>
      </c>
    </row>
    <row r="1851" spans="1:5" x14ac:dyDescent="0.2">
      <c r="A1851">
        <v>1850</v>
      </c>
      <c r="B1851">
        <v>47.431775467903975</v>
      </c>
      <c r="D1851">
        <v>1850</v>
      </c>
      <c r="E1851">
        <v>43.015638055837279</v>
      </c>
    </row>
    <row r="1852" spans="1:5" x14ac:dyDescent="0.2">
      <c r="A1852">
        <v>1851</v>
      </c>
      <c r="B1852">
        <v>45.197378662684898</v>
      </c>
      <c r="D1852">
        <v>1851</v>
      </c>
      <c r="E1852">
        <v>43.833751128047666</v>
      </c>
    </row>
    <row r="1853" spans="1:5" x14ac:dyDescent="0.2">
      <c r="A1853">
        <v>1852</v>
      </c>
      <c r="B1853">
        <v>47.65618406190702</v>
      </c>
      <c r="D1853">
        <v>1852</v>
      </c>
      <c r="E1853">
        <v>42.700691844901506</v>
      </c>
    </row>
    <row r="1854" spans="1:5" x14ac:dyDescent="0.2">
      <c r="A1854">
        <v>1853</v>
      </c>
      <c r="B1854">
        <v>48.358405404243527</v>
      </c>
      <c r="D1854">
        <v>1853</v>
      </c>
      <c r="E1854">
        <v>43.344470681832092</v>
      </c>
    </row>
    <row r="1855" spans="1:5" x14ac:dyDescent="0.2">
      <c r="A1855">
        <v>1854</v>
      </c>
      <c r="B1855">
        <v>46.734190496728857</v>
      </c>
      <c r="D1855">
        <v>1854</v>
      </c>
      <c r="E1855">
        <v>42.54668072138896</v>
      </c>
    </row>
    <row r="1856" spans="1:5" x14ac:dyDescent="0.2">
      <c r="A1856">
        <v>1855</v>
      </c>
      <c r="B1856">
        <v>44.956277525382781</v>
      </c>
      <c r="D1856">
        <v>1855</v>
      </c>
      <c r="E1856">
        <v>41.426543722128955</v>
      </c>
    </row>
    <row r="1857" spans="1:5" x14ac:dyDescent="0.2">
      <c r="A1857">
        <v>1856</v>
      </c>
      <c r="B1857">
        <v>46.178384351055399</v>
      </c>
      <c r="D1857">
        <v>1856</v>
      </c>
      <c r="E1857">
        <v>41.915344286546095</v>
      </c>
    </row>
    <row r="1858" spans="1:5" x14ac:dyDescent="0.2">
      <c r="A1858">
        <v>1857</v>
      </c>
      <c r="B1858">
        <v>47.053771362701205</v>
      </c>
      <c r="D1858">
        <v>1857</v>
      </c>
      <c r="E1858">
        <v>42.599890594224405</v>
      </c>
    </row>
    <row r="1859" spans="1:5" x14ac:dyDescent="0.2">
      <c r="A1859">
        <v>1858</v>
      </c>
      <c r="B1859">
        <v>48.472914713684894</v>
      </c>
      <c r="D1859">
        <v>1858</v>
      </c>
      <c r="E1859">
        <v>42.974116593989947</v>
      </c>
    </row>
    <row r="1860" spans="1:5" x14ac:dyDescent="0.2">
      <c r="A1860">
        <v>1859</v>
      </c>
      <c r="B1860">
        <v>45.527559203545884</v>
      </c>
      <c r="D1860">
        <v>1859</v>
      </c>
      <c r="E1860">
        <v>42.528387128676194</v>
      </c>
    </row>
    <row r="1861" spans="1:5" x14ac:dyDescent="0.2">
      <c r="A1861">
        <v>1860</v>
      </c>
      <c r="B1861">
        <v>45.302821358245033</v>
      </c>
      <c r="D1861">
        <v>1860</v>
      </c>
      <c r="E1861">
        <v>44.537462105904304</v>
      </c>
    </row>
    <row r="1862" spans="1:5" x14ac:dyDescent="0.2">
      <c r="A1862">
        <v>1861</v>
      </c>
      <c r="B1862">
        <v>46.640304134486044</v>
      </c>
      <c r="D1862">
        <v>1861</v>
      </c>
      <c r="E1862">
        <v>43.34253125483248</v>
      </c>
    </row>
    <row r="1863" spans="1:5" x14ac:dyDescent="0.2">
      <c r="A1863">
        <v>1862</v>
      </c>
      <c r="B1863">
        <v>45.96776873761857</v>
      </c>
      <c r="D1863">
        <v>1862</v>
      </c>
      <c r="E1863">
        <v>41.714631212983114</v>
      </c>
    </row>
    <row r="1864" spans="1:5" x14ac:dyDescent="0.2">
      <c r="A1864">
        <v>1863</v>
      </c>
      <c r="B1864">
        <v>47.164704597126274</v>
      </c>
      <c r="D1864">
        <v>1863</v>
      </c>
      <c r="E1864">
        <v>41.225150272802182</v>
      </c>
    </row>
    <row r="1865" spans="1:5" x14ac:dyDescent="0.2">
      <c r="A1865">
        <v>1864</v>
      </c>
      <c r="B1865">
        <v>45.453501500348963</v>
      </c>
      <c r="D1865">
        <v>1864</v>
      </c>
      <c r="E1865">
        <v>43.117835288530145</v>
      </c>
    </row>
    <row r="1866" spans="1:5" x14ac:dyDescent="0.2">
      <c r="A1866">
        <v>1865</v>
      </c>
      <c r="B1866">
        <v>44.136652102178395</v>
      </c>
      <c r="D1866">
        <v>1865</v>
      </c>
      <c r="E1866">
        <v>44.368499350779963</v>
      </c>
    </row>
    <row r="1867" spans="1:5" x14ac:dyDescent="0.2">
      <c r="A1867">
        <v>1866</v>
      </c>
      <c r="B1867">
        <v>46.035461354600265</v>
      </c>
      <c r="D1867">
        <v>1866</v>
      </c>
      <c r="E1867">
        <v>43.694420698727086</v>
      </c>
    </row>
    <row r="1868" spans="1:5" x14ac:dyDescent="0.2">
      <c r="A1868">
        <v>1867</v>
      </c>
      <c r="B1868">
        <v>47.556216695463021</v>
      </c>
      <c r="D1868">
        <v>1867</v>
      </c>
      <c r="E1868">
        <v>42.541845812952175</v>
      </c>
    </row>
    <row r="1869" spans="1:5" x14ac:dyDescent="0.2">
      <c r="A1869">
        <v>1868</v>
      </c>
      <c r="B1869">
        <v>45.947833315616933</v>
      </c>
      <c r="D1869">
        <v>1868</v>
      </c>
      <c r="E1869">
        <v>43.250115402191781</v>
      </c>
    </row>
    <row r="1870" spans="1:5" x14ac:dyDescent="0.2">
      <c r="A1870">
        <v>1869</v>
      </c>
      <c r="B1870">
        <v>46.484589497642979</v>
      </c>
      <c r="D1870">
        <v>1869</v>
      </c>
      <c r="E1870">
        <v>40.874897461924022</v>
      </c>
    </row>
    <row r="1871" spans="1:5" x14ac:dyDescent="0.2">
      <c r="A1871">
        <v>1870</v>
      </c>
      <c r="B1871">
        <v>44.836036719545255</v>
      </c>
      <c r="D1871">
        <v>1870</v>
      </c>
      <c r="E1871">
        <v>42.433866959211379</v>
      </c>
    </row>
    <row r="1872" spans="1:5" x14ac:dyDescent="0.2">
      <c r="A1872">
        <v>1871</v>
      </c>
      <c r="B1872">
        <v>45.983925007692619</v>
      </c>
      <c r="D1872">
        <v>1871</v>
      </c>
      <c r="E1872">
        <v>43.090621766116818</v>
      </c>
    </row>
    <row r="1873" spans="1:5" x14ac:dyDescent="0.2">
      <c r="A1873">
        <v>1872</v>
      </c>
      <c r="B1873">
        <v>47.19638051594103</v>
      </c>
      <c r="D1873">
        <v>1872</v>
      </c>
      <c r="E1873">
        <v>42.99214308964909</v>
      </c>
    </row>
    <row r="1874" spans="1:5" x14ac:dyDescent="0.2">
      <c r="A1874">
        <v>1873</v>
      </c>
      <c r="B1874">
        <v>47.168669705535024</v>
      </c>
      <c r="D1874">
        <v>1873</v>
      </c>
      <c r="E1874">
        <v>43.260589694205514</v>
      </c>
    </row>
    <row r="1875" spans="1:5" x14ac:dyDescent="0.2">
      <c r="A1875">
        <v>1874</v>
      </c>
      <c r="B1875">
        <v>46.830530157978878</v>
      </c>
      <c r="D1875">
        <v>1874</v>
      </c>
      <c r="E1875">
        <v>45.115007041334216</v>
      </c>
    </row>
    <row r="1876" spans="1:5" x14ac:dyDescent="0.2">
      <c r="A1876">
        <v>1875</v>
      </c>
      <c r="B1876">
        <v>47.022589121047368</v>
      </c>
      <c r="D1876">
        <v>1875</v>
      </c>
      <c r="E1876">
        <v>45.595336974451094</v>
      </c>
    </row>
    <row r="1877" spans="1:5" x14ac:dyDescent="0.2">
      <c r="A1877">
        <v>1876</v>
      </c>
      <c r="B1877">
        <v>46.60441382802815</v>
      </c>
      <c r="D1877">
        <v>1876</v>
      </c>
      <c r="E1877">
        <v>43.231066261930195</v>
      </c>
    </row>
    <row r="1878" spans="1:5" x14ac:dyDescent="0.2">
      <c r="A1878">
        <v>1877</v>
      </c>
      <c r="B1878">
        <v>48.363901476979557</v>
      </c>
      <c r="D1878">
        <v>1877</v>
      </c>
      <c r="E1878">
        <v>43.451833334757531</v>
      </c>
    </row>
    <row r="1879" spans="1:5" x14ac:dyDescent="0.2">
      <c r="A1879">
        <v>1878</v>
      </c>
      <c r="B1879">
        <v>44.888501385732447</v>
      </c>
      <c r="D1879">
        <v>1878</v>
      </c>
      <c r="E1879">
        <v>42.699488688431288</v>
      </c>
    </row>
    <row r="1880" spans="1:5" x14ac:dyDescent="0.2">
      <c r="A1880">
        <v>1879</v>
      </c>
      <c r="B1880">
        <v>46.912716410987272</v>
      </c>
      <c r="D1880">
        <v>1879</v>
      </c>
      <c r="E1880">
        <v>43.518152723403112</v>
      </c>
    </row>
    <row r="1881" spans="1:5" x14ac:dyDescent="0.2">
      <c r="A1881">
        <v>1880</v>
      </c>
      <c r="B1881">
        <v>46.046075484046106</v>
      </c>
      <c r="D1881">
        <v>1880</v>
      </c>
      <c r="E1881">
        <v>46.076133224738875</v>
      </c>
    </row>
    <row r="1882" spans="1:5" x14ac:dyDescent="0.2">
      <c r="A1882">
        <v>1881</v>
      </c>
      <c r="B1882">
        <v>45.491567814735312</v>
      </c>
      <c r="D1882">
        <v>1881</v>
      </c>
      <c r="E1882">
        <v>43.766793463922518</v>
      </c>
    </row>
    <row r="1883" spans="1:5" x14ac:dyDescent="0.2">
      <c r="A1883">
        <v>1882</v>
      </c>
      <c r="B1883">
        <v>44.9208396723268</v>
      </c>
      <c r="D1883">
        <v>1882</v>
      </c>
      <c r="E1883">
        <v>42.494184284723012</v>
      </c>
    </row>
    <row r="1884" spans="1:5" x14ac:dyDescent="0.2">
      <c r="A1884">
        <v>1883</v>
      </c>
      <c r="B1884">
        <v>45.778996612528424</v>
      </c>
      <c r="D1884">
        <v>1883</v>
      </c>
      <c r="E1884">
        <v>42.194155526932747</v>
      </c>
    </row>
    <row r="1885" spans="1:5" x14ac:dyDescent="0.2">
      <c r="A1885">
        <v>1884</v>
      </c>
      <c r="B1885">
        <v>47.341068396149019</v>
      </c>
      <c r="D1885">
        <v>1884</v>
      </c>
      <c r="E1885">
        <v>44.561127959640793</v>
      </c>
    </row>
    <row r="1886" spans="1:5" x14ac:dyDescent="0.2">
      <c r="A1886">
        <v>1885</v>
      </c>
      <c r="B1886">
        <v>46.532338003346382</v>
      </c>
      <c r="D1886">
        <v>1885</v>
      </c>
      <c r="E1886">
        <v>41.405478774497134</v>
      </c>
    </row>
    <row r="1887" spans="1:5" x14ac:dyDescent="0.2">
      <c r="A1887">
        <v>1886</v>
      </c>
      <c r="B1887">
        <v>44.390956976625269</v>
      </c>
      <c r="D1887">
        <v>1886</v>
      </c>
      <c r="E1887">
        <v>42.423781617965588</v>
      </c>
    </row>
    <row r="1888" spans="1:5" x14ac:dyDescent="0.2">
      <c r="A1888">
        <v>1887</v>
      </c>
      <c r="B1888">
        <v>44.424536017676672</v>
      </c>
      <c r="D1888">
        <v>1887</v>
      </c>
      <c r="E1888">
        <v>43.049431896280524</v>
      </c>
    </row>
    <row r="1889" spans="1:5" x14ac:dyDescent="0.2">
      <c r="A1889">
        <v>1888</v>
      </c>
      <c r="B1889">
        <v>45.317384784311223</v>
      </c>
      <c r="D1889">
        <v>1888</v>
      </c>
      <c r="E1889">
        <v>42.510165772484783</v>
      </c>
    </row>
    <row r="1890" spans="1:5" x14ac:dyDescent="0.2">
      <c r="A1890">
        <v>1889</v>
      </c>
      <c r="B1890">
        <v>43.09323865600085</v>
      </c>
      <c r="D1890">
        <v>1889</v>
      </c>
      <c r="E1890">
        <v>43.865433070620583</v>
      </c>
    </row>
    <row r="1891" spans="1:5" x14ac:dyDescent="0.2">
      <c r="A1891">
        <v>1890</v>
      </c>
      <c r="B1891">
        <v>46.364322907659073</v>
      </c>
      <c r="D1891">
        <v>1890</v>
      </c>
      <c r="E1891">
        <v>45.6897398577808</v>
      </c>
    </row>
    <row r="1892" spans="1:5" x14ac:dyDescent="0.2">
      <c r="A1892">
        <v>1891</v>
      </c>
      <c r="B1892">
        <v>46.882981380544678</v>
      </c>
      <c r="D1892">
        <v>1891</v>
      </c>
      <c r="E1892">
        <v>42.753772576456079</v>
      </c>
    </row>
    <row r="1893" spans="1:5" x14ac:dyDescent="0.2">
      <c r="A1893">
        <v>1892</v>
      </c>
      <c r="B1893">
        <v>45.277076861756633</v>
      </c>
      <c r="D1893">
        <v>1892</v>
      </c>
      <c r="E1893">
        <v>44.785115512164118</v>
      </c>
    </row>
    <row r="1894" spans="1:5" x14ac:dyDescent="0.2">
      <c r="A1894">
        <v>1893</v>
      </c>
      <c r="B1894">
        <v>45.477757661436449</v>
      </c>
      <c r="D1894">
        <v>1893</v>
      </c>
      <c r="E1894">
        <v>44.415164409684827</v>
      </c>
    </row>
    <row r="1895" spans="1:5" x14ac:dyDescent="0.2">
      <c r="A1895">
        <v>1894</v>
      </c>
      <c r="B1895">
        <v>48.016680604941044</v>
      </c>
      <c r="D1895">
        <v>1894</v>
      </c>
      <c r="E1895">
        <v>41.580718026119278</v>
      </c>
    </row>
    <row r="1896" spans="1:5" x14ac:dyDescent="0.2">
      <c r="A1896">
        <v>1895</v>
      </c>
      <c r="B1896">
        <v>45.599778897216154</v>
      </c>
      <c r="D1896">
        <v>1895</v>
      </c>
      <c r="E1896">
        <v>40.965214910186027</v>
      </c>
    </row>
    <row r="1897" spans="1:5" x14ac:dyDescent="0.2">
      <c r="A1897">
        <v>1896</v>
      </c>
      <c r="B1897">
        <v>46.794032846402999</v>
      </c>
      <c r="D1897">
        <v>1896</v>
      </c>
      <c r="E1897">
        <v>42.574946593150273</v>
      </c>
    </row>
    <row r="1898" spans="1:5" x14ac:dyDescent="0.2">
      <c r="A1898">
        <v>1897</v>
      </c>
      <c r="B1898">
        <v>45.465122209072405</v>
      </c>
      <c r="D1898">
        <v>1897</v>
      </c>
      <c r="E1898">
        <v>43.289749728305772</v>
      </c>
    </row>
    <row r="1899" spans="1:5" x14ac:dyDescent="0.2">
      <c r="A1899">
        <v>1898</v>
      </c>
      <c r="B1899">
        <v>46.059181236260279</v>
      </c>
      <c r="D1899">
        <v>1898</v>
      </c>
      <c r="E1899">
        <v>43.438842788509568</v>
      </c>
    </row>
    <row r="1900" spans="1:5" x14ac:dyDescent="0.2">
      <c r="A1900">
        <v>1899</v>
      </c>
      <c r="B1900">
        <v>46.864761938686947</v>
      </c>
      <c r="D1900">
        <v>1899</v>
      </c>
      <c r="E1900">
        <v>43.354524199157716</v>
      </c>
    </row>
    <row r="1901" spans="1:5" x14ac:dyDescent="0.2">
      <c r="A1901">
        <v>1900</v>
      </c>
      <c r="B1901">
        <v>44.929003290068025</v>
      </c>
      <c r="D1901">
        <v>1900</v>
      </c>
      <c r="E1901">
        <v>43.136746185519421</v>
      </c>
    </row>
    <row r="1902" spans="1:5" x14ac:dyDescent="0.2">
      <c r="A1902">
        <v>1901</v>
      </c>
      <c r="B1902">
        <v>45.897227021537134</v>
      </c>
      <c r="D1902">
        <v>1901</v>
      </c>
      <c r="E1902">
        <v>41.436858830659716</v>
      </c>
    </row>
    <row r="1903" spans="1:5" x14ac:dyDescent="0.2">
      <c r="A1903">
        <v>1902</v>
      </c>
      <c r="B1903">
        <v>43.252735590584642</v>
      </c>
      <c r="D1903">
        <v>1902</v>
      </c>
      <c r="E1903">
        <v>45.083123459555644</v>
      </c>
    </row>
    <row r="1904" spans="1:5" x14ac:dyDescent="0.2">
      <c r="A1904">
        <v>1903</v>
      </c>
      <c r="B1904">
        <v>44.602177145553483</v>
      </c>
      <c r="D1904">
        <v>1903</v>
      </c>
      <c r="E1904">
        <v>43.603240525626177</v>
      </c>
    </row>
    <row r="1905" spans="1:5" x14ac:dyDescent="0.2">
      <c r="A1905">
        <v>1904</v>
      </c>
      <c r="B1905">
        <v>43.513454261261501</v>
      </c>
      <c r="D1905">
        <v>1904</v>
      </c>
      <c r="E1905">
        <v>43.472027308380476</v>
      </c>
    </row>
    <row r="1906" spans="1:5" x14ac:dyDescent="0.2">
      <c r="A1906">
        <v>1905</v>
      </c>
      <c r="B1906">
        <v>46.397505913167834</v>
      </c>
      <c r="D1906">
        <v>1905</v>
      </c>
      <c r="E1906">
        <v>43.033402913342854</v>
      </c>
    </row>
    <row r="1907" spans="1:5" x14ac:dyDescent="0.2">
      <c r="A1907">
        <v>1906</v>
      </c>
      <c r="B1907">
        <v>45.763356374649952</v>
      </c>
      <c r="D1907">
        <v>1906</v>
      </c>
      <c r="E1907">
        <v>42.027300984867281</v>
      </c>
    </row>
    <row r="1908" spans="1:5" x14ac:dyDescent="0.2">
      <c r="A1908">
        <v>1907</v>
      </c>
      <c r="B1908">
        <v>48.524793123687203</v>
      </c>
      <c r="D1908">
        <v>1907</v>
      </c>
      <c r="E1908">
        <v>45.546812822688203</v>
      </c>
    </row>
    <row r="1909" spans="1:5" x14ac:dyDescent="0.2">
      <c r="A1909">
        <v>1908</v>
      </c>
      <c r="B1909">
        <v>44.179951496305371</v>
      </c>
      <c r="D1909">
        <v>1908</v>
      </c>
      <c r="E1909">
        <v>45.934433094670119</v>
      </c>
    </row>
    <row r="1910" spans="1:5" x14ac:dyDescent="0.2">
      <c r="A1910">
        <v>1909</v>
      </c>
      <c r="B1910">
        <v>45.272861402047596</v>
      </c>
      <c r="D1910">
        <v>1909</v>
      </c>
      <c r="E1910">
        <v>41.983415015058583</v>
      </c>
    </row>
    <row r="1911" spans="1:5" x14ac:dyDescent="0.2">
      <c r="A1911">
        <v>1910</v>
      </c>
      <c r="B1911">
        <v>43.700020286468749</v>
      </c>
      <c r="D1911">
        <v>1910</v>
      </c>
      <c r="E1911">
        <v>42.364897813077796</v>
      </c>
    </row>
    <row r="1912" spans="1:5" x14ac:dyDescent="0.2">
      <c r="A1912">
        <v>1911</v>
      </c>
      <c r="B1912">
        <v>45.338331017364823</v>
      </c>
      <c r="D1912">
        <v>1911</v>
      </c>
      <c r="E1912">
        <v>45.235527655798094</v>
      </c>
    </row>
    <row r="1913" spans="1:5" x14ac:dyDescent="0.2">
      <c r="A1913">
        <v>1912</v>
      </c>
      <c r="B1913">
        <v>47.306079350007032</v>
      </c>
      <c r="D1913">
        <v>1912</v>
      </c>
      <c r="E1913">
        <v>42.173623886893793</v>
      </c>
    </row>
    <row r="1914" spans="1:5" x14ac:dyDescent="0.2">
      <c r="A1914">
        <v>1913</v>
      </c>
      <c r="B1914">
        <v>46.073847560367426</v>
      </c>
      <c r="D1914">
        <v>1913</v>
      </c>
      <c r="E1914">
        <v>43.648087059364798</v>
      </c>
    </row>
    <row r="1915" spans="1:5" x14ac:dyDescent="0.2">
      <c r="A1915">
        <v>1914</v>
      </c>
      <c r="B1915">
        <v>46.559039019484395</v>
      </c>
      <c r="D1915">
        <v>1914</v>
      </c>
      <c r="E1915">
        <v>45.12584998061115</v>
      </c>
    </row>
    <row r="1916" spans="1:5" x14ac:dyDescent="0.2">
      <c r="A1916">
        <v>1915</v>
      </c>
      <c r="B1916">
        <v>46.581688395315084</v>
      </c>
      <c r="D1916">
        <v>1915</v>
      </c>
      <c r="E1916">
        <v>42.580489662280257</v>
      </c>
    </row>
    <row r="1917" spans="1:5" x14ac:dyDescent="0.2">
      <c r="A1917">
        <v>1916</v>
      </c>
      <c r="B1917">
        <v>45.700674369540842</v>
      </c>
      <c r="D1917">
        <v>1916</v>
      </c>
      <c r="E1917">
        <v>44.08812857634026</v>
      </c>
    </row>
    <row r="1918" spans="1:5" x14ac:dyDescent="0.2">
      <c r="A1918">
        <v>1917</v>
      </c>
      <c r="B1918">
        <v>46.057944341954432</v>
      </c>
      <c r="D1918">
        <v>1917</v>
      </c>
      <c r="E1918">
        <v>41.831466931080058</v>
      </c>
    </row>
    <row r="1919" spans="1:5" x14ac:dyDescent="0.2">
      <c r="A1919">
        <v>1918</v>
      </c>
      <c r="B1919">
        <v>46.192354703461355</v>
      </c>
      <c r="D1919">
        <v>1918</v>
      </c>
      <c r="E1919">
        <v>44.152734384316048</v>
      </c>
    </row>
    <row r="1920" spans="1:5" x14ac:dyDescent="0.2">
      <c r="A1920">
        <v>1919</v>
      </c>
      <c r="B1920">
        <v>46.32864833144064</v>
      </c>
      <c r="D1920">
        <v>1919</v>
      </c>
      <c r="E1920">
        <v>43.830956564677685</v>
      </c>
    </row>
    <row r="1921" spans="1:5" x14ac:dyDescent="0.2">
      <c r="A1921">
        <v>1920</v>
      </c>
      <c r="B1921">
        <v>45.130829084572852</v>
      </c>
      <c r="D1921">
        <v>1920</v>
      </c>
      <c r="E1921">
        <v>42.326879030723426</v>
      </c>
    </row>
    <row r="1922" spans="1:5" x14ac:dyDescent="0.2">
      <c r="A1922">
        <v>1921</v>
      </c>
      <c r="B1922">
        <v>46.526338360135561</v>
      </c>
      <c r="D1922">
        <v>1921</v>
      </c>
      <c r="E1922">
        <v>43.431841352524039</v>
      </c>
    </row>
    <row r="1923" spans="1:5" x14ac:dyDescent="0.2">
      <c r="A1923">
        <v>1922</v>
      </c>
      <c r="B1923">
        <v>48.920994709282631</v>
      </c>
      <c r="D1923">
        <v>1922</v>
      </c>
      <c r="E1923">
        <v>41.681898957864654</v>
      </c>
    </row>
    <row r="1924" spans="1:5" x14ac:dyDescent="0.2">
      <c r="A1924">
        <v>1923</v>
      </c>
      <c r="B1924">
        <v>44.780476978004558</v>
      </c>
      <c r="D1924">
        <v>1923</v>
      </c>
      <c r="E1924">
        <v>43.315026154030981</v>
      </c>
    </row>
    <row r="1925" spans="1:5" x14ac:dyDescent="0.2">
      <c r="A1925">
        <v>1924</v>
      </c>
      <c r="B1925">
        <v>47.131672241936606</v>
      </c>
      <c r="D1925">
        <v>1924</v>
      </c>
      <c r="E1925">
        <v>43.364264458859878</v>
      </c>
    </row>
    <row r="1926" spans="1:5" x14ac:dyDescent="0.2">
      <c r="A1926">
        <v>1925</v>
      </c>
      <c r="B1926">
        <v>47.379974310905368</v>
      </c>
      <c r="D1926">
        <v>1925</v>
      </c>
      <c r="E1926">
        <v>44.453400931412872</v>
      </c>
    </row>
    <row r="1927" spans="1:5" x14ac:dyDescent="0.2">
      <c r="A1927">
        <v>1926</v>
      </c>
      <c r="B1927">
        <v>45.592381627415811</v>
      </c>
      <c r="D1927">
        <v>1926</v>
      </c>
      <c r="E1927">
        <v>43.184646329113839</v>
      </c>
    </row>
    <row r="1928" spans="1:5" x14ac:dyDescent="0.2">
      <c r="A1928">
        <v>1927</v>
      </c>
      <c r="B1928">
        <v>46.601586250450715</v>
      </c>
      <c r="D1928">
        <v>1927</v>
      </c>
      <c r="E1928">
        <v>43.496595035035284</v>
      </c>
    </row>
    <row r="1929" spans="1:5" x14ac:dyDescent="0.2">
      <c r="A1929">
        <v>1928</v>
      </c>
      <c r="B1929">
        <v>45.926545040831343</v>
      </c>
      <c r="D1929">
        <v>1928</v>
      </c>
      <c r="E1929">
        <v>44.933683774604418</v>
      </c>
    </row>
    <row r="1930" spans="1:5" x14ac:dyDescent="0.2">
      <c r="A1930">
        <v>1929</v>
      </c>
      <c r="B1930">
        <v>45.834549665426103</v>
      </c>
      <c r="D1930">
        <v>1929</v>
      </c>
      <c r="E1930">
        <v>45.294389529703984</v>
      </c>
    </row>
    <row r="1931" spans="1:5" x14ac:dyDescent="0.2">
      <c r="A1931">
        <v>1930</v>
      </c>
      <c r="B1931">
        <v>45.449304295239166</v>
      </c>
      <c r="D1931">
        <v>1930</v>
      </c>
      <c r="E1931">
        <v>43.197766657574597</v>
      </c>
    </row>
    <row r="1932" spans="1:5" x14ac:dyDescent="0.2">
      <c r="A1932">
        <v>1931</v>
      </c>
      <c r="B1932">
        <v>47.110243330520078</v>
      </c>
      <c r="D1932">
        <v>1931</v>
      </c>
      <c r="E1932">
        <v>43.68062446660614</v>
      </c>
    </row>
    <row r="1933" spans="1:5" x14ac:dyDescent="0.2">
      <c r="A1933">
        <v>1932</v>
      </c>
      <c r="B1933">
        <v>44.617188941336821</v>
      </c>
      <c r="D1933">
        <v>1932</v>
      </c>
      <c r="E1933">
        <v>43.795975990981603</v>
      </c>
    </row>
    <row r="1934" spans="1:5" x14ac:dyDescent="0.2">
      <c r="A1934">
        <v>1933</v>
      </c>
      <c r="B1934">
        <v>47.274427124060239</v>
      </c>
      <c r="D1934">
        <v>1933</v>
      </c>
      <c r="E1934">
        <v>45.591738641969457</v>
      </c>
    </row>
    <row r="1935" spans="1:5" x14ac:dyDescent="0.2">
      <c r="A1935">
        <v>1934</v>
      </c>
      <c r="B1935">
        <v>46.120023656398786</v>
      </c>
      <c r="D1935">
        <v>1934</v>
      </c>
      <c r="E1935">
        <v>44.721628714442154</v>
      </c>
    </row>
    <row r="1936" spans="1:5" x14ac:dyDescent="0.2">
      <c r="A1936">
        <v>1935</v>
      </c>
      <c r="B1936">
        <v>43.39666051006143</v>
      </c>
      <c r="D1936">
        <v>1935</v>
      </c>
      <c r="E1936">
        <v>42.987333996225082</v>
      </c>
    </row>
    <row r="1937" spans="1:5" x14ac:dyDescent="0.2">
      <c r="A1937">
        <v>1936</v>
      </c>
      <c r="B1937">
        <v>45.887137253374597</v>
      </c>
      <c r="D1937">
        <v>1936</v>
      </c>
      <c r="E1937">
        <v>45.332719180949184</v>
      </c>
    </row>
    <row r="1938" spans="1:5" x14ac:dyDescent="0.2">
      <c r="A1938">
        <v>1937</v>
      </c>
      <c r="B1938">
        <v>46.263037522587545</v>
      </c>
      <c r="D1938">
        <v>1937</v>
      </c>
      <c r="E1938">
        <v>45.853529869546541</v>
      </c>
    </row>
    <row r="1939" spans="1:5" x14ac:dyDescent="0.2">
      <c r="A1939">
        <v>1938</v>
      </c>
      <c r="B1939">
        <v>46.63967488653374</v>
      </c>
      <c r="D1939">
        <v>1938</v>
      </c>
      <c r="E1939">
        <v>43.615298283856809</v>
      </c>
    </row>
    <row r="1940" spans="1:5" x14ac:dyDescent="0.2">
      <c r="A1940">
        <v>1939</v>
      </c>
      <c r="B1940">
        <v>44.520845677486307</v>
      </c>
      <c r="D1940">
        <v>1939</v>
      </c>
      <c r="E1940">
        <v>45.770617784356396</v>
      </c>
    </row>
    <row r="1941" spans="1:5" x14ac:dyDescent="0.2">
      <c r="A1941">
        <v>1940</v>
      </c>
      <c r="B1941">
        <v>46.117536873946285</v>
      </c>
      <c r="D1941">
        <v>1940</v>
      </c>
      <c r="E1941">
        <v>42.987460326266742</v>
      </c>
    </row>
    <row r="1942" spans="1:5" x14ac:dyDescent="0.2">
      <c r="A1942">
        <v>1941</v>
      </c>
      <c r="B1942">
        <v>44.514978029226164</v>
      </c>
      <c r="D1942">
        <v>1941</v>
      </c>
      <c r="E1942">
        <v>44.429377093697752</v>
      </c>
    </row>
    <row r="1943" spans="1:5" x14ac:dyDescent="0.2">
      <c r="A1943">
        <v>1942</v>
      </c>
      <c r="B1943">
        <v>46.17220472047277</v>
      </c>
      <c r="D1943">
        <v>1942</v>
      </c>
      <c r="E1943">
        <v>44.840101669051272</v>
      </c>
    </row>
    <row r="1944" spans="1:5" x14ac:dyDescent="0.2">
      <c r="A1944">
        <v>1943</v>
      </c>
      <c r="B1944">
        <v>45.212683169242368</v>
      </c>
      <c r="D1944">
        <v>1943</v>
      </c>
      <c r="E1944">
        <v>43.300357248375619</v>
      </c>
    </row>
    <row r="1945" spans="1:5" x14ac:dyDescent="0.2">
      <c r="A1945">
        <v>1944</v>
      </c>
      <c r="B1945">
        <v>46.166169753096163</v>
      </c>
      <c r="D1945">
        <v>1944</v>
      </c>
      <c r="E1945">
        <v>42.65279236304071</v>
      </c>
    </row>
    <row r="1946" spans="1:5" x14ac:dyDescent="0.2">
      <c r="A1946">
        <v>1945</v>
      </c>
      <c r="B1946">
        <v>45.904654698539112</v>
      </c>
      <c r="D1946">
        <v>1945</v>
      </c>
      <c r="E1946">
        <v>45.119041315291369</v>
      </c>
    </row>
    <row r="1947" spans="1:5" x14ac:dyDescent="0.2">
      <c r="A1947">
        <v>1946</v>
      </c>
      <c r="B1947">
        <v>46.114998101574152</v>
      </c>
      <c r="D1947">
        <v>1946</v>
      </c>
      <c r="E1947">
        <v>44.467214440938847</v>
      </c>
    </row>
    <row r="1948" spans="1:5" x14ac:dyDescent="0.2">
      <c r="A1948">
        <v>1947</v>
      </c>
      <c r="B1948">
        <v>48.222905123828369</v>
      </c>
      <c r="D1948">
        <v>1947</v>
      </c>
      <c r="E1948">
        <v>42.86538839129723</v>
      </c>
    </row>
    <row r="1949" spans="1:5" x14ac:dyDescent="0.2">
      <c r="A1949">
        <v>1948</v>
      </c>
      <c r="B1949">
        <v>46.950764430291962</v>
      </c>
      <c r="D1949">
        <v>1948</v>
      </c>
      <c r="E1949">
        <v>43.526189030918779</v>
      </c>
    </row>
    <row r="1950" spans="1:5" x14ac:dyDescent="0.2">
      <c r="A1950">
        <v>1949</v>
      </c>
      <c r="B1950">
        <v>45.660407347288242</v>
      </c>
      <c r="D1950">
        <v>1949</v>
      </c>
      <c r="E1950">
        <v>43.005457432466514</v>
      </c>
    </row>
    <row r="1951" spans="1:5" x14ac:dyDescent="0.2">
      <c r="A1951">
        <v>1950</v>
      </c>
      <c r="B1951">
        <v>48.236191579566139</v>
      </c>
      <c r="D1951">
        <v>1950</v>
      </c>
      <c r="E1951">
        <v>42.415885307971372</v>
      </c>
    </row>
    <row r="1952" spans="1:5" x14ac:dyDescent="0.2">
      <c r="A1952">
        <v>1951</v>
      </c>
      <c r="B1952">
        <v>46.440832780722147</v>
      </c>
      <c r="D1952">
        <v>1951</v>
      </c>
      <c r="E1952">
        <v>44.551276215611523</v>
      </c>
    </row>
    <row r="1953" spans="1:5" x14ac:dyDescent="0.2">
      <c r="A1953">
        <v>1952</v>
      </c>
      <c r="B1953">
        <v>43.920079352861229</v>
      </c>
      <c r="D1953">
        <v>1952</v>
      </c>
      <c r="E1953">
        <v>44.640273954570709</v>
      </c>
    </row>
    <row r="1954" spans="1:5" x14ac:dyDescent="0.2">
      <c r="A1954">
        <v>1953</v>
      </c>
      <c r="B1954">
        <v>47.140292670341459</v>
      </c>
      <c r="D1954">
        <v>1953</v>
      </c>
      <c r="E1954">
        <v>43.038952109255831</v>
      </c>
    </row>
    <row r="1955" spans="1:5" x14ac:dyDescent="0.2">
      <c r="A1955">
        <v>1954</v>
      </c>
      <c r="B1955">
        <v>45.949130952748156</v>
      </c>
      <c r="D1955">
        <v>1954</v>
      </c>
      <c r="E1955">
        <v>45.527346640668434</v>
      </c>
    </row>
    <row r="1956" spans="1:5" x14ac:dyDescent="0.2">
      <c r="A1956">
        <v>1955</v>
      </c>
      <c r="B1956">
        <v>47.444890645876242</v>
      </c>
      <c r="D1956">
        <v>1955</v>
      </c>
      <c r="E1956">
        <v>42.087151471272811</v>
      </c>
    </row>
    <row r="1957" spans="1:5" x14ac:dyDescent="0.2">
      <c r="A1957">
        <v>1956</v>
      </c>
      <c r="B1957">
        <v>46.367708624097432</v>
      </c>
      <c r="D1957">
        <v>1956</v>
      </c>
      <c r="E1957">
        <v>40.682114781588609</v>
      </c>
    </row>
    <row r="1958" spans="1:5" x14ac:dyDescent="0.2">
      <c r="A1958">
        <v>1957</v>
      </c>
      <c r="B1958">
        <v>45.02234202149873</v>
      </c>
      <c r="D1958">
        <v>1957</v>
      </c>
      <c r="E1958">
        <v>42.115487343126723</v>
      </c>
    </row>
    <row r="1959" spans="1:5" x14ac:dyDescent="0.2">
      <c r="A1959">
        <v>1958</v>
      </c>
      <c r="B1959">
        <v>46.245020157193842</v>
      </c>
      <c r="D1959">
        <v>1958</v>
      </c>
      <c r="E1959">
        <v>42.552226971350784</v>
      </c>
    </row>
    <row r="1960" spans="1:5" x14ac:dyDescent="0.2">
      <c r="A1960">
        <v>1959</v>
      </c>
      <c r="B1960">
        <v>45.876413018319091</v>
      </c>
      <c r="D1960">
        <v>1959</v>
      </c>
      <c r="E1960">
        <v>41.547141187321337</v>
      </c>
    </row>
    <row r="1961" spans="1:5" x14ac:dyDescent="0.2">
      <c r="A1961">
        <v>1960</v>
      </c>
      <c r="B1961">
        <v>47.341945982527548</v>
      </c>
      <c r="D1961">
        <v>1960</v>
      </c>
      <c r="E1961">
        <v>43.967109041838064</v>
      </c>
    </row>
    <row r="1962" spans="1:5" x14ac:dyDescent="0.2">
      <c r="A1962">
        <v>1961</v>
      </c>
      <c r="B1962">
        <v>46.988565144592719</v>
      </c>
      <c r="D1962">
        <v>1961</v>
      </c>
      <c r="E1962">
        <v>44.748528831889764</v>
      </c>
    </row>
    <row r="1963" spans="1:5" x14ac:dyDescent="0.2">
      <c r="A1963">
        <v>1962</v>
      </c>
      <c r="B1963">
        <v>45.36221419625501</v>
      </c>
      <c r="D1963">
        <v>1962</v>
      </c>
      <c r="E1963">
        <v>44.195776059923752</v>
      </c>
    </row>
    <row r="1964" spans="1:5" x14ac:dyDescent="0.2">
      <c r="A1964">
        <v>1963</v>
      </c>
      <c r="B1964">
        <v>48.603380857915617</v>
      </c>
      <c r="D1964">
        <v>1963</v>
      </c>
      <c r="E1964">
        <v>43.207953530680356</v>
      </c>
    </row>
    <row r="1965" spans="1:5" x14ac:dyDescent="0.2">
      <c r="A1965">
        <v>1964</v>
      </c>
      <c r="B1965">
        <v>46.700259454093128</v>
      </c>
      <c r="D1965">
        <v>1964</v>
      </c>
      <c r="E1965">
        <v>43.877817769875918</v>
      </c>
    </row>
    <row r="1966" spans="1:5" x14ac:dyDescent="0.2">
      <c r="A1966">
        <v>1965</v>
      </c>
      <c r="B1966">
        <v>44.751067429800081</v>
      </c>
      <c r="D1966">
        <v>1965</v>
      </c>
      <c r="E1966">
        <v>42.749580108883094</v>
      </c>
    </row>
    <row r="1967" spans="1:5" x14ac:dyDescent="0.2">
      <c r="A1967">
        <v>1966</v>
      </c>
      <c r="B1967">
        <v>46.648493666833566</v>
      </c>
      <c r="D1967">
        <v>1966</v>
      </c>
      <c r="E1967">
        <v>45.110308644214108</v>
      </c>
    </row>
    <row r="1968" spans="1:5" x14ac:dyDescent="0.2">
      <c r="A1968">
        <v>1967</v>
      </c>
      <c r="B1968">
        <v>44.478811220182827</v>
      </c>
      <c r="D1968">
        <v>1967</v>
      </c>
      <c r="E1968">
        <v>43.278809547201341</v>
      </c>
    </row>
    <row r="1969" spans="1:5" x14ac:dyDescent="0.2">
      <c r="A1969">
        <v>1968</v>
      </c>
      <c r="B1969">
        <v>43.875643783189176</v>
      </c>
      <c r="D1969">
        <v>1968</v>
      </c>
      <c r="E1969">
        <v>42.082601984913268</v>
      </c>
    </row>
    <row r="1970" spans="1:5" x14ac:dyDescent="0.2">
      <c r="A1970">
        <v>1969</v>
      </c>
      <c r="B1970">
        <v>47.203683638652713</v>
      </c>
      <c r="D1970">
        <v>1969</v>
      </c>
      <c r="E1970">
        <v>43.275979396160622</v>
      </c>
    </row>
    <row r="1971" spans="1:5" x14ac:dyDescent="0.2">
      <c r="A1971">
        <v>1970</v>
      </c>
      <c r="B1971">
        <v>47.920939030541625</v>
      </c>
      <c r="D1971">
        <v>1970</v>
      </c>
      <c r="E1971">
        <v>42.792414905305115</v>
      </c>
    </row>
    <row r="1972" spans="1:5" x14ac:dyDescent="0.2">
      <c r="A1972">
        <v>1971</v>
      </c>
      <c r="B1972">
        <v>45.210065598684729</v>
      </c>
      <c r="D1972">
        <v>1971</v>
      </c>
      <c r="E1972">
        <v>42.515264257329569</v>
      </c>
    </row>
    <row r="1973" spans="1:5" x14ac:dyDescent="0.2">
      <c r="A1973">
        <v>1972</v>
      </c>
      <c r="B1973">
        <v>47.426524656712047</v>
      </c>
      <c r="D1973">
        <v>1972</v>
      </c>
      <c r="E1973">
        <v>45.07374690950072</v>
      </c>
    </row>
    <row r="1974" spans="1:5" x14ac:dyDescent="0.2">
      <c r="A1974">
        <v>1973</v>
      </c>
      <c r="B1974">
        <v>45.92675429056326</v>
      </c>
      <c r="D1974">
        <v>1973</v>
      </c>
      <c r="E1974">
        <v>45.860096854959217</v>
      </c>
    </row>
    <row r="1975" spans="1:5" x14ac:dyDescent="0.2">
      <c r="A1975">
        <v>1974</v>
      </c>
      <c r="B1975">
        <v>44.70216932741215</v>
      </c>
      <c r="D1975">
        <v>1974</v>
      </c>
      <c r="E1975">
        <v>42.642719400005767</v>
      </c>
    </row>
    <row r="1976" spans="1:5" x14ac:dyDescent="0.2">
      <c r="A1976">
        <v>1975</v>
      </c>
      <c r="B1976">
        <v>46.147374716504096</v>
      </c>
      <c r="D1976">
        <v>1975</v>
      </c>
      <c r="E1976">
        <v>44.654723281792194</v>
      </c>
    </row>
    <row r="1977" spans="1:5" x14ac:dyDescent="0.2">
      <c r="A1977">
        <v>1976</v>
      </c>
      <c r="B1977">
        <v>46.152846438126907</v>
      </c>
      <c r="D1977">
        <v>1976</v>
      </c>
      <c r="E1977">
        <v>44.789437060225417</v>
      </c>
    </row>
    <row r="1978" spans="1:5" x14ac:dyDescent="0.2">
      <c r="A1978">
        <v>1977</v>
      </c>
      <c r="B1978">
        <v>44.753393557690927</v>
      </c>
      <c r="D1978">
        <v>1977</v>
      </c>
      <c r="E1978">
        <v>44.008002840929862</v>
      </c>
    </row>
    <row r="1979" spans="1:5" x14ac:dyDescent="0.2">
      <c r="A1979">
        <v>1978</v>
      </c>
      <c r="B1979">
        <v>46.068373700761853</v>
      </c>
      <c r="D1979">
        <v>1978</v>
      </c>
      <c r="E1979">
        <v>42.874234598014127</v>
      </c>
    </row>
    <row r="1980" spans="1:5" x14ac:dyDescent="0.2">
      <c r="A1980">
        <v>1979</v>
      </c>
      <c r="B1980">
        <v>46.075375042008652</v>
      </c>
      <c r="D1980">
        <v>1979</v>
      </c>
      <c r="E1980">
        <v>41.79802141752225</v>
      </c>
    </row>
    <row r="1981" spans="1:5" x14ac:dyDescent="0.2">
      <c r="A1981">
        <v>1980</v>
      </c>
      <c r="B1981">
        <v>44.218992462720081</v>
      </c>
      <c r="D1981">
        <v>1980</v>
      </c>
      <c r="E1981">
        <v>41.468258843474267</v>
      </c>
    </row>
    <row r="1982" spans="1:5" x14ac:dyDescent="0.2">
      <c r="A1982">
        <v>1981</v>
      </c>
      <c r="B1982">
        <v>47.160792364539233</v>
      </c>
      <c r="D1982">
        <v>1981</v>
      </c>
      <c r="E1982">
        <v>42.367009374151841</v>
      </c>
    </row>
    <row r="1983" spans="1:5" x14ac:dyDescent="0.2">
      <c r="A1983">
        <v>1982</v>
      </c>
      <c r="B1983">
        <v>46.137740465767806</v>
      </c>
      <c r="D1983">
        <v>1982</v>
      </c>
      <c r="E1983">
        <v>43.583500599485127</v>
      </c>
    </row>
    <row r="1984" spans="1:5" x14ac:dyDescent="0.2">
      <c r="A1984">
        <v>1983</v>
      </c>
      <c r="B1984">
        <v>44.546359976261627</v>
      </c>
      <c r="D1984">
        <v>1983</v>
      </c>
      <c r="E1984">
        <v>44.826533901144863</v>
      </c>
    </row>
    <row r="1985" spans="1:5" x14ac:dyDescent="0.2">
      <c r="A1985">
        <v>1984</v>
      </c>
      <c r="B1985">
        <v>44.606551585891765</v>
      </c>
      <c r="D1985">
        <v>1984</v>
      </c>
      <c r="E1985">
        <v>42.216263218009168</v>
      </c>
    </row>
    <row r="1986" spans="1:5" x14ac:dyDescent="0.2">
      <c r="A1986">
        <v>1985</v>
      </c>
      <c r="B1986">
        <v>46.940161639125947</v>
      </c>
      <c r="D1986">
        <v>1985</v>
      </c>
      <c r="E1986">
        <v>43.261580678376419</v>
      </c>
    </row>
    <row r="1987" spans="1:5" x14ac:dyDescent="0.2">
      <c r="A1987">
        <v>1986</v>
      </c>
      <c r="B1987">
        <v>44.621897547498584</v>
      </c>
      <c r="D1987">
        <v>1986</v>
      </c>
      <c r="E1987">
        <v>44.523591778898307</v>
      </c>
    </row>
    <row r="1988" spans="1:5" x14ac:dyDescent="0.2">
      <c r="A1988">
        <v>1987</v>
      </c>
      <c r="B1988">
        <v>45.003557238485982</v>
      </c>
      <c r="D1988">
        <v>1987</v>
      </c>
      <c r="E1988">
        <v>42.194307122258934</v>
      </c>
    </row>
    <row r="1989" spans="1:5" x14ac:dyDescent="0.2">
      <c r="A1989">
        <v>1988</v>
      </c>
      <c r="B1989">
        <v>43.623321247208175</v>
      </c>
      <c r="D1989">
        <v>1988</v>
      </c>
      <c r="E1989">
        <v>43.24087653229418</v>
      </c>
    </row>
    <row r="1990" spans="1:5" x14ac:dyDescent="0.2">
      <c r="A1990">
        <v>1989</v>
      </c>
      <c r="B1990">
        <v>47.211113857248655</v>
      </c>
      <c r="D1990">
        <v>1989</v>
      </c>
      <c r="E1990">
        <v>43.116920186868754</v>
      </c>
    </row>
    <row r="1991" spans="1:5" x14ac:dyDescent="0.2">
      <c r="A1991">
        <v>1990</v>
      </c>
      <c r="B1991">
        <v>47.709022480870495</v>
      </c>
      <c r="D1991">
        <v>1990</v>
      </c>
      <c r="E1991">
        <v>40.81322352981153</v>
      </c>
    </row>
    <row r="1992" spans="1:5" x14ac:dyDescent="0.2">
      <c r="A1992">
        <v>1991</v>
      </c>
      <c r="B1992">
        <v>45.908023880809594</v>
      </c>
      <c r="D1992">
        <v>1991</v>
      </c>
      <c r="E1992">
        <v>41.670123873820579</v>
      </c>
    </row>
    <row r="1993" spans="1:5" x14ac:dyDescent="0.2">
      <c r="A1993">
        <v>1992</v>
      </c>
      <c r="B1993">
        <v>46.315753665376668</v>
      </c>
      <c r="D1993">
        <v>1992</v>
      </c>
      <c r="E1993">
        <v>42.580579710655073</v>
      </c>
    </row>
    <row r="1994" spans="1:5" x14ac:dyDescent="0.2">
      <c r="A1994">
        <v>1993</v>
      </c>
      <c r="B1994">
        <v>46.99804324921385</v>
      </c>
      <c r="D1994">
        <v>1993</v>
      </c>
      <c r="E1994">
        <v>41.323916678944464</v>
      </c>
    </row>
    <row r="1995" spans="1:5" x14ac:dyDescent="0.2">
      <c r="A1995">
        <v>1994</v>
      </c>
      <c r="B1995">
        <v>48.697185917312424</v>
      </c>
      <c r="D1995">
        <v>1994</v>
      </c>
      <c r="E1995">
        <v>42.686398811774708</v>
      </c>
    </row>
    <row r="1996" spans="1:5" x14ac:dyDescent="0.2">
      <c r="A1996">
        <v>1995</v>
      </c>
      <c r="B1996">
        <v>48.253252285272723</v>
      </c>
      <c r="D1996">
        <v>1995</v>
      </c>
      <c r="E1996">
        <v>44.57232117495051</v>
      </c>
    </row>
    <row r="1997" spans="1:5" x14ac:dyDescent="0.2">
      <c r="A1997">
        <v>1996</v>
      </c>
      <c r="B1997">
        <v>43.864907487381309</v>
      </c>
      <c r="D1997">
        <v>1996</v>
      </c>
      <c r="E1997">
        <v>43.495183986090083</v>
      </c>
    </row>
    <row r="1998" spans="1:5" x14ac:dyDescent="0.2">
      <c r="A1998">
        <v>1997</v>
      </c>
      <c r="B1998">
        <v>46.713585999994059</v>
      </c>
      <c r="D1998">
        <v>1997</v>
      </c>
      <c r="E1998">
        <v>42.077461251364241</v>
      </c>
    </row>
    <row r="1999" spans="1:5" x14ac:dyDescent="0.2">
      <c r="A1999">
        <v>1998</v>
      </c>
      <c r="B1999">
        <v>48.024632265184707</v>
      </c>
      <c r="D1999">
        <v>1998</v>
      </c>
      <c r="E1999">
        <v>44.728926191359193</v>
      </c>
    </row>
    <row r="2000" spans="1:5" x14ac:dyDescent="0.2">
      <c r="A2000">
        <v>1999</v>
      </c>
      <c r="B2000">
        <v>47.914383747797253</v>
      </c>
      <c r="D2000">
        <v>1999</v>
      </c>
      <c r="E2000">
        <v>43.767261667394521</v>
      </c>
    </row>
    <row r="2001" spans="1:5" x14ac:dyDescent="0.2">
      <c r="A2001">
        <v>2000</v>
      </c>
      <c r="B2001">
        <v>45.841025406131394</v>
      </c>
      <c r="D2001">
        <v>2000</v>
      </c>
      <c r="E2001">
        <v>43.908888767953748</v>
      </c>
    </row>
    <row r="2002" spans="1:5" x14ac:dyDescent="0.2">
      <c r="A2002">
        <v>2001</v>
      </c>
      <c r="B2002">
        <v>45.917023782788611</v>
      </c>
      <c r="D2002">
        <v>2001</v>
      </c>
      <c r="E2002">
        <v>44.044794361591293</v>
      </c>
    </row>
    <row r="2003" spans="1:5" x14ac:dyDescent="0.2">
      <c r="A2003">
        <v>2002</v>
      </c>
      <c r="B2003">
        <v>44.645642858340082</v>
      </c>
      <c r="D2003">
        <v>2002</v>
      </c>
      <c r="E2003">
        <v>45.219190439904459</v>
      </c>
    </row>
    <row r="2004" spans="1:5" x14ac:dyDescent="0.2">
      <c r="A2004">
        <v>2003</v>
      </c>
      <c r="B2004">
        <v>47.033229609465593</v>
      </c>
      <c r="D2004">
        <v>2003</v>
      </c>
      <c r="E2004">
        <v>45.219281014898279</v>
      </c>
    </row>
    <row r="2005" spans="1:5" x14ac:dyDescent="0.2">
      <c r="A2005">
        <v>2004</v>
      </c>
      <c r="B2005">
        <v>45.119981034325093</v>
      </c>
      <c r="D2005">
        <v>2004</v>
      </c>
      <c r="E2005">
        <v>43.993921186367764</v>
      </c>
    </row>
    <row r="2006" spans="1:5" x14ac:dyDescent="0.2">
      <c r="A2006">
        <v>2005</v>
      </c>
      <c r="B2006">
        <v>47.71731632368239</v>
      </c>
      <c r="D2006">
        <v>2005</v>
      </c>
      <c r="E2006">
        <v>43.708521430127092</v>
      </c>
    </row>
    <row r="2007" spans="1:5" x14ac:dyDescent="0.2">
      <c r="A2007">
        <v>2006</v>
      </c>
      <c r="B2007">
        <v>44.813869724756294</v>
      </c>
      <c r="D2007">
        <v>2006</v>
      </c>
      <c r="E2007">
        <v>43.219995922278258</v>
      </c>
    </row>
    <row r="2008" spans="1:5" x14ac:dyDescent="0.2">
      <c r="A2008">
        <v>2007</v>
      </c>
      <c r="B2008">
        <v>44.427804108757002</v>
      </c>
      <c r="D2008">
        <v>2007</v>
      </c>
      <c r="E2008">
        <v>44.187014344741627</v>
      </c>
    </row>
    <row r="2009" spans="1:5" x14ac:dyDescent="0.2">
      <c r="A2009">
        <v>2008</v>
      </c>
      <c r="B2009">
        <v>48.599817801916593</v>
      </c>
      <c r="D2009">
        <v>2008</v>
      </c>
      <c r="E2009">
        <v>43.320646267895576</v>
      </c>
    </row>
    <row r="2010" spans="1:5" x14ac:dyDescent="0.2">
      <c r="A2010">
        <v>2009</v>
      </c>
      <c r="B2010">
        <v>47.586695250025208</v>
      </c>
      <c r="D2010">
        <v>2009</v>
      </c>
      <c r="E2010">
        <v>42.08513740751404</v>
      </c>
    </row>
    <row r="2011" spans="1:5" x14ac:dyDescent="0.2">
      <c r="A2011">
        <v>2010</v>
      </c>
      <c r="B2011">
        <v>44.045124061341689</v>
      </c>
      <c r="D2011">
        <v>2010</v>
      </c>
      <c r="E2011">
        <v>44.236279886601174</v>
      </c>
    </row>
    <row r="2012" spans="1:5" x14ac:dyDescent="0.2">
      <c r="A2012">
        <v>2011</v>
      </c>
      <c r="B2012">
        <v>47.696836546191598</v>
      </c>
      <c r="D2012">
        <v>2011</v>
      </c>
      <c r="E2012">
        <v>43.896391673465615</v>
      </c>
    </row>
    <row r="2013" spans="1:5" x14ac:dyDescent="0.2">
      <c r="A2013">
        <v>2012</v>
      </c>
      <c r="B2013">
        <v>43.253905295203197</v>
      </c>
      <c r="D2013">
        <v>2012</v>
      </c>
      <c r="E2013">
        <v>44.71930107572463</v>
      </c>
    </row>
    <row r="2014" spans="1:5" x14ac:dyDescent="0.2">
      <c r="A2014">
        <v>2013</v>
      </c>
      <c r="B2014">
        <v>48.28493404663498</v>
      </c>
      <c r="D2014">
        <v>2013</v>
      </c>
      <c r="E2014">
        <v>41.957434122112502</v>
      </c>
    </row>
    <row r="2015" spans="1:5" x14ac:dyDescent="0.2">
      <c r="A2015">
        <v>2014</v>
      </c>
      <c r="B2015">
        <v>46.927695435498464</v>
      </c>
      <c r="D2015">
        <v>2014</v>
      </c>
      <c r="E2015">
        <v>45.173112171656776</v>
      </c>
    </row>
    <row r="2016" spans="1:5" x14ac:dyDescent="0.2">
      <c r="A2016">
        <v>2015</v>
      </c>
      <c r="B2016">
        <v>45.148895554265394</v>
      </c>
      <c r="D2016">
        <v>2015</v>
      </c>
      <c r="E2016">
        <v>43.677073143773107</v>
      </c>
    </row>
    <row r="2017" spans="1:5" x14ac:dyDescent="0.2">
      <c r="A2017">
        <v>2016</v>
      </c>
      <c r="B2017">
        <v>44.675213922037585</v>
      </c>
      <c r="D2017">
        <v>2016</v>
      </c>
      <c r="E2017">
        <v>45.166523639034061</v>
      </c>
    </row>
    <row r="2018" spans="1:5" x14ac:dyDescent="0.2">
      <c r="A2018">
        <v>2017</v>
      </c>
      <c r="B2018">
        <v>46.963009060080424</v>
      </c>
      <c r="D2018">
        <v>2017</v>
      </c>
      <c r="E2018">
        <v>43.130174909651473</v>
      </c>
    </row>
    <row r="2019" spans="1:5" x14ac:dyDescent="0.2">
      <c r="A2019">
        <v>2018</v>
      </c>
      <c r="B2019">
        <v>46.614778738873511</v>
      </c>
      <c r="D2019">
        <v>2018</v>
      </c>
      <c r="E2019">
        <v>44.319061741614775</v>
      </c>
    </row>
    <row r="2020" spans="1:5" x14ac:dyDescent="0.2">
      <c r="A2020">
        <v>2019</v>
      </c>
      <c r="B2020">
        <v>45.12091547861985</v>
      </c>
      <c r="D2020">
        <v>2019</v>
      </c>
      <c r="E2020">
        <v>44.061209107440817</v>
      </c>
    </row>
    <row r="2021" spans="1:5" x14ac:dyDescent="0.2">
      <c r="A2021">
        <v>2020</v>
      </c>
      <c r="B2021">
        <v>46.272403488427067</v>
      </c>
      <c r="D2021">
        <v>2020</v>
      </c>
      <c r="E2021">
        <v>42.311942901185674</v>
      </c>
    </row>
    <row r="2022" spans="1:5" x14ac:dyDescent="0.2">
      <c r="A2022">
        <v>2021</v>
      </c>
      <c r="B2022">
        <v>47.125769560812742</v>
      </c>
      <c r="D2022">
        <v>2021</v>
      </c>
      <c r="E2022">
        <v>42.528109575722688</v>
      </c>
    </row>
    <row r="2023" spans="1:5" x14ac:dyDescent="0.2">
      <c r="A2023">
        <v>2022</v>
      </c>
      <c r="B2023">
        <v>47.316847494184721</v>
      </c>
      <c r="D2023">
        <v>2022</v>
      </c>
      <c r="E2023">
        <v>46.525391745318643</v>
      </c>
    </row>
    <row r="2024" spans="1:5" x14ac:dyDescent="0.2">
      <c r="A2024">
        <v>2023</v>
      </c>
      <c r="B2024">
        <v>44.679743604493737</v>
      </c>
      <c r="D2024">
        <v>2023</v>
      </c>
      <c r="E2024">
        <v>43.4681409608501</v>
      </c>
    </row>
    <row r="2025" spans="1:5" x14ac:dyDescent="0.2">
      <c r="A2025">
        <v>2024</v>
      </c>
      <c r="B2025">
        <v>43.627333672341145</v>
      </c>
      <c r="D2025">
        <v>2024</v>
      </c>
      <c r="E2025">
        <v>46.213351777571702</v>
      </c>
    </row>
    <row r="2026" spans="1:5" x14ac:dyDescent="0.2">
      <c r="A2026">
        <v>2025</v>
      </c>
      <c r="B2026">
        <v>45.311853462543652</v>
      </c>
      <c r="D2026">
        <v>2025</v>
      </c>
      <c r="E2026">
        <v>43.672727856920226</v>
      </c>
    </row>
    <row r="2027" spans="1:5" x14ac:dyDescent="0.2">
      <c r="A2027">
        <v>2026</v>
      </c>
      <c r="B2027">
        <v>46.385899384291548</v>
      </c>
      <c r="D2027">
        <v>2026</v>
      </c>
      <c r="E2027">
        <v>44.413105615881904</v>
      </c>
    </row>
    <row r="2028" spans="1:5" x14ac:dyDescent="0.2">
      <c r="A2028">
        <v>2027</v>
      </c>
      <c r="B2028">
        <v>45.493102742194836</v>
      </c>
      <c r="D2028">
        <v>2027</v>
      </c>
      <c r="E2028">
        <v>42.672022781401587</v>
      </c>
    </row>
    <row r="2029" spans="1:5" x14ac:dyDescent="0.2">
      <c r="A2029">
        <v>2028</v>
      </c>
      <c r="B2029">
        <v>45.205403065723104</v>
      </c>
      <c r="D2029">
        <v>2028</v>
      </c>
      <c r="E2029">
        <v>45.331913225022618</v>
      </c>
    </row>
    <row r="2030" spans="1:5" x14ac:dyDescent="0.2">
      <c r="A2030">
        <v>2029</v>
      </c>
      <c r="B2030">
        <v>44.976199989379587</v>
      </c>
      <c r="D2030">
        <v>2029</v>
      </c>
      <c r="E2030">
        <v>43.190356853995048</v>
      </c>
    </row>
    <row r="2031" spans="1:5" x14ac:dyDescent="0.2">
      <c r="A2031">
        <v>2030</v>
      </c>
      <c r="B2031">
        <v>47.433766363348816</v>
      </c>
      <c r="D2031">
        <v>2030</v>
      </c>
      <c r="E2031">
        <v>41.996832483692373</v>
      </c>
    </row>
    <row r="2032" spans="1:5" x14ac:dyDescent="0.2">
      <c r="A2032">
        <v>2031</v>
      </c>
      <c r="B2032">
        <v>46.636520933291571</v>
      </c>
      <c r="D2032">
        <v>2031</v>
      </c>
      <c r="E2032">
        <v>44.070271640179939</v>
      </c>
    </row>
    <row r="2033" spans="1:5" x14ac:dyDescent="0.2">
      <c r="A2033">
        <v>2032</v>
      </c>
      <c r="B2033">
        <v>46.689026148453799</v>
      </c>
      <c r="D2033">
        <v>2032</v>
      </c>
      <c r="E2033">
        <v>44.091774481821638</v>
      </c>
    </row>
    <row r="2034" spans="1:5" x14ac:dyDescent="0.2">
      <c r="A2034">
        <v>2033</v>
      </c>
      <c r="B2034">
        <v>44.026901217892785</v>
      </c>
      <c r="D2034">
        <v>2033</v>
      </c>
      <c r="E2034">
        <v>41.706478653512896</v>
      </c>
    </row>
    <row r="2035" spans="1:5" x14ac:dyDescent="0.2">
      <c r="A2035">
        <v>2034</v>
      </c>
      <c r="B2035">
        <v>46.831434043887533</v>
      </c>
      <c r="D2035">
        <v>2034</v>
      </c>
      <c r="E2035">
        <v>43.150788166490443</v>
      </c>
    </row>
    <row r="2036" spans="1:5" x14ac:dyDescent="0.2">
      <c r="A2036">
        <v>2035</v>
      </c>
      <c r="B2036">
        <v>45.991529162302264</v>
      </c>
      <c r="D2036">
        <v>2035</v>
      </c>
      <c r="E2036">
        <v>44.887997493577117</v>
      </c>
    </row>
    <row r="2037" spans="1:5" x14ac:dyDescent="0.2">
      <c r="A2037">
        <v>2036</v>
      </c>
      <c r="B2037">
        <v>46.872927374058548</v>
      </c>
      <c r="D2037">
        <v>2036</v>
      </c>
      <c r="E2037">
        <v>42.92597454755267</v>
      </c>
    </row>
    <row r="2038" spans="1:5" x14ac:dyDescent="0.2">
      <c r="A2038">
        <v>2037</v>
      </c>
      <c r="B2038">
        <v>46.184138884888952</v>
      </c>
      <c r="D2038">
        <v>2037</v>
      </c>
      <c r="E2038">
        <v>42.405781600079614</v>
      </c>
    </row>
    <row r="2039" spans="1:5" x14ac:dyDescent="0.2">
      <c r="A2039">
        <v>2038</v>
      </c>
      <c r="B2039">
        <v>46.954146362015791</v>
      </c>
      <c r="D2039">
        <v>2038</v>
      </c>
      <c r="E2039">
        <v>43.738492171007984</v>
      </c>
    </row>
    <row r="2040" spans="1:5" x14ac:dyDescent="0.2">
      <c r="A2040">
        <v>2039</v>
      </c>
      <c r="B2040">
        <v>44.434498709255934</v>
      </c>
      <c r="D2040">
        <v>2039</v>
      </c>
      <c r="E2040">
        <v>44.106247634750524</v>
      </c>
    </row>
    <row r="2041" spans="1:5" x14ac:dyDescent="0.2">
      <c r="A2041">
        <v>2040</v>
      </c>
      <c r="B2041">
        <v>44.879667564861741</v>
      </c>
      <c r="D2041">
        <v>2040</v>
      </c>
      <c r="E2041">
        <v>44.854051292785037</v>
      </c>
    </row>
    <row r="2042" spans="1:5" x14ac:dyDescent="0.2">
      <c r="A2042">
        <v>2041</v>
      </c>
      <c r="B2042">
        <v>46.467228170477526</v>
      </c>
      <c r="D2042">
        <v>2041</v>
      </c>
      <c r="E2042">
        <v>41.304620765397203</v>
      </c>
    </row>
    <row r="2043" spans="1:5" x14ac:dyDescent="0.2">
      <c r="A2043">
        <v>2042</v>
      </c>
      <c r="B2043">
        <v>47.671631201824759</v>
      </c>
      <c r="D2043">
        <v>2042</v>
      </c>
      <c r="E2043">
        <v>42.967514356144193</v>
      </c>
    </row>
    <row r="2044" spans="1:5" x14ac:dyDescent="0.2">
      <c r="A2044">
        <v>2043</v>
      </c>
      <c r="B2044">
        <v>47.077239264351</v>
      </c>
      <c r="D2044">
        <v>2043</v>
      </c>
      <c r="E2044">
        <v>43.930075415414571</v>
      </c>
    </row>
    <row r="2045" spans="1:5" x14ac:dyDescent="0.2">
      <c r="A2045">
        <v>2044</v>
      </c>
      <c r="B2045">
        <v>45.728637691953615</v>
      </c>
      <c r="D2045">
        <v>2044</v>
      </c>
      <c r="E2045">
        <v>43.235290239872086</v>
      </c>
    </row>
    <row r="2046" spans="1:5" x14ac:dyDescent="0.2">
      <c r="A2046">
        <v>2045</v>
      </c>
      <c r="B2046">
        <v>46.637226855455829</v>
      </c>
      <c r="D2046">
        <v>2045</v>
      </c>
      <c r="E2046">
        <v>43.169045153522575</v>
      </c>
    </row>
    <row r="2047" spans="1:5" x14ac:dyDescent="0.2">
      <c r="A2047">
        <v>2046</v>
      </c>
      <c r="B2047">
        <v>43.216847436275771</v>
      </c>
      <c r="D2047">
        <v>2046</v>
      </c>
      <c r="E2047">
        <v>42.079322903036015</v>
      </c>
    </row>
    <row r="2048" spans="1:5" x14ac:dyDescent="0.2">
      <c r="A2048">
        <v>2047</v>
      </c>
      <c r="B2048">
        <v>43.79778765841025</v>
      </c>
      <c r="D2048">
        <v>2047</v>
      </c>
      <c r="E2048">
        <v>40.793220556391574</v>
      </c>
    </row>
    <row r="2049" spans="1:5" x14ac:dyDescent="0.2">
      <c r="A2049">
        <v>2048</v>
      </c>
      <c r="B2049">
        <v>46.860176722203477</v>
      </c>
      <c r="D2049">
        <v>2048</v>
      </c>
      <c r="E2049">
        <v>45.419558767727786</v>
      </c>
    </row>
    <row r="2050" spans="1:5" x14ac:dyDescent="0.2">
      <c r="A2050">
        <v>2049</v>
      </c>
      <c r="B2050">
        <v>44.39244742038948</v>
      </c>
      <c r="D2050">
        <v>2049</v>
      </c>
      <c r="E2050">
        <v>42.836071221725177</v>
      </c>
    </row>
    <row r="2051" spans="1:5" x14ac:dyDescent="0.2">
      <c r="A2051">
        <v>2050</v>
      </c>
      <c r="B2051">
        <v>47.185289585962238</v>
      </c>
      <c r="D2051">
        <v>2050</v>
      </c>
      <c r="E2051">
        <v>42.469476094412734</v>
      </c>
    </row>
    <row r="2052" spans="1:5" x14ac:dyDescent="0.2">
      <c r="A2052">
        <v>2051</v>
      </c>
      <c r="B2052">
        <v>46.874097135558571</v>
      </c>
      <c r="D2052">
        <v>2051</v>
      </c>
      <c r="E2052">
        <v>42.430437453971273</v>
      </c>
    </row>
    <row r="2053" spans="1:5" x14ac:dyDescent="0.2">
      <c r="A2053">
        <v>2052</v>
      </c>
      <c r="B2053">
        <v>46.916690438297245</v>
      </c>
      <c r="D2053">
        <v>2052</v>
      </c>
      <c r="E2053">
        <v>43.292235907700139</v>
      </c>
    </row>
    <row r="2054" spans="1:5" x14ac:dyDescent="0.2">
      <c r="A2054">
        <v>2053</v>
      </c>
      <c r="B2054">
        <v>47.343487411364109</v>
      </c>
      <c r="D2054">
        <v>2053</v>
      </c>
      <c r="E2054">
        <v>45.234067265024073</v>
      </c>
    </row>
    <row r="2055" spans="1:5" x14ac:dyDescent="0.2">
      <c r="A2055">
        <v>2054</v>
      </c>
      <c r="B2055">
        <v>46.606429502481042</v>
      </c>
      <c r="D2055">
        <v>2054</v>
      </c>
      <c r="E2055">
        <v>44.015955835461078</v>
      </c>
    </row>
    <row r="2056" spans="1:5" x14ac:dyDescent="0.2">
      <c r="A2056">
        <v>2055</v>
      </c>
      <c r="B2056">
        <v>47.368225608338534</v>
      </c>
      <c r="D2056">
        <v>2055</v>
      </c>
      <c r="E2056">
        <v>46.607732568837783</v>
      </c>
    </row>
    <row r="2057" spans="1:5" x14ac:dyDescent="0.2">
      <c r="A2057">
        <v>2056</v>
      </c>
      <c r="B2057">
        <v>43.74420903247853</v>
      </c>
      <c r="D2057">
        <v>2056</v>
      </c>
      <c r="E2057">
        <v>41.669266985216595</v>
      </c>
    </row>
    <row r="2058" spans="1:5" x14ac:dyDescent="0.2">
      <c r="A2058">
        <v>2057</v>
      </c>
      <c r="B2058">
        <v>45.833825504544393</v>
      </c>
      <c r="D2058">
        <v>2057</v>
      </c>
      <c r="E2058">
        <v>43.890623609215638</v>
      </c>
    </row>
    <row r="2059" spans="1:5" x14ac:dyDescent="0.2">
      <c r="A2059">
        <v>2058</v>
      </c>
      <c r="B2059">
        <v>44.308668582862552</v>
      </c>
      <c r="D2059">
        <v>2058</v>
      </c>
      <c r="E2059">
        <v>44.249070232124801</v>
      </c>
    </row>
    <row r="2060" spans="1:5" x14ac:dyDescent="0.2">
      <c r="A2060">
        <v>2059</v>
      </c>
      <c r="B2060">
        <v>44.204259897790429</v>
      </c>
      <c r="D2060">
        <v>2059</v>
      </c>
      <c r="E2060">
        <v>43.281022415168152</v>
      </c>
    </row>
    <row r="2061" spans="1:5" x14ac:dyDescent="0.2">
      <c r="A2061">
        <v>2060</v>
      </c>
      <c r="B2061">
        <v>44.515960137147971</v>
      </c>
      <c r="D2061">
        <v>2060</v>
      </c>
      <c r="E2061">
        <v>44.289837815153511</v>
      </c>
    </row>
    <row r="2062" spans="1:5" x14ac:dyDescent="0.2">
      <c r="A2062">
        <v>2061</v>
      </c>
      <c r="B2062">
        <v>46.541738168945962</v>
      </c>
      <c r="D2062">
        <v>2061</v>
      </c>
      <c r="E2062">
        <v>44.823717140653393</v>
      </c>
    </row>
    <row r="2063" spans="1:5" x14ac:dyDescent="0.2">
      <c r="A2063">
        <v>2062</v>
      </c>
      <c r="B2063">
        <v>45.436054621184724</v>
      </c>
      <c r="D2063">
        <v>2062</v>
      </c>
      <c r="E2063">
        <v>42.845749496111871</v>
      </c>
    </row>
    <row r="2064" spans="1:5" x14ac:dyDescent="0.2">
      <c r="A2064">
        <v>2063</v>
      </c>
      <c r="B2064">
        <v>46.67462652216733</v>
      </c>
      <c r="D2064">
        <v>2063</v>
      </c>
      <c r="E2064">
        <v>45.638392715016003</v>
      </c>
    </row>
    <row r="2065" spans="1:5" x14ac:dyDescent="0.2">
      <c r="A2065">
        <v>2064</v>
      </c>
      <c r="B2065">
        <v>46.304147070978516</v>
      </c>
      <c r="D2065">
        <v>2064</v>
      </c>
      <c r="E2065">
        <v>41.462520390103471</v>
      </c>
    </row>
    <row r="2066" spans="1:5" x14ac:dyDescent="0.2">
      <c r="A2066">
        <v>2065</v>
      </c>
      <c r="B2066">
        <v>45.545722231270041</v>
      </c>
      <c r="D2066">
        <v>2065</v>
      </c>
      <c r="E2066">
        <v>41.405049410509939</v>
      </c>
    </row>
    <row r="2067" spans="1:5" x14ac:dyDescent="0.2">
      <c r="A2067">
        <v>2066</v>
      </c>
      <c r="B2067">
        <v>44.418654749802101</v>
      </c>
      <c r="D2067">
        <v>2066</v>
      </c>
      <c r="E2067">
        <v>43.968982615584693</v>
      </c>
    </row>
    <row r="2068" spans="1:5" x14ac:dyDescent="0.2">
      <c r="A2068">
        <v>2067</v>
      </c>
      <c r="B2068">
        <v>48.055596656426999</v>
      </c>
      <c r="D2068">
        <v>2067</v>
      </c>
      <c r="E2068">
        <v>44.775644563971362</v>
      </c>
    </row>
    <row r="2069" spans="1:5" x14ac:dyDescent="0.2">
      <c r="A2069">
        <v>2068</v>
      </c>
      <c r="B2069">
        <v>45.836775339575276</v>
      </c>
      <c r="D2069">
        <v>2068</v>
      </c>
      <c r="E2069">
        <v>42.445583971050461</v>
      </c>
    </row>
    <row r="2070" spans="1:5" x14ac:dyDescent="0.2">
      <c r="A2070">
        <v>2069</v>
      </c>
      <c r="B2070">
        <v>45.941512863846064</v>
      </c>
      <c r="D2070">
        <v>2069</v>
      </c>
      <c r="E2070">
        <v>43.67597187493692</v>
      </c>
    </row>
    <row r="2071" spans="1:5" x14ac:dyDescent="0.2">
      <c r="A2071">
        <v>2070</v>
      </c>
      <c r="B2071">
        <v>44.636560728544609</v>
      </c>
      <c r="D2071">
        <v>2070</v>
      </c>
      <c r="E2071">
        <v>43.177561813179139</v>
      </c>
    </row>
    <row r="2072" spans="1:5" x14ac:dyDescent="0.2">
      <c r="A2072">
        <v>2071</v>
      </c>
      <c r="B2072">
        <v>43.869747876111866</v>
      </c>
      <c r="D2072">
        <v>2071</v>
      </c>
      <c r="E2072">
        <v>44.59738117158421</v>
      </c>
    </row>
    <row r="2073" spans="1:5" x14ac:dyDescent="0.2">
      <c r="A2073">
        <v>2072</v>
      </c>
      <c r="B2073">
        <v>44.928195004192425</v>
      </c>
      <c r="D2073">
        <v>2072</v>
      </c>
      <c r="E2073">
        <v>43.334276044043612</v>
      </c>
    </row>
    <row r="2074" spans="1:5" x14ac:dyDescent="0.2">
      <c r="A2074">
        <v>2073</v>
      </c>
      <c r="B2074">
        <v>46.367697072428435</v>
      </c>
      <c r="D2074">
        <v>2073</v>
      </c>
      <c r="E2074">
        <v>45.09350620666244</v>
      </c>
    </row>
    <row r="2075" spans="1:5" x14ac:dyDescent="0.2">
      <c r="A2075">
        <v>2074</v>
      </c>
      <c r="B2075">
        <v>44.834976743758197</v>
      </c>
      <c r="D2075">
        <v>2074</v>
      </c>
      <c r="E2075">
        <v>41.517450704392942</v>
      </c>
    </row>
    <row r="2076" spans="1:5" x14ac:dyDescent="0.2">
      <c r="A2076">
        <v>2075</v>
      </c>
      <c r="B2076">
        <v>45.366966125766659</v>
      </c>
      <c r="D2076">
        <v>2075</v>
      </c>
      <c r="E2076">
        <v>44.187582514994773</v>
      </c>
    </row>
    <row r="2077" spans="1:5" x14ac:dyDescent="0.2">
      <c r="A2077">
        <v>2076</v>
      </c>
      <c r="B2077">
        <v>46.240289238382871</v>
      </c>
      <c r="D2077">
        <v>2076</v>
      </c>
      <c r="E2077">
        <v>43.871647277013153</v>
      </c>
    </row>
    <row r="2078" spans="1:5" x14ac:dyDescent="0.2">
      <c r="A2078">
        <v>2077</v>
      </c>
      <c r="B2078">
        <v>45.177285356549866</v>
      </c>
      <c r="D2078">
        <v>2077</v>
      </c>
      <c r="E2078">
        <v>44.328903865455388</v>
      </c>
    </row>
    <row r="2079" spans="1:5" x14ac:dyDescent="0.2">
      <c r="A2079">
        <v>2078</v>
      </c>
      <c r="B2079">
        <v>44.824781794325581</v>
      </c>
      <c r="D2079">
        <v>2078</v>
      </c>
      <c r="E2079">
        <v>43.312812881564206</v>
      </c>
    </row>
    <row r="2080" spans="1:5" x14ac:dyDescent="0.2">
      <c r="A2080">
        <v>2079</v>
      </c>
      <c r="B2080">
        <v>46.989063976138752</v>
      </c>
      <c r="D2080">
        <v>2079</v>
      </c>
      <c r="E2080">
        <v>40.962997726802847</v>
      </c>
    </row>
    <row r="2081" spans="1:5" x14ac:dyDescent="0.2">
      <c r="A2081">
        <v>2080</v>
      </c>
      <c r="B2081">
        <v>44.928108282123233</v>
      </c>
      <c r="D2081">
        <v>2080</v>
      </c>
      <c r="E2081">
        <v>44.11298812245041</v>
      </c>
    </row>
    <row r="2082" spans="1:5" x14ac:dyDescent="0.2">
      <c r="A2082">
        <v>2081</v>
      </c>
      <c r="B2082">
        <v>43.641248668977767</v>
      </c>
      <c r="D2082">
        <v>2081</v>
      </c>
      <c r="E2082">
        <v>42.527674585919108</v>
      </c>
    </row>
    <row r="2083" spans="1:5" x14ac:dyDescent="0.2">
      <c r="A2083">
        <v>2082</v>
      </c>
      <c r="B2083">
        <v>46.391835247042607</v>
      </c>
      <c r="D2083">
        <v>2082</v>
      </c>
      <c r="E2083">
        <v>42.97879511417927</v>
      </c>
    </row>
    <row r="2084" spans="1:5" x14ac:dyDescent="0.2">
      <c r="A2084">
        <v>2083</v>
      </c>
      <c r="B2084">
        <v>45.498723724001053</v>
      </c>
      <c r="D2084">
        <v>2083</v>
      </c>
      <c r="E2084">
        <v>44.388121977045131</v>
      </c>
    </row>
    <row r="2085" spans="1:5" x14ac:dyDescent="0.2">
      <c r="A2085">
        <v>2084</v>
      </c>
      <c r="B2085">
        <v>46.229216867429827</v>
      </c>
      <c r="D2085">
        <v>2084</v>
      </c>
      <c r="E2085">
        <v>41.899042552045323</v>
      </c>
    </row>
    <row r="2086" spans="1:5" x14ac:dyDescent="0.2">
      <c r="A2086">
        <v>2085</v>
      </c>
      <c r="B2086">
        <v>45.840225368898253</v>
      </c>
      <c r="D2086">
        <v>2085</v>
      </c>
      <c r="E2086">
        <v>43.009358542574255</v>
      </c>
    </row>
    <row r="2087" spans="1:5" x14ac:dyDescent="0.2">
      <c r="A2087">
        <v>2086</v>
      </c>
      <c r="B2087">
        <v>44.930322842222672</v>
      </c>
      <c r="D2087">
        <v>2086</v>
      </c>
      <c r="E2087">
        <v>43.009116295820085</v>
      </c>
    </row>
    <row r="2088" spans="1:5" x14ac:dyDescent="0.2">
      <c r="A2088">
        <v>2087</v>
      </c>
      <c r="B2088">
        <v>45.171778818937156</v>
      </c>
      <c r="D2088">
        <v>2087</v>
      </c>
      <c r="E2088">
        <v>42.143854056251676</v>
      </c>
    </row>
    <row r="2089" spans="1:5" x14ac:dyDescent="0.2">
      <c r="A2089">
        <v>2088</v>
      </c>
      <c r="B2089">
        <v>45.546827581794716</v>
      </c>
      <c r="D2089">
        <v>2088</v>
      </c>
      <c r="E2089">
        <v>44.511260145288247</v>
      </c>
    </row>
    <row r="2090" spans="1:5" x14ac:dyDescent="0.2">
      <c r="A2090">
        <v>2089</v>
      </c>
      <c r="B2090">
        <v>44.272601848280381</v>
      </c>
      <c r="D2090">
        <v>2089</v>
      </c>
      <c r="E2090">
        <v>43.566253343211088</v>
      </c>
    </row>
    <row r="2091" spans="1:5" x14ac:dyDescent="0.2">
      <c r="A2091">
        <v>2090</v>
      </c>
      <c r="B2091">
        <v>46.613917622452931</v>
      </c>
      <c r="D2091">
        <v>2090</v>
      </c>
      <c r="E2091">
        <v>42.937458850251353</v>
      </c>
    </row>
    <row r="2092" spans="1:5" x14ac:dyDescent="0.2">
      <c r="A2092">
        <v>2091</v>
      </c>
      <c r="B2092">
        <v>47.139956185022861</v>
      </c>
      <c r="D2092">
        <v>2091</v>
      </c>
      <c r="E2092">
        <v>44.760429552681416</v>
      </c>
    </row>
    <row r="2093" spans="1:5" x14ac:dyDescent="0.2">
      <c r="A2093">
        <v>2092</v>
      </c>
      <c r="B2093">
        <v>47.525136247853112</v>
      </c>
      <c r="D2093">
        <v>2092</v>
      </c>
      <c r="E2093">
        <v>43.477436953117284</v>
      </c>
    </row>
    <row r="2094" spans="1:5" x14ac:dyDescent="0.2">
      <c r="A2094">
        <v>2093</v>
      </c>
      <c r="B2094">
        <v>44.379545121604913</v>
      </c>
      <c r="D2094">
        <v>2093</v>
      </c>
      <c r="E2094">
        <v>42.579407613715659</v>
      </c>
    </row>
    <row r="2095" spans="1:5" x14ac:dyDescent="0.2">
      <c r="A2095">
        <v>2094</v>
      </c>
      <c r="B2095">
        <v>46.140832621959973</v>
      </c>
      <c r="D2095">
        <v>2094</v>
      </c>
      <c r="E2095">
        <v>42.845792326681917</v>
      </c>
    </row>
    <row r="2096" spans="1:5" x14ac:dyDescent="0.2">
      <c r="A2096">
        <v>2095</v>
      </c>
      <c r="B2096">
        <v>46.248979733147699</v>
      </c>
      <c r="D2096">
        <v>2095</v>
      </c>
      <c r="E2096">
        <v>45.961542724237283</v>
      </c>
    </row>
    <row r="2097" spans="1:5" x14ac:dyDescent="0.2">
      <c r="A2097">
        <v>2096</v>
      </c>
      <c r="B2097">
        <v>45.93535423904973</v>
      </c>
      <c r="D2097">
        <v>2096</v>
      </c>
      <c r="E2097">
        <v>44.982566338247182</v>
      </c>
    </row>
    <row r="2098" spans="1:5" x14ac:dyDescent="0.2">
      <c r="A2098">
        <v>2097</v>
      </c>
      <c r="B2098">
        <v>46.880640669873195</v>
      </c>
      <c r="D2098">
        <v>2097</v>
      </c>
      <c r="E2098">
        <v>41.918433684210008</v>
      </c>
    </row>
    <row r="2099" spans="1:5" x14ac:dyDescent="0.2">
      <c r="A2099">
        <v>2098</v>
      </c>
      <c r="B2099">
        <v>48.045881009260711</v>
      </c>
      <c r="D2099">
        <v>2098</v>
      </c>
      <c r="E2099">
        <v>45.540787565330973</v>
      </c>
    </row>
    <row r="2100" spans="1:5" x14ac:dyDescent="0.2">
      <c r="A2100">
        <v>2099</v>
      </c>
      <c r="B2100">
        <v>44.341113424185998</v>
      </c>
      <c r="D2100">
        <v>2099</v>
      </c>
      <c r="E2100">
        <v>44.196034758497838</v>
      </c>
    </row>
    <row r="2101" spans="1:5" x14ac:dyDescent="0.2">
      <c r="A2101">
        <v>2100</v>
      </c>
      <c r="B2101">
        <v>45.263432611019837</v>
      </c>
      <c r="D2101">
        <v>2100</v>
      </c>
      <c r="E2101">
        <v>43.17903846466205</v>
      </c>
    </row>
    <row r="2102" spans="1:5" x14ac:dyDescent="0.2">
      <c r="A2102">
        <v>2101</v>
      </c>
      <c r="B2102">
        <v>45.433968421310595</v>
      </c>
      <c r="D2102">
        <v>2101</v>
      </c>
      <c r="E2102">
        <v>43.095489803962799</v>
      </c>
    </row>
    <row r="2103" spans="1:5" x14ac:dyDescent="0.2">
      <c r="A2103">
        <v>2102</v>
      </c>
      <c r="B2103">
        <v>47.75979742035873</v>
      </c>
      <c r="D2103">
        <v>2102</v>
      </c>
      <c r="E2103">
        <v>44.578861873123152</v>
      </c>
    </row>
    <row r="2104" spans="1:5" x14ac:dyDescent="0.2">
      <c r="A2104">
        <v>2103</v>
      </c>
      <c r="B2104">
        <v>47.337626220630277</v>
      </c>
      <c r="D2104">
        <v>2103</v>
      </c>
      <c r="E2104">
        <v>42.278903780809337</v>
      </c>
    </row>
    <row r="2105" spans="1:5" x14ac:dyDescent="0.2">
      <c r="A2105">
        <v>2104</v>
      </c>
      <c r="B2105">
        <v>47.700099842059821</v>
      </c>
      <c r="D2105">
        <v>2104</v>
      </c>
      <c r="E2105">
        <v>42.233275665456596</v>
      </c>
    </row>
    <row r="2106" spans="1:5" x14ac:dyDescent="0.2">
      <c r="A2106">
        <v>2105</v>
      </c>
      <c r="B2106">
        <v>47.448041709193618</v>
      </c>
      <c r="D2106">
        <v>2105</v>
      </c>
      <c r="E2106">
        <v>42.499572305034206</v>
      </c>
    </row>
    <row r="2107" spans="1:5" x14ac:dyDescent="0.2">
      <c r="A2107">
        <v>2106</v>
      </c>
      <c r="B2107">
        <v>46.057445723695253</v>
      </c>
      <c r="D2107">
        <v>2106</v>
      </c>
      <c r="E2107">
        <v>45.507904032425841</v>
      </c>
    </row>
    <row r="2108" spans="1:5" x14ac:dyDescent="0.2">
      <c r="A2108">
        <v>2107</v>
      </c>
      <c r="B2108">
        <v>46.692497772853201</v>
      </c>
      <c r="D2108">
        <v>2107</v>
      </c>
      <c r="E2108">
        <v>42.013563995803885</v>
      </c>
    </row>
    <row r="2109" spans="1:5" x14ac:dyDescent="0.2">
      <c r="A2109">
        <v>2108</v>
      </c>
      <c r="B2109">
        <v>46.380373419083206</v>
      </c>
      <c r="D2109">
        <v>2108</v>
      </c>
      <c r="E2109">
        <v>45.489068792245021</v>
      </c>
    </row>
    <row r="2110" spans="1:5" x14ac:dyDescent="0.2">
      <c r="A2110">
        <v>2109</v>
      </c>
      <c r="B2110">
        <v>46.731174335591774</v>
      </c>
      <c r="D2110">
        <v>2109</v>
      </c>
      <c r="E2110">
        <v>44.837099427748186</v>
      </c>
    </row>
    <row r="2111" spans="1:5" x14ac:dyDescent="0.2">
      <c r="A2111">
        <v>2110</v>
      </c>
      <c r="B2111">
        <v>44.553567501873431</v>
      </c>
      <c r="D2111">
        <v>2110</v>
      </c>
      <c r="E2111">
        <v>43.684730413098826</v>
      </c>
    </row>
    <row r="2112" spans="1:5" x14ac:dyDescent="0.2">
      <c r="A2112">
        <v>2111</v>
      </c>
      <c r="B2112">
        <v>45.589657428231135</v>
      </c>
      <c r="D2112">
        <v>2111</v>
      </c>
      <c r="E2112">
        <v>44.847553187161211</v>
      </c>
    </row>
    <row r="2113" spans="1:5" x14ac:dyDescent="0.2">
      <c r="A2113">
        <v>2112</v>
      </c>
      <c r="B2113">
        <v>45.626603944569553</v>
      </c>
      <c r="D2113">
        <v>2112</v>
      </c>
      <c r="E2113">
        <v>45.092179912395359</v>
      </c>
    </row>
    <row r="2114" spans="1:5" x14ac:dyDescent="0.2">
      <c r="A2114">
        <v>2113</v>
      </c>
      <c r="B2114">
        <v>45.434232571890142</v>
      </c>
      <c r="D2114">
        <v>2113</v>
      </c>
      <c r="E2114">
        <v>44.925473450422182</v>
      </c>
    </row>
    <row r="2115" spans="1:5" x14ac:dyDescent="0.2">
      <c r="A2115">
        <v>2114</v>
      </c>
      <c r="B2115">
        <v>44.394444565955759</v>
      </c>
      <c r="D2115">
        <v>2114</v>
      </c>
      <c r="E2115">
        <v>44.650247127850683</v>
      </c>
    </row>
    <row r="2116" spans="1:5" x14ac:dyDescent="0.2">
      <c r="A2116">
        <v>2115</v>
      </c>
      <c r="B2116">
        <v>46.12735986779726</v>
      </c>
      <c r="D2116">
        <v>2115</v>
      </c>
      <c r="E2116">
        <v>43.264413317592677</v>
      </c>
    </row>
    <row r="2117" spans="1:5" x14ac:dyDescent="0.2">
      <c r="A2117">
        <v>2116</v>
      </c>
      <c r="B2117">
        <v>45.92540937359356</v>
      </c>
      <c r="D2117">
        <v>2116</v>
      </c>
      <c r="E2117">
        <v>44.291385320743906</v>
      </c>
    </row>
    <row r="2118" spans="1:5" x14ac:dyDescent="0.2">
      <c r="A2118">
        <v>2117</v>
      </c>
      <c r="B2118">
        <v>45.605823668444309</v>
      </c>
      <c r="D2118">
        <v>2117</v>
      </c>
      <c r="E2118">
        <v>40.960351886922631</v>
      </c>
    </row>
    <row r="2119" spans="1:5" x14ac:dyDescent="0.2">
      <c r="A2119">
        <v>2118</v>
      </c>
      <c r="B2119">
        <v>44.7403036452097</v>
      </c>
      <c r="D2119">
        <v>2118</v>
      </c>
      <c r="E2119">
        <v>44.910636018708495</v>
      </c>
    </row>
    <row r="2120" spans="1:5" x14ac:dyDescent="0.2">
      <c r="A2120">
        <v>2119</v>
      </c>
      <c r="B2120">
        <v>45.101538748822463</v>
      </c>
      <c r="D2120">
        <v>2119</v>
      </c>
      <c r="E2120">
        <v>43.799294979102243</v>
      </c>
    </row>
    <row r="2121" spans="1:5" x14ac:dyDescent="0.2">
      <c r="A2121">
        <v>2120</v>
      </c>
      <c r="B2121">
        <v>44.458423779800356</v>
      </c>
      <c r="D2121">
        <v>2120</v>
      </c>
      <c r="E2121">
        <v>44.599166951485074</v>
      </c>
    </row>
    <row r="2122" spans="1:5" x14ac:dyDescent="0.2">
      <c r="A2122">
        <v>2121</v>
      </c>
      <c r="B2122">
        <v>46.69399544247964</v>
      </c>
      <c r="D2122">
        <v>2121</v>
      </c>
      <c r="E2122">
        <v>41.747851118250246</v>
      </c>
    </row>
    <row r="2123" spans="1:5" x14ac:dyDescent="0.2">
      <c r="A2123">
        <v>2122</v>
      </c>
      <c r="B2123">
        <v>43.816921996384146</v>
      </c>
      <c r="D2123">
        <v>2122</v>
      </c>
      <c r="E2123">
        <v>43.840861073705398</v>
      </c>
    </row>
    <row r="2124" spans="1:5" x14ac:dyDescent="0.2">
      <c r="A2124">
        <v>2123</v>
      </c>
      <c r="B2124">
        <v>44.014507504685021</v>
      </c>
      <c r="D2124">
        <v>2123</v>
      </c>
      <c r="E2124">
        <v>43.061506164840729</v>
      </c>
    </row>
    <row r="2125" spans="1:5" x14ac:dyDescent="0.2">
      <c r="A2125">
        <v>2124</v>
      </c>
      <c r="B2125">
        <v>46.660582618549647</v>
      </c>
      <c r="D2125">
        <v>2124</v>
      </c>
      <c r="E2125">
        <v>42.645372372853693</v>
      </c>
    </row>
    <row r="2126" spans="1:5" x14ac:dyDescent="0.2">
      <c r="A2126">
        <v>2125</v>
      </c>
      <c r="B2126">
        <v>44.6464840456403</v>
      </c>
      <c r="D2126">
        <v>2125</v>
      </c>
      <c r="E2126">
        <v>43.625040785068094</v>
      </c>
    </row>
    <row r="2127" spans="1:5" x14ac:dyDescent="0.2">
      <c r="A2127">
        <v>2126</v>
      </c>
      <c r="B2127">
        <v>45.309897954368026</v>
      </c>
      <c r="D2127">
        <v>2126</v>
      </c>
      <c r="E2127">
        <v>44.367562962704184</v>
      </c>
    </row>
    <row r="2128" spans="1:5" x14ac:dyDescent="0.2">
      <c r="A2128">
        <v>2127</v>
      </c>
      <c r="B2128">
        <v>46.313689427035243</v>
      </c>
      <c r="D2128">
        <v>2127</v>
      </c>
      <c r="E2128">
        <v>44.342209901918721</v>
      </c>
    </row>
    <row r="2129" spans="1:5" x14ac:dyDescent="0.2">
      <c r="A2129">
        <v>2128</v>
      </c>
      <c r="B2129">
        <v>46.234213652617875</v>
      </c>
      <c r="D2129">
        <v>2128</v>
      </c>
      <c r="E2129">
        <v>43.107636695238071</v>
      </c>
    </row>
    <row r="2130" spans="1:5" x14ac:dyDescent="0.2">
      <c r="A2130">
        <v>2129</v>
      </c>
      <c r="B2130">
        <v>45.27382476119061</v>
      </c>
      <c r="D2130">
        <v>2129</v>
      </c>
      <c r="E2130">
        <v>44.237305820590926</v>
      </c>
    </row>
    <row r="2131" spans="1:5" x14ac:dyDescent="0.2">
      <c r="A2131">
        <v>2130</v>
      </c>
      <c r="B2131">
        <v>45.893995165577756</v>
      </c>
      <c r="D2131">
        <v>2130</v>
      </c>
      <c r="E2131">
        <v>41.206447029648793</v>
      </c>
    </row>
    <row r="2132" spans="1:5" x14ac:dyDescent="0.2">
      <c r="A2132">
        <v>2131</v>
      </c>
      <c r="B2132">
        <v>45.200033498517797</v>
      </c>
      <c r="D2132">
        <v>2131</v>
      </c>
      <c r="E2132">
        <v>44.143403589946971</v>
      </c>
    </row>
    <row r="2133" spans="1:5" x14ac:dyDescent="0.2">
      <c r="A2133">
        <v>2132</v>
      </c>
      <c r="B2133">
        <v>44.223341991722712</v>
      </c>
      <c r="D2133">
        <v>2132</v>
      </c>
      <c r="E2133">
        <v>42.617472999918782</v>
      </c>
    </row>
    <row r="2134" spans="1:5" x14ac:dyDescent="0.2">
      <c r="A2134">
        <v>2133</v>
      </c>
      <c r="B2134">
        <v>46.587347953113152</v>
      </c>
      <c r="D2134">
        <v>2133</v>
      </c>
      <c r="E2134">
        <v>43.149041922108715</v>
      </c>
    </row>
    <row r="2135" spans="1:5" x14ac:dyDescent="0.2">
      <c r="A2135">
        <v>2134</v>
      </c>
      <c r="B2135">
        <v>43.812840035467282</v>
      </c>
      <c r="D2135">
        <v>2134</v>
      </c>
      <c r="E2135">
        <v>46.091374936957109</v>
      </c>
    </row>
    <row r="2136" spans="1:5" x14ac:dyDescent="0.2">
      <c r="A2136">
        <v>2135</v>
      </c>
      <c r="B2136">
        <v>48.37480845696868</v>
      </c>
      <c r="D2136">
        <v>2135</v>
      </c>
      <c r="E2136">
        <v>43.881929226562363</v>
      </c>
    </row>
    <row r="2137" spans="1:5" x14ac:dyDescent="0.2">
      <c r="A2137">
        <v>2136</v>
      </c>
      <c r="B2137">
        <v>44.925962598944693</v>
      </c>
      <c r="D2137">
        <v>2136</v>
      </c>
      <c r="E2137">
        <v>42.873517623657072</v>
      </c>
    </row>
    <row r="2138" spans="1:5" x14ac:dyDescent="0.2">
      <c r="A2138">
        <v>2137</v>
      </c>
      <c r="B2138">
        <v>46.46155919096735</v>
      </c>
      <c r="D2138">
        <v>2137</v>
      </c>
      <c r="E2138">
        <v>43.862489969063432</v>
      </c>
    </row>
    <row r="2139" spans="1:5" x14ac:dyDescent="0.2">
      <c r="A2139">
        <v>2138</v>
      </c>
      <c r="B2139">
        <v>44.237312354746798</v>
      </c>
      <c r="D2139">
        <v>2138</v>
      </c>
      <c r="E2139">
        <v>43.264658660219595</v>
      </c>
    </row>
    <row r="2140" spans="1:5" x14ac:dyDescent="0.2">
      <c r="A2140">
        <v>2139</v>
      </c>
      <c r="B2140">
        <v>48.204004062637487</v>
      </c>
      <c r="D2140">
        <v>2139</v>
      </c>
      <c r="E2140">
        <v>45.195241547917007</v>
      </c>
    </row>
    <row r="2141" spans="1:5" x14ac:dyDescent="0.2">
      <c r="A2141">
        <v>2140</v>
      </c>
      <c r="B2141">
        <v>45.826259891763705</v>
      </c>
      <c r="D2141">
        <v>2140</v>
      </c>
      <c r="E2141">
        <v>42.554085995801685</v>
      </c>
    </row>
    <row r="2142" spans="1:5" x14ac:dyDescent="0.2">
      <c r="A2142">
        <v>2141</v>
      </c>
      <c r="B2142">
        <v>44.335439229536675</v>
      </c>
      <c r="D2142">
        <v>2141</v>
      </c>
      <c r="E2142">
        <v>44.519081492183062</v>
      </c>
    </row>
    <row r="2143" spans="1:5" x14ac:dyDescent="0.2">
      <c r="A2143">
        <v>2142</v>
      </c>
      <c r="B2143">
        <v>43.932834732878426</v>
      </c>
      <c r="D2143">
        <v>2142</v>
      </c>
      <c r="E2143">
        <v>42.653598276206544</v>
      </c>
    </row>
    <row r="2144" spans="1:5" x14ac:dyDescent="0.2">
      <c r="A2144">
        <v>2143</v>
      </c>
      <c r="B2144">
        <v>44.880609396878882</v>
      </c>
      <c r="D2144">
        <v>2143</v>
      </c>
      <c r="E2144">
        <v>45.678127342963968</v>
      </c>
    </row>
    <row r="2145" spans="1:5" x14ac:dyDescent="0.2">
      <c r="A2145">
        <v>2144</v>
      </c>
      <c r="B2145">
        <v>45.984639150980193</v>
      </c>
      <c r="D2145">
        <v>2144</v>
      </c>
      <c r="E2145">
        <v>44.603497523601959</v>
      </c>
    </row>
    <row r="2146" spans="1:5" x14ac:dyDescent="0.2">
      <c r="A2146">
        <v>2145</v>
      </c>
      <c r="B2146">
        <v>47.799852049437632</v>
      </c>
      <c r="D2146">
        <v>2145</v>
      </c>
      <c r="E2146">
        <v>43.084605208653834</v>
      </c>
    </row>
    <row r="2147" spans="1:5" x14ac:dyDescent="0.2">
      <c r="A2147">
        <v>2146</v>
      </c>
      <c r="B2147">
        <v>44.520124481551598</v>
      </c>
      <c r="D2147">
        <v>2146</v>
      </c>
      <c r="E2147">
        <v>43.089622312448178</v>
      </c>
    </row>
    <row r="2148" spans="1:5" x14ac:dyDescent="0.2">
      <c r="A2148">
        <v>2147</v>
      </c>
      <c r="B2148">
        <v>44.382534996526061</v>
      </c>
      <c r="D2148">
        <v>2147</v>
      </c>
      <c r="E2148">
        <v>44.812234554293305</v>
      </c>
    </row>
    <row r="2149" spans="1:5" x14ac:dyDescent="0.2">
      <c r="A2149">
        <v>2148</v>
      </c>
      <c r="B2149">
        <v>46.06087264077587</v>
      </c>
      <c r="D2149">
        <v>2148</v>
      </c>
      <c r="E2149">
        <v>44.099925658933621</v>
      </c>
    </row>
    <row r="2150" spans="1:5" x14ac:dyDescent="0.2">
      <c r="A2150">
        <v>2149</v>
      </c>
      <c r="B2150">
        <v>46.924099500357585</v>
      </c>
      <c r="D2150">
        <v>2149</v>
      </c>
      <c r="E2150">
        <v>46.464549205490663</v>
      </c>
    </row>
    <row r="2151" spans="1:5" x14ac:dyDescent="0.2">
      <c r="A2151">
        <v>2150</v>
      </c>
      <c r="B2151">
        <v>45.536970394523586</v>
      </c>
      <c r="D2151">
        <v>2150</v>
      </c>
      <c r="E2151">
        <v>43.779971435748365</v>
      </c>
    </row>
    <row r="2152" spans="1:5" x14ac:dyDescent="0.2">
      <c r="A2152">
        <v>2151</v>
      </c>
      <c r="B2152">
        <v>46.146213424083605</v>
      </c>
      <c r="D2152">
        <v>2151</v>
      </c>
      <c r="E2152">
        <v>44.505490234913331</v>
      </c>
    </row>
    <row r="2153" spans="1:5" x14ac:dyDescent="0.2">
      <c r="A2153">
        <v>2152</v>
      </c>
      <c r="B2153">
        <v>43.257004535820585</v>
      </c>
      <c r="D2153">
        <v>2152</v>
      </c>
      <c r="E2153">
        <v>41.149965233782048</v>
      </c>
    </row>
    <row r="2154" spans="1:5" x14ac:dyDescent="0.2">
      <c r="A2154">
        <v>2153</v>
      </c>
      <c r="B2154">
        <v>45.726447401130208</v>
      </c>
      <c r="D2154">
        <v>2153</v>
      </c>
      <c r="E2154">
        <v>43.185438216952157</v>
      </c>
    </row>
    <row r="2155" spans="1:5" x14ac:dyDescent="0.2">
      <c r="A2155">
        <v>2154</v>
      </c>
      <c r="B2155">
        <v>46.983828376958442</v>
      </c>
      <c r="D2155">
        <v>2154</v>
      </c>
      <c r="E2155">
        <v>43.901816672001274</v>
      </c>
    </row>
    <row r="2156" spans="1:5" x14ac:dyDescent="0.2">
      <c r="A2156">
        <v>2155</v>
      </c>
      <c r="B2156">
        <v>46.645075877726484</v>
      </c>
      <c r="D2156">
        <v>2155</v>
      </c>
      <c r="E2156">
        <v>43.731101125970355</v>
      </c>
    </row>
    <row r="2157" spans="1:5" x14ac:dyDescent="0.2">
      <c r="A2157">
        <v>2156</v>
      </c>
      <c r="B2157">
        <v>45.172757664291154</v>
      </c>
      <c r="D2157">
        <v>2156</v>
      </c>
      <c r="E2157">
        <v>44.713491434532045</v>
      </c>
    </row>
    <row r="2158" spans="1:5" x14ac:dyDescent="0.2">
      <c r="A2158">
        <v>2157</v>
      </c>
      <c r="B2158">
        <v>46.774706518408429</v>
      </c>
      <c r="D2158">
        <v>2157</v>
      </c>
      <c r="E2158">
        <v>42.866752534209176</v>
      </c>
    </row>
    <row r="2159" spans="1:5" x14ac:dyDescent="0.2">
      <c r="A2159">
        <v>2158</v>
      </c>
      <c r="B2159">
        <v>47.604452535577309</v>
      </c>
      <c r="D2159">
        <v>2158</v>
      </c>
      <c r="E2159">
        <v>44.057771314312596</v>
      </c>
    </row>
    <row r="2160" spans="1:5" x14ac:dyDescent="0.2">
      <c r="A2160">
        <v>2159</v>
      </c>
      <c r="B2160">
        <v>46.684558521444252</v>
      </c>
      <c r="D2160">
        <v>2159</v>
      </c>
      <c r="E2160">
        <v>43.005266330218326</v>
      </c>
    </row>
    <row r="2161" spans="1:5" x14ac:dyDescent="0.2">
      <c r="A2161">
        <v>2160</v>
      </c>
      <c r="B2161">
        <v>45.712380094005248</v>
      </c>
      <c r="D2161">
        <v>2160</v>
      </c>
      <c r="E2161">
        <v>44.187528900117158</v>
      </c>
    </row>
    <row r="2162" spans="1:5" x14ac:dyDescent="0.2">
      <c r="A2162">
        <v>2161</v>
      </c>
      <c r="B2162">
        <v>44.957577803569841</v>
      </c>
      <c r="D2162">
        <v>2161</v>
      </c>
      <c r="E2162">
        <v>42.231327405134905</v>
      </c>
    </row>
    <row r="2163" spans="1:5" x14ac:dyDescent="0.2">
      <c r="A2163">
        <v>2162</v>
      </c>
      <c r="B2163">
        <v>46.62949072096125</v>
      </c>
      <c r="D2163">
        <v>2162</v>
      </c>
      <c r="E2163">
        <v>43.683277958094955</v>
      </c>
    </row>
    <row r="2164" spans="1:5" x14ac:dyDescent="0.2">
      <c r="A2164">
        <v>2163</v>
      </c>
      <c r="B2164">
        <v>45.927840329147237</v>
      </c>
      <c r="D2164">
        <v>2163</v>
      </c>
      <c r="E2164">
        <v>43.349509811172396</v>
      </c>
    </row>
    <row r="2165" spans="1:5" x14ac:dyDescent="0.2">
      <c r="A2165">
        <v>2164</v>
      </c>
      <c r="B2165">
        <v>44.866947060893004</v>
      </c>
      <c r="D2165">
        <v>2164</v>
      </c>
      <c r="E2165">
        <v>43.704852928711439</v>
      </c>
    </row>
    <row r="2166" spans="1:5" x14ac:dyDescent="0.2">
      <c r="A2166">
        <v>2165</v>
      </c>
      <c r="B2166">
        <v>46.402745588997234</v>
      </c>
      <c r="D2166">
        <v>2165</v>
      </c>
      <c r="E2166">
        <v>43.325060440873557</v>
      </c>
    </row>
    <row r="2167" spans="1:5" x14ac:dyDescent="0.2">
      <c r="A2167">
        <v>2166</v>
      </c>
      <c r="B2167">
        <v>45.244291840687993</v>
      </c>
      <c r="D2167">
        <v>2166</v>
      </c>
      <c r="E2167">
        <v>43.335107183633802</v>
      </c>
    </row>
    <row r="2168" spans="1:5" x14ac:dyDescent="0.2">
      <c r="A2168">
        <v>2167</v>
      </c>
      <c r="B2168">
        <v>47.454495080843266</v>
      </c>
      <c r="D2168">
        <v>2167</v>
      </c>
      <c r="E2168">
        <v>43.603741493394985</v>
      </c>
    </row>
    <row r="2169" spans="1:5" x14ac:dyDescent="0.2">
      <c r="A2169">
        <v>2168</v>
      </c>
      <c r="B2169">
        <v>45.770399002726116</v>
      </c>
      <c r="D2169">
        <v>2168</v>
      </c>
      <c r="E2169">
        <v>42.788655803310313</v>
      </c>
    </row>
    <row r="2170" spans="1:5" x14ac:dyDescent="0.2">
      <c r="A2170">
        <v>2169</v>
      </c>
      <c r="B2170">
        <v>46.35548906069311</v>
      </c>
      <c r="D2170">
        <v>2169</v>
      </c>
      <c r="E2170">
        <v>45.03226057481406</v>
      </c>
    </row>
    <row r="2171" spans="1:5" x14ac:dyDescent="0.2">
      <c r="A2171">
        <v>2170</v>
      </c>
      <c r="B2171">
        <v>44.842436140255508</v>
      </c>
      <c r="D2171">
        <v>2170</v>
      </c>
      <c r="E2171">
        <v>43.750532356513368</v>
      </c>
    </row>
    <row r="2172" spans="1:5" x14ac:dyDescent="0.2">
      <c r="A2172">
        <v>2171</v>
      </c>
      <c r="B2172">
        <v>46.503794499075646</v>
      </c>
      <c r="D2172">
        <v>2171</v>
      </c>
      <c r="E2172">
        <v>43.631089402328016</v>
      </c>
    </row>
    <row r="2173" spans="1:5" x14ac:dyDescent="0.2">
      <c r="A2173">
        <v>2172</v>
      </c>
      <c r="B2173">
        <v>44.011385982465605</v>
      </c>
      <c r="D2173">
        <v>2172</v>
      </c>
      <c r="E2173">
        <v>43.486654628690694</v>
      </c>
    </row>
    <row r="2174" spans="1:5" x14ac:dyDescent="0.2">
      <c r="A2174">
        <v>2173</v>
      </c>
      <c r="B2174">
        <v>45.101524434286723</v>
      </c>
      <c r="D2174">
        <v>2173</v>
      </c>
      <c r="E2174">
        <v>43.599028468073854</v>
      </c>
    </row>
    <row r="2175" spans="1:5" x14ac:dyDescent="0.2">
      <c r="A2175">
        <v>2174</v>
      </c>
      <c r="B2175">
        <v>46.836628127929288</v>
      </c>
      <c r="D2175">
        <v>2174</v>
      </c>
      <c r="E2175">
        <v>45.020013408373167</v>
      </c>
    </row>
    <row r="2176" spans="1:5" x14ac:dyDescent="0.2">
      <c r="A2176">
        <v>2175</v>
      </c>
      <c r="B2176">
        <v>46.134256087370808</v>
      </c>
      <c r="D2176">
        <v>2175</v>
      </c>
      <c r="E2176">
        <v>42.29943527479557</v>
      </c>
    </row>
    <row r="2177" spans="1:5" x14ac:dyDescent="0.2">
      <c r="A2177">
        <v>2176</v>
      </c>
      <c r="B2177">
        <v>46.676270789038192</v>
      </c>
      <c r="D2177">
        <v>2176</v>
      </c>
      <c r="E2177">
        <v>43.529913096929015</v>
      </c>
    </row>
    <row r="2178" spans="1:5" x14ac:dyDescent="0.2">
      <c r="A2178">
        <v>2177</v>
      </c>
      <c r="B2178">
        <v>44.210101289164108</v>
      </c>
      <c r="D2178">
        <v>2177</v>
      </c>
      <c r="E2178">
        <v>44.206114561279541</v>
      </c>
    </row>
    <row r="2179" spans="1:5" x14ac:dyDescent="0.2">
      <c r="A2179">
        <v>2178</v>
      </c>
      <c r="B2179">
        <v>46.178527151848208</v>
      </c>
      <c r="D2179">
        <v>2178</v>
      </c>
      <c r="E2179">
        <v>43.604470203574337</v>
      </c>
    </row>
    <row r="2180" spans="1:5" x14ac:dyDescent="0.2">
      <c r="A2180">
        <v>2179</v>
      </c>
      <c r="B2180">
        <v>46.989308779050674</v>
      </c>
      <c r="D2180">
        <v>2179</v>
      </c>
      <c r="E2180">
        <v>43.846225592643037</v>
      </c>
    </row>
    <row r="2181" spans="1:5" x14ac:dyDescent="0.2">
      <c r="A2181">
        <v>2180</v>
      </c>
      <c r="B2181">
        <v>46.17416268768482</v>
      </c>
      <c r="D2181">
        <v>2180</v>
      </c>
      <c r="E2181">
        <v>42.190210065977418</v>
      </c>
    </row>
    <row r="2182" spans="1:5" x14ac:dyDescent="0.2">
      <c r="A2182">
        <v>2181</v>
      </c>
      <c r="B2182">
        <v>48.71318569635698</v>
      </c>
      <c r="D2182">
        <v>2181</v>
      </c>
      <c r="E2182">
        <v>44.401680592022345</v>
      </c>
    </row>
    <row r="2183" spans="1:5" x14ac:dyDescent="0.2">
      <c r="A2183">
        <v>2182</v>
      </c>
      <c r="B2183">
        <v>45.05666512781773</v>
      </c>
      <c r="D2183">
        <v>2182</v>
      </c>
      <c r="E2183">
        <v>45.653611618257855</v>
      </c>
    </row>
    <row r="2184" spans="1:5" x14ac:dyDescent="0.2">
      <c r="A2184">
        <v>2183</v>
      </c>
      <c r="B2184">
        <v>45.069788427787437</v>
      </c>
      <c r="D2184">
        <v>2183</v>
      </c>
      <c r="E2184">
        <v>44.682115322244158</v>
      </c>
    </row>
    <row r="2185" spans="1:5" x14ac:dyDescent="0.2">
      <c r="A2185">
        <v>2184</v>
      </c>
      <c r="B2185">
        <v>47.319387764501009</v>
      </c>
      <c r="D2185">
        <v>2184</v>
      </c>
      <c r="E2185">
        <v>43.878036028244082</v>
      </c>
    </row>
    <row r="2186" spans="1:5" x14ac:dyDescent="0.2">
      <c r="A2186">
        <v>2185</v>
      </c>
      <c r="B2186">
        <v>46.533549215661793</v>
      </c>
      <c r="D2186">
        <v>2185</v>
      </c>
      <c r="E2186">
        <v>42.161881828236773</v>
      </c>
    </row>
    <row r="2187" spans="1:5" x14ac:dyDescent="0.2">
      <c r="A2187">
        <v>2186</v>
      </c>
      <c r="B2187">
        <v>44.703789175377707</v>
      </c>
      <c r="D2187">
        <v>2186</v>
      </c>
      <c r="E2187">
        <v>41.705159489076102</v>
      </c>
    </row>
    <row r="2188" spans="1:5" x14ac:dyDescent="0.2">
      <c r="A2188">
        <v>2187</v>
      </c>
      <c r="B2188">
        <v>46.07341333301347</v>
      </c>
      <c r="D2188">
        <v>2187</v>
      </c>
      <c r="E2188">
        <v>45.020717085717237</v>
      </c>
    </row>
    <row r="2189" spans="1:5" x14ac:dyDescent="0.2">
      <c r="A2189">
        <v>2188</v>
      </c>
      <c r="B2189">
        <v>46.701621082567769</v>
      </c>
      <c r="D2189">
        <v>2188</v>
      </c>
      <c r="E2189">
        <v>44.286312817875938</v>
      </c>
    </row>
    <row r="2190" spans="1:5" x14ac:dyDescent="0.2">
      <c r="A2190">
        <v>2189</v>
      </c>
      <c r="B2190">
        <v>45.584457451596371</v>
      </c>
      <c r="D2190">
        <v>2189</v>
      </c>
      <c r="E2190">
        <v>43.207900455086786</v>
      </c>
    </row>
    <row r="2191" spans="1:5" x14ac:dyDescent="0.2">
      <c r="A2191">
        <v>2190</v>
      </c>
      <c r="B2191">
        <v>44.088668610523698</v>
      </c>
      <c r="D2191">
        <v>2190</v>
      </c>
      <c r="E2191">
        <v>43.712780851193877</v>
      </c>
    </row>
    <row r="2192" spans="1:5" x14ac:dyDescent="0.2">
      <c r="A2192">
        <v>2191</v>
      </c>
      <c r="B2192">
        <v>45.249984399810167</v>
      </c>
      <c r="D2192">
        <v>2191</v>
      </c>
      <c r="E2192">
        <v>45.153395687461057</v>
      </c>
    </row>
    <row r="2193" spans="1:5" x14ac:dyDescent="0.2">
      <c r="A2193">
        <v>2192</v>
      </c>
      <c r="B2193">
        <v>44.258934228690968</v>
      </c>
      <c r="D2193">
        <v>2192</v>
      </c>
      <c r="E2193">
        <v>43.591615602285195</v>
      </c>
    </row>
    <row r="2194" spans="1:5" x14ac:dyDescent="0.2">
      <c r="A2194">
        <v>2193</v>
      </c>
      <c r="B2194">
        <v>47.107777128756631</v>
      </c>
      <c r="D2194">
        <v>2193</v>
      </c>
      <c r="E2194">
        <v>44.46869793158637</v>
      </c>
    </row>
    <row r="2195" spans="1:5" x14ac:dyDescent="0.2">
      <c r="A2195">
        <v>2194</v>
      </c>
      <c r="B2195">
        <v>45.666840862750796</v>
      </c>
      <c r="D2195">
        <v>2194</v>
      </c>
      <c r="E2195">
        <v>45.0113521986965</v>
      </c>
    </row>
    <row r="2196" spans="1:5" x14ac:dyDescent="0.2">
      <c r="A2196">
        <v>2195</v>
      </c>
      <c r="B2196">
        <v>46.733693091246089</v>
      </c>
      <c r="D2196">
        <v>2195</v>
      </c>
      <c r="E2196">
        <v>43.011805705598142</v>
      </c>
    </row>
    <row r="2197" spans="1:5" x14ac:dyDescent="0.2">
      <c r="A2197">
        <v>2196</v>
      </c>
      <c r="B2197">
        <v>45.535501162228627</v>
      </c>
      <c r="D2197">
        <v>2196</v>
      </c>
      <c r="E2197">
        <v>44.91428649667521</v>
      </c>
    </row>
    <row r="2198" spans="1:5" x14ac:dyDescent="0.2">
      <c r="A2198">
        <v>2197</v>
      </c>
      <c r="B2198">
        <v>43.719851452080377</v>
      </c>
      <c r="D2198">
        <v>2197</v>
      </c>
      <c r="E2198">
        <v>44.555799634706005</v>
      </c>
    </row>
    <row r="2199" spans="1:5" x14ac:dyDescent="0.2">
      <c r="A2199">
        <v>2198</v>
      </c>
      <c r="B2199">
        <v>45.847183879389789</v>
      </c>
      <c r="D2199">
        <v>2198</v>
      </c>
      <c r="E2199">
        <v>42.566361285657031</v>
      </c>
    </row>
    <row r="2200" spans="1:5" x14ac:dyDescent="0.2">
      <c r="A2200">
        <v>2199</v>
      </c>
      <c r="B2200">
        <v>47.045337990706834</v>
      </c>
      <c r="D2200">
        <v>2199</v>
      </c>
      <c r="E2200">
        <v>42.819396241678817</v>
      </c>
    </row>
    <row r="2201" spans="1:5" x14ac:dyDescent="0.2">
      <c r="A2201">
        <v>2200</v>
      </c>
      <c r="B2201">
        <v>45.681872910395356</v>
      </c>
      <c r="D2201">
        <v>2200</v>
      </c>
      <c r="E2201">
        <v>43.711833600702526</v>
      </c>
    </row>
    <row r="2202" spans="1:5" x14ac:dyDescent="0.2">
      <c r="A2202">
        <v>2201</v>
      </c>
      <c r="B2202">
        <v>46.402343696207573</v>
      </c>
      <c r="D2202">
        <v>2201</v>
      </c>
      <c r="E2202">
        <v>45.233882106588382</v>
      </c>
    </row>
    <row r="2203" spans="1:5" x14ac:dyDescent="0.2">
      <c r="A2203">
        <v>2202</v>
      </c>
      <c r="B2203">
        <v>46.196407314409193</v>
      </c>
      <c r="D2203">
        <v>2202</v>
      </c>
      <c r="E2203">
        <v>42.29302000857016</v>
      </c>
    </row>
    <row r="2204" spans="1:5" x14ac:dyDescent="0.2">
      <c r="A2204">
        <v>2203</v>
      </c>
      <c r="B2204">
        <v>48.18417573133403</v>
      </c>
      <c r="D2204">
        <v>2203</v>
      </c>
      <c r="E2204">
        <v>43.370347267070535</v>
      </c>
    </row>
    <row r="2205" spans="1:5" x14ac:dyDescent="0.2">
      <c r="A2205">
        <v>2204</v>
      </c>
      <c r="B2205">
        <v>44.480157172517565</v>
      </c>
      <c r="D2205">
        <v>2204</v>
      </c>
      <c r="E2205">
        <v>41.790131639515572</v>
      </c>
    </row>
    <row r="2206" spans="1:5" x14ac:dyDescent="0.2">
      <c r="A2206">
        <v>2205</v>
      </c>
      <c r="B2206">
        <v>47.009567293850644</v>
      </c>
      <c r="D2206">
        <v>2205</v>
      </c>
      <c r="E2206">
        <v>43.729042020809594</v>
      </c>
    </row>
    <row r="2207" spans="1:5" x14ac:dyDescent="0.2">
      <c r="A2207">
        <v>2206</v>
      </c>
      <c r="B2207">
        <v>46.056094146697149</v>
      </c>
      <c r="D2207">
        <v>2206</v>
      </c>
      <c r="E2207">
        <v>44.603289672427422</v>
      </c>
    </row>
    <row r="2208" spans="1:5" x14ac:dyDescent="0.2">
      <c r="A2208">
        <v>2207</v>
      </c>
      <c r="B2208">
        <v>45.045135066128758</v>
      </c>
      <c r="D2208">
        <v>2207</v>
      </c>
      <c r="E2208">
        <v>42.069556583777754</v>
      </c>
    </row>
    <row r="2209" spans="1:5" x14ac:dyDescent="0.2">
      <c r="A2209">
        <v>2208</v>
      </c>
      <c r="B2209">
        <v>45.215586069303079</v>
      </c>
      <c r="D2209">
        <v>2208</v>
      </c>
      <c r="E2209">
        <v>40.585446393847931</v>
      </c>
    </row>
    <row r="2210" spans="1:5" x14ac:dyDescent="0.2">
      <c r="A2210">
        <v>2209</v>
      </c>
      <c r="B2210">
        <v>44.930991144471491</v>
      </c>
      <c r="D2210">
        <v>2209</v>
      </c>
      <c r="E2210">
        <v>42.659882187274867</v>
      </c>
    </row>
    <row r="2211" spans="1:5" x14ac:dyDescent="0.2">
      <c r="A2211">
        <v>2210</v>
      </c>
      <c r="B2211">
        <v>46.567445067392754</v>
      </c>
      <c r="D2211">
        <v>2210</v>
      </c>
      <c r="E2211">
        <v>43.823293735136112</v>
      </c>
    </row>
    <row r="2212" spans="1:5" x14ac:dyDescent="0.2">
      <c r="A2212">
        <v>2211</v>
      </c>
      <c r="B2212">
        <v>47.683326996206738</v>
      </c>
      <c r="D2212">
        <v>2211</v>
      </c>
      <c r="E2212">
        <v>42.595364675872929</v>
      </c>
    </row>
    <row r="2213" spans="1:5" x14ac:dyDescent="0.2">
      <c r="A2213">
        <v>2212</v>
      </c>
      <c r="B2213">
        <v>46.633465660805278</v>
      </c>
      <c r="D2213">
        <v>2212</v>
      </c>
      <c r="E2213">
        <v>43.27420101317562</v>
      </c>
    </row>
    <row r="2214" spans="1:5" x14ac:dyDescent="0.2">
      <c r="A2214">
        <v>2213</v>
      </c>
      <c r="B2214">
        <v>46.44060678703574</v>
      </c>
      <c r="D2214">
        <v>2213</v>
      </c>
      <c r="E2214">
        <v>42.072231915122337</v>
      </c>
    </row>
    <row r="2215" spans="1:5" x14ac:dyDescent="0.2">
      <c r="A2215">
        <v>2214</v>
      </c>
      <c r="B2215">
        <v>46.107175892679834</v>
      </c>
      <c r="D2215">
        <v>2214</v>
      </c>
      <c r="E2215">
        <v>43.290415843466775</v>
      </c>
    </row>
    <row r="2216" spans="1:5" x14ac:dyDescent="0.2">
      <c r="A2216">
        <v>2215</v>
      </c>
      <c r="B2216">
        <v>43.799533087556426</v>
      </c>
      <c r="D2216">
        <v>2215</v>
      </c>
      <c r="E2216">
        <v>44.99943803648798</v>
      </c>
    </row>
    <row r="2217" spans="1:5" x14ac:dyDescent="0.2">
      <c r="A2217">
        <v>2216</v>
      </c>
      <c r="B2217">
        <v>46.59649376079355</v>
      </c>
      <c r="D2217">
        <v>2216</v>
      </c>
      <c r="E2217">
        <v>44.856524838905656</v>
      </c>
    </row>
    <row r="2218" spans="1:5" x14ac:dyDescent="0.2">
      <c r="A2218">
        <v>2217</v>
      </c>
      <c r="B2218">
        <v>48.31770027213733</v>
      </c>
      <c r="D2218">
        <v>2217</v>
      </c>
      <c r="E2218">
        <v>41.776300909603471</v>
      </c>
    </row>
    <row r="2219" spans="1:5" x14ac:dyDescent="0.2">
      <c r="A2219">
        <v>2218</v>
      </c>
      <c r="B2219">
        <v>44.74674364731851</v>
      </c>
      <c r="D2219">
        <v>2218</v>
      </c>
      <c r="E2219">
        <v>44.349819977713288</v>
      </c>
    </row>
    <row r="2220" spans="1:5" x14ac:dyDescent="0.2">
      <c r="A2220">
        <v>2219</v>
      </c>
      <c r="B2220">
        <v>44.587806149553778</v>
      </c>
      <c r="D2220">
        <v>2219</v>
      </c>
      <c r="E2220">
        <v>43.659930412003611</v>
      </c>
    </row>
    <row r="2221" spans="1:5" x14ac:dyDescent="0.2">
      <c r="A2221">
        <v>2220</v>
      </c>
      <c r="B2221">
        <v>44.506626693574233</v>
      </c>
      <c r="D2221">
        <v>2220</v>
      </c>
      <c r="E2221">
        <v>44.57148935017301</v>
      </c>
    </row>
    <row r="2222" spans="1:5" x14ac:dyDescent="0.2">
      <c r="A2222">
        <v>2221</v>
      </c>
      <c r="B2222">
        <v>46.563670390446084</v>
      </c>
      <c r="D2222">
        <v>2221</v>
      </c>
      <c r="E2222">
        <v>45.361365097295</v>
      </c>
    </row>
    <row r="2223" spans="1:5" x14ac:dyDescent="0.2">
      <c r="A2223">
        <v>2222</v>
      </c>
      <c r="B2223">
        <v>47.103189018749291</v>
      </c>
      <c r="D2223">
        <v>2222</v>
      </c>
      <c r="E2223">
        <v>41.625364604408908</v>
      </c>
    </row>
    <row r="2224" spans="1:5" x14ac:dyDescent="0.2">
      <c r="A2224">
        <v>2223</v>
      </c>
      <c r="B2224">
        <v>44.936207969630523</v>
      </c>
      <c r="D2224">
        <v>2223</v>
      </c>
      <c r="E2224">
        <v>42.161577888456684</v>
      </c>
    </row>
    <row r="2225" spans="1:5" x14ac:dyDescent="0.2">
      <c r="A2225">
        <v>2224</v>
      </c>
      <c r="B2225">
        <v>48.110862305481064</v>
      </c>
      <c r="D2225">
        <v>2224</v>
      </c>
      <c r="E2225">
        <v>43.255637352615125</v>
      </c>
    </row>
    <row r="2226" spans="1:5" x14ac:dyDescent="0.2">
      <c r="A2226">
        <v>2225</v>
      </c>
      <c r="B2226">
        <v>45.824844537347396</v>
      </c>
      <c r="D2226">
        <v>2225</v>
      </c>
      <c r="E2226">
        <v>44.053019903439335</v>
      </c>
    </row>
    <row r="2227" spans="1:5" x14ac:dyDescent="0.2">
      <c r="A2227">
        <v>2226</v>
      </c>
      <c r="B2227">
        <v>45.20233838729348</v>
      </c>
      <c r="D2227">
        <v>2226</v>
      </c>
      <c r="E2227">
        <v>43.493367855013972</v>
      </c>
    </row>
    <row r="2228" spans="1:5" x14ac:dyDescent="0.2">
      <c r="A2228">
        <v>2227</v>
      </c>
      <c r="B2228">
        <v>44.739390496158556</v>
      </c>
      <c r="D2228">
        <v>2227</v>
      </c>
      <c r="E2228">
        <v>45.322300048026051</v>
      </c>
    </row>
    <row r="2229" spans="1:5" x14ac:dyDescent="0.2">
      <c r="A2229">
        <v>2228</v>
      </c>
      <c r="B2229">
        <v>46.286558751268231</v>
      </c>
      <c r="D2229">
        <v>2228</v>
      </c>
      <c r="E2229">
        <v>43.317802385535536</v>
      </c>
    </row>
    <row r="2230" spans="1:5" x14ac:dyDescent="0.2">
      <c r="A2230">
        <v>2229</v>
      </c>
      <c r="B2230">
        <v>46.118976683155715</v>
      </c>
      <c r="D2230">
        <v>2229</v>
      </c>
      <c r="E2230">
        <v>43.023195509677571</v>
      </c>
    </row>
    <row r="2231" spans="1:5" x14ac:dyDescent="0.2">
      <c r="A2231">
        <v>2230</v>
      </c>
      <c r="B2231">
        <v>46.744181756882895</v>
      </c>
      <c r="D2231">
        <v>2230</v>
      </c>
      <c r="E2231">
        <v>45.321912901899161</v>
      </c>
    </row>
    <row r="2232" spans="1:5" x14ac:dyDescent="0.2">
      <c r="A2232">
        <v>2231</v>
      </c>
      <c r="B2232">
        <v>45.309428396289341</v>
      </c>
      <c r="D2232">
        <v>2231</v>
      </c>
      <c r="E2232">
        <v>44.537668377838351</v>
      </c>
    </row>
    <row r="2233" spans="1:5" x14ac:dyDescent="0.2">
      <c r="A2233">
        <v>2232</v>
      </c>
      <c r="B2233">
        <v>46.68765708736953</v>
      </c>
      <c r="D2233">
        <v>2232</v>
      </c>
      <c r="E2233">
        <v>44.144335150634603</v>
      </c>
    </row>
    <row r="2234" spans="1:5" x14ac:dyDescent="0.2">
      <c r="A2234">
        <v>2233</v>
      </c>
      <c r="B2234">
        <v>46.262847391594335</v>
      </c>
      <c r="D2234">
        <v>2233</v>
      </c>
      <c r="E2234">
        <v>45.745006295077161</v>
      </c>
    </row>
    <row r="2235" spans="1:5" x14ac:dyDescent="0.2">
      <c r="A2235">
        <v>2234</v>
      </c>
      <c r="B2235">
        <v>45.807373265056796</v>
      </c>
      <c r="D2235">
        <v>2234</v>
      </c>
      <c r="E2235">
        <v>43.452936331852847</v>
      </c>
    </row>
    <row r="2236" spans="1:5" x14ac:dyDescent="0.2">
      <c r="A2236">
        <v>2235</v>
      </c>
      <c r="B2236">
        <v>44.426791340480747</v>
      </c>
      <c r="D2236">
        <v>2235</v>
      </c>
      <c r="E2236">
        <v>46.021388463635262</v>
      </c>
    </row>
    <row r="2237" spans="1:5" x14ac:dyDescent="0.2">
      <c r="A2237">
        <v>2236</v>
      </c>
      <c r="B2237">
        <v>45.958218614592241</v>
      </c>
      <c r="D2237">
        <v>2236</v>
      </c>
      <c r="E2237">
        <v>43.790899234736216</v>
      </c>
    </row>
    <row r="2238" spans="1:5" x14ac:dyDescent="0.2">
      <c r="A2238">
        <v>2237</v>
      </c>
      <c r="B2238">
        <v>45.572296466883053</v>
      </c>
      <c r="D2238">
        <v>2237</v>
      </c>
      <c r="E2238">
        <v>45.638505787194603</v>
      </c>
    </row>
    <row r="2239" spans="1:5" x14ac:dyDescent="0.2">
      <c r="A2239">
        <v>2238</v>
      </c>
      <c r="B2239">
        <v>45.252764331247199</v>
      </c>
      <c r="D2239">
        <v>2238</v>
      </c>
      <c r="E2239">
        <v>45.062226963737231</v>
      </c>
    </row>
    <row r="2240" spans="1:5" x14ac:dyDescent="0.2">
      <c r="A2240">
        <v>2239</v>
      </c>
      <c r="B2240">
        <v>46.431591504443659</v>
      </c>
      <c r="D2240">
        <v>2239</v>
      </c>
      <c r="E2240">
        <v>45.126295266467814</v>
      </c>
    </row>
    <row r="2241" spans="1:5" x14ac:dyDescent="0.2">
      <c r="A2241">
        <v>2240</v>
      </c>
      <c r="B2241">
        <v>44.902154985977006</v>
      </c>
      <c r="D2241">
        <v>2240</v>
      </c>
      <c r="E2241">
        <v>43.721208655006905</v>
      </c>
    </row>
    <row r="2242" spans="1:5" x14ac:dyDescent="0.2">
      <c r="A2242">
        <v>2241</v>
      </c>
      <c r="B2242">
        <v>45.666529836511025</v>
      </c>
      <c r="D2242">
        <v>2241</v>
      </c>
      <c r="E2242">
        <v>46.63522272653784</v>
      </c>
    </row>
    <row r="2243" spans="1:5" x14ac:dyDescent="0.2">
      <c r="A2243">
        <v>2242</v>
      </c>
      <c r="B2243">
        <v>46.987374867844345</v>
      </c>
      <c r="D2243">
        <v>2242</v>
      </c>
      <c r="E2243">
        <v>42.033262973385476</v>
      </c>
    </row>
    <row r="2244" spans="1:5" x14ac:dyDescent="0.2">
      <c r="A2244">
        <v>2243</v>
      </c>
      <c r="B2244">
        <v>46.545632808376368</v>
      </c>
      <c r="D2244">
        <v>2243</v>
      </c>
      <c r="E2244">
        <v>43.386481003160384</v>
      </c>
    </row>
    <row r="2245" spans="1:5" x14ac:dyDescent="0.2">
      <c r="A2245">
        <v>2244</v>
      </c>
      <c r="B2245">
        <v>45.822930090255319</v>
      </c>
      <c r="D2245">
        <v>2244</v>
      </c>
      <c r="E2245">
        <v>44.277036267996628</v>
      </c>
    </row>
    <row r="2246" spans="1:5" x14ac:dyDescent="0.2">
      <c r="A2246">
        <v>2245</v>
      </c>
      <c r="B2246">
        <v>46.821024804976034</v>
      </c>
      <c r="D2246">
        <v>2245</v>
      </c>
      <c r="E2246">
        <v>44.634303759734479</v>
      </c>
    </row>
    <row r="2247" spans="1:5" x14ac:dyDescent="0.2">
      <c r="A2247">
        <v>2246</v>
      </c>
      <c r="B2247">
        <v>45.311965356298579</v>
      </c>
      <c r="D2247">
        <v>2246</v>
      </c>
      <c r="E2247">
        <v>44.338210499767001</v>
      </c>
    </row>
    <row r="2248" spans="1:5" x14ac:dyDescent="0.2">
      <c r="A2248">
        <v>2247</v>
      </c>
      <c r="B2248">
        <v>43.504963417184072</v>
      </c>
      <c r="D2248">
        <v>2247</v>
      </c>
      <c r="E2248">
        <v>44.029820846406771</v>
      </c>
    </row>
    <row r="2249" spans="1:5" x14ac:dyDescent="0.2">
      <c r="A2249">
        <v>2248</v>
      </c>
      <c r="B2249">
        <v>43.994517605875544</v>
      </c>
      <c r="D2249">
        <v>2248</v>
      </c>
      <c r="E2249">
        <v>44.204347665120409</v>
      </c>
    </row>
    <row r="2250" spans="1:5" x14ac:dyDescent="0.2">
      <c r="A2250">
        <v>2249</v>
      </c>
      <c r="B2250">
        <v>47.232478953729604</v>
      </c>
      <c r="D2250">
        <v>2249</v>
      </c>
      <c r="E2250">
        <v>43.591936368938214</v>
      </c>
    </row>
    <row r="2251" spans="1:5" x14ac:dyDescent="0.2">
      <c r="A2251">
        <v>2250</v>
      </c>
      <c r="B2251">
        <v>44.649493708039408</v>
      </c>
      <c r="D2251">
        <v>2250</v>
      </c>
      <c r="E2251">
        <v>42.657962265215509</v>
      </c>
    </row>
    <row r="2252" spans="1:5" x14ac:dyDescent="0.2">
      <c r="A2252">
        <v>2251</v>
      </c>
      <c r="B2252">
        <v>47.155537805503144</v>
      </c>
      <c r="D2252">
        <v>2251</v>
      </c>
      <c r="E2252">
        <v>43.507026482882239</v>
      </c>
    </row>
    <row r="2253" spans="1:5" x14ac:dyDescent="0.2">
      <c r="A2253">
        <v>2252</v>
      </c>
      <c r="B2253">
        <v>44.508863623231022</v>
      </c>
      <c r="D2253">
        <v>2252</v>
      </c>
      <c r="E2253">
        <v>42.114612632325546</v>
      </c>
    </row>
    <row r="2254" spans="1:5" x14ac:dyDescent="0.2">
      <c r="A2254">
        <v>2253</v>
      </c>
      <c r="B2254">
        <v>44.284832714903892</v>
      </c>
      <c r="D2254">
        <v>2253</v>
      </c>
      <c r="E2254">
        <v>44.631842105327515</v>
      </c>
    </row>
    <row r="2255" spans="1:5" x14ac:dyDescent="0.2">
      <c r="A2255">
        <v>2254</v>
      </c>
      <c r="B2255">
        <v>45.496021839153094</v>
      </c>
      <c r="D2255">
        <v>2254</v>
      </c>
      <c r="E2255">
        <v>42.577936195765794</v>
      </c>
    </row>
    <row r="2256" spans="1:5" x14ac:dyDescent="0.2">
      <c r="A2256">
        <v>2255</v>
      </c>
      <c r="B2256">
        <v>45.99728952595563</v>
      </c>
      <c r="D2256">
        <v>2255</v>
      </c>
      <c r="E2256">
        <v>44.547713353071927</v>
      </c>
    </row>
    <row r="2257" spans="1:5" x14ac:dyDescent="0.2">
      <c r="A2257">
        <v>2256</v>
      </c>
      <c r="B2257">
        <v>47.693841121224828</v>
      </c>
      <c r="D2257">
        <v>2256</v>
      </c>
      <c r="E2257">
        <v>43.755091268692894</v>
      </c>
    </row>
    <row r="2258" spans="1:5" x14ac:dyDescent="0.2">
      <c r="A2258">
        <v>2257</v>
      </c>
      <c r="B2258">
        <v>46.881464932904478</v>
      </c>
      <c r="D2258">
        <v>2257</v>
      </c>
      <c r="E2258">
        <v>41.962475870716112</v>
      </c>
    </row>
    <row r="2259" spans="1:5" x14ac:dyDescent="0.2">
      <c r="A2259">
        <v>2258</v>
      </c>
      <c r="B2259">
        <v>43.711111788905399</v>
      </c>
      <c r="D2259">
        <v>2258</v>
      </c>
      <c r="E2259">
        <v>43.65959793863896</v>
      </c>
    </row>
    <row r="2260" spans="1:5" x14ac:dyDescent="0.2">
      <c r="A2260">
        <v>2259</v>
      </c>
      <c r="B2260">
        <v>45.197307852711752</v>
      </c>
      <c r="D2260">
        <v>2259</v>
      </c>
      <c r="E2260">
        <v>45.275317296034906</v>
      </c>
    </row>
    <row r="2261" spans="1:5" x14ac:dyDescent="0.2">
      <c r="A2261">
        <v>2260</v>
      </c>
      <c r="B2261">
        <v>45.840069180333245</v>
      </c>
      <c r="D2261">
        <v>2260</v>
      </c>
      <c r="E2261">
        <v>44.684022264345955</v>
      </c>
    </row>
    <row r="2262" spans="1:5" x14ac:dyDescent="0.2">
      <c r="A2262">
        <v>2261</v>
      </c>
      <c r="B2262">
        <v>45.952502878945651</v>
      </c>
      <c r="D2262">
        <v>2261</v>
      </c>
      <c r="E2262">
        <v>45.321131463315055</v>
      </c>
    </row>
    <row r="2263" spans="1:5" x14ac:dyDescent="0.2">
      <c r="A2263">
        <v>2262</v>
      </c>
      <c r="B2263">
        <v>46.958766651414471</v>
      </c>
      <c r="D2263">
        <v>2262</v>
      </c>
      <c r="E2263">
        <v>43.665862853472198</v>
      </c>
    </row>
    <row r="2264" spans="1:5" x14ac:dyDescent="0.2">
      <c r="A2264">
        <v>2263</v>
      </c>
      <c r="B2264">
        <v>46.10896329627959</v>
      </c>
      <c r="D2264">
        <v>2263</v>
      </c>
      <c r="E2264">
        <v>41.027479283692877</v>
      </c>
    </row>
    <row r="2265" spans="1:5" x14ac:dyDescent="0.2">
      <c r="A2265">
        <v>2264</v>
      </c>
      <c r="B2265">
        <v>45.389499777848286</v>
      </c>
      <c r="D2265">
        <v>2264</v>
      </c>
      <c r="E2265">
        <v>44.012841405163407</v>
      </c>
    </row>
    <row r="2266" spans="1:5" x14ac:dyDescent="0.2">
      <c r="A2266">
        <v>2265</v>
      </c>
      <c r="B2266">
        <v>46.526433293834742</v>
      </c>
      <c r="D2266">
        <v>2265</v>
      </c>
      <c r="E2266">
        <v>44.4808282134329</v>
      </c>
    </row>
    <row r="2267" spans="1:5" x14ac:dyDescent="0.2">
      <c r="A2267">
        <v>2266</v>
      </c>
      <c r="B2267">
        <v>44.843137436738523</v>
      </c>
      <c r="D2267">
        <v>2266</v>
      </c>
      <c r="E2267">
        <v>43.03172955991711</v>
      </c>
    </row>
    <row r="2268" spans="1:5" x14ac:dyDescent="0.2">
      <c r="A2268">
        <v>2267</v>
      </c>
      <c r="B2268">
        <v>46.969013875264913</v>
      </c>
      <c r="D2268">
        <v>2267</v>
      </c>
      <c r="E2268">
        <v>44.061378992306437</v>
      </c>
    </row>
    <row r="2269" spans="1:5" x14ac:dyDescent="0.2">
      <c r="A2269">
        <v>2268</v>
      </c>
      <c r="B2269">
        <v>46.005200635140589</v>
      </c>
      <c r="D2269">
        <v>2268</v>
      </c>
      <c r="E2269">
        <v>45.877774792114472</v>
      </c>
    </row>
    <row r="2270" spans="1:5" x14ac:dyDescent="0.2">
      <c r="A2270">
        <v>2269</v>
      </c>
      <c r="B2270">
        <v>45.103189304279901</v>
      </c>
      <c r="D2270">
        <v>2269</v>
      </c>
      <c r="E2270">
        <v>44.448078777212558</v>
      </c>
    </row>
    <row r="2271" spans="1:5" x14ac:dyDescent="0.2">
      <c r="A2271">
        <v>2270</v>
      </c>
      <c r="B2271">
        <v>45.315677117104123</v>
      </c>
      <c r="D2271">
        <v>2270</v>
      </c>
      <c r="E2271">
        <v>42.611156157518266</v>
      </c>
    </row>
    <row r="2272" spans="1:5" x14ac:dyDescent="0.2">
      <c r="A2272">
        <v>2271</v>
      </c>
      <c r="B2272">
        <v>46.554695069461118</v>
      </c>
      <c r="D2272">
        <v>2271</v>
      </c>
      <c r="E2272">
        <v>43.724574304972066</v>
      </c>
    </row>
    <row r="2273" spans="1:5" x14ac:dyDescent="0.2">
      <c r="A2273">
        <v>2272</v>
      </c>
      <c r="B2273">
        <v>45.939867027716176</v>
      </c>
      <c r="D2273">
        <v>2272</v>
      </c>
      <c r="E2273">
        <v>44.248054235162101</v>
      </c>
    </row>
    <row r="2274" spans="1:5" x14ac:dyDescent="0.2">
      <c r="A2274">
        <v>2273</v>
      </c>
      <c r="B2274">
        <v>45.226514762361639</v>
      </c>
      <c r="D2274">
        <v>2273</v>
      </c>
      <c r="E2274">
        <v>46.306369916860099</v>
      </c>
    </row>
    <row r="2275" spans="1:5" x14ac:dyDescent="0.2">
      <c r="A2275">
        <v>2274</v>
      </c>
      <c r="B2275">
        <v>45.329835847918098</v>
      </c>
      <c r="D2275">
        <v>2274</v>
      </c>
      <c r="E2275">
        <v>45.48060342947543</v>
      </c>
    </row>
    <row r="2276" spans="1:5" x14ac:dyDescent="0.2">
      <c r="A2276">
        <v>2275</v>
      </c>
      <c r="B2276">
        <v>45.977977781975468</v>
      </c>
      <c r="D2276">
        <v>2275</v>
      </c>
      <c r="E2276">
        <v>43.762162162215589</v>
      </c>
    </row>
    <row r="2277" spans="1:5" x14ac:dyDescent="0.2">
      <c r="A2277">
        <v>2276</v>
      </c>
      <c r="B2277">
        <v>47.53196064903107</v>
      </c>
      <c r="D2277">
        <v>2276</v>
      </c>
      <c r="E2277">
        <v>44.16528403705987</v>
      </c>
    </row>
    <row r="2278" spans="1:5" x14ac:dyDescent="0.2">
      <c r="A2278">
        <v>2277</v>
      </c>
      <c r="B2278">
        <v>46.706958395080591</v>
      </c>
      <c r="D2278">
        <v>2277</v>
      </c>
      <c r="E2278">
        <v>42.367679704003677</v>
      </c>
    </row>
    <row r="2279" spans="1:5" x14ac:dyDescent="0.2">
      <c r="A2279">
        <v>2278</v>
      </c>
      <c r="B2279">
        <v>47.067103285037071</v>
      </c>
      <c r="D2279">
        <v>2278</v>
      </c>
      <c r="E2279">
        <v>42.321103700997277</v>
      </c>
    </row>
    <row r="2280" spans="1:5" x14ac:dyDescent="0.2">
      <c r="A2280">
        <v>2279</v>
      </c>
      <c r="B2280">
        <v>48.109385186419388</v>
      </c>
      <c r="D2280">
        <v>2279</v>
      </c>
      <c r="E2280">
        <v>42.818052613529026</v>
      </c>
    </row>
    <row r="2281" spans="1:5" x14ac:dyDescent="0.2">
      <c r="A2281">
        <v>2280</v>
      </c>
      <c r="B2281">
        <v>44.288924049246063</v>
      </c>
      <c r="D2281">
        <v>2280</v>
      </c>
      <c r="E2281">
        <v>43.985608143496229</v>
      </c>
    </row>
    <row r="2282" spans="1:5" x14ac:dyDescent="0.2">
      <c r="A2282">
        <v>2281</v>
      </c>
      <c r="B2282">
        <v>44.759373900313321</v>
      </c>
      <c r="D2282">
        <v>2281</v>
      </c>
      <c r="E2282">
        <v>42.693471609678411</v>
      </c>
    </row>
    <row r="2283" spans="1:5" x14ac:dyDescent="0.2">
      <c r="A2283">
        <v>2282</v>
      </c>
      <c r="B2283">
        <v>43.6657900458463</v>
      </c>
      <c r="D2283">
        <v>2282</v>
      </c>
      <c r="E2283">
        <v>44.943509642309635</v>
      </c>
    </row>
    <row r="2284" spans="1:5" x14ac:dyDescent="0.2">
      <c r="A2284">
        <v>2283</v>
      </c>
      <c r="B2284">
        <v>44.927488324004877</v>
      </c>
      <c r="D2284">
        <v>2283</v>
      </c>
      <c r="E2284">
        <v>44.131867919687522</v>
      </c>
    </row>
    <row r="2285" spans="1:5" x14ac:dyDescent="0.2">
      <c r="A2285">
        <v>2284</v>
      </c>
      <c r="B2285">
        <v>46.165314284528584</v>
      </c>
      <c r="D2285">
        <v>2284</v>
      </c>
      <c r="E2285">
        <v>43.110652292648183</v>
      </c>
    </row>
    <row r="2286" spans="1:5" x14ac:dyDescent="0.2">
      <c r="A2286">
        <v>2285</v>
      </c>
      <c r="B2286">
        <v>46.395378384769238</v>
      </c>
      <c r="D2286">
        <v>2285</v>
      </c>
      <c r="E2286">
        <v>44.726682368044976</v>
      </c>
    </row>
    <row r="2287" spans="1:5" x14ac:dyDescent="0.2">
      <c r="A2287">
        <v>2286</v>
      </c>
      <c r="B2287">
        <v>46.591704903335078</v>
      </c>
      <c r="D2287">
        <v>2286</v>
      </c>
      <c r="E2287">
        <v>44.18846605206641</v>
      </c>
    </row>
    <row r="2288" spans="1:5" x14ac:dyDescent="0.2">
      <c r="A2288">
        <v>2287</v>
      </c>
      <c r="B2288">
        <v>46.408133120418107</v>
      </c>
      <c r="D2288">
        <v>2287</v>
      </c>
      <c r="E2288">
        <v>45.054801257839166</v>
      </c>
    </row>
    <row r="2289" spans="1:5" x14ac:dyDescent="0.2">
      <c r="A2289">
        <v>2288</v>
      </c>
      <c r="B2289">
        <v>47.356720435821536</v>
      </c>
      <c r="D2289">
        <v>2288</v>
      </c>
      <c r="E2289">
        <v>46.468146511949236</v>
      </c>
    </row>
    <row r="2290" spans="1:5" x14ac:dyDescent="0.2">
      <c r="A2290">
        <v>2289</v>
      </c>
      <c r="B2290">
        <v>44.69826722852806</v>
      </c>
      <c r="D2290">
        <v>2289</v>
      </c>
      <c r="E2290">
        <v>44.128052798649584</v>
      </c>
    </row>
    <row r="2291" spans="1:5" x14ac:dyDescent="0.2">
      <c r="A2291">
        <v>2290</v>
      </c>
      <c r="B2291">
        <v>46.131561198283244</v>
      </c>
      <c r="D2291">
        <v>2290</v>
      </c>
      <c r="E2291">
        <v>42.610601021504095</v>
      </c>
    </row>
    <row r="2292" spans="1:5" x14ac:dyDescent="0.2">
      <c r="A2292">
        <v>2291</v>
      </c>
      <c r="B2292">
        <v>46.437190178159412</v>
      </c>
      <c r="D2292">
        <v>2291</v>
      </c>
      <c r="E2292">
        <v>44.765720197560263</v>
      </c>
    </row>
    <row r="2293" spans="1:5" x14ac:dyDescent="0.2">
      <c r="A2293">
        <v>2292</v>
      </c>
      <c r="B2293">
        <v>45.162413089847355</v>
      </c>
      <c r="D2293">
        <v>2292</v>
      </c>
      <c r="E2293">
        <v>44.361998940224154</v>
      </c>
    </row>
    <row r="2294" spans="1:5" x14ac:dyDescent="0.2">
      <c r="A2294">
        <v>2293</v>
      </c>
      <c r="B2294">
        <v>44.157682251920882</v>
      </c>
      <c r="D2294">
        <v>2293</v>
      </c>
      <c r="E2294">
        <v>42.259116824927723</v>
      </c>
    </row>
    <row r="2295" spans="1:5" x14ac:dyDescent="0.2">
      <c r="A2295">
        <v>2294</v>
      </c>
      <c r="B2295">
        <v>45.32050983033087</v>
      </c>
      <c r="D2295">
        <v>2294</v>
      </c>
      <c r="E2295">
        <v>44.790145935949774</v>
      </c>
    </row>
    <row r="2296" spans="1:5" x14ac:dyDescent="0.2">
      <c r="A2296">
        <v>2295</v>
      </c>
      <c r="B2296">
        <v>45.177677902385732</v>
      </c>
      <c r="D2296">
        <v>2295</v>
      </c>
      <c r="E2296">
        <v>46.346737854134162</v>
      </c>
    </row>
    <row r="2297" spans="1:5" x14ac:dyDescent="0.2">
      <c r="A2297">
        <v>2296</v>
      </c>
      <c r="B2297">
        <v>45.489710347954478</v>
      </c>
      <c r="D2297">
        <v>2296</v>
      </c>
      <c r="E2297">
        <v>43.179723667576731</v>
      </c>
    </row>
    <row r="2298" spans="1:5" x14ac:dyDescent="0.2">
      <c r="A2298">
        <v>2297</v>
      </c>
      <c r="B2298">
        <v>45.787382031396682</v>
      </c>
      <c r="D2298">
        <v>2297</v>
      </c>
      <c r="E2298">
        <v>44.394538000751595</v>
      </c>
    </row>
    <row r="2299" spans="1:5" x14ac:dyDescent="0.2">
      <c r="A2299">
        <v>2298</v>
      </c>
      <c r="B2299">
        <v>44.500622665102817</v>
      </c>
      <c r="D2299">
        <v>2298</v>
      </c>
      <c r="E2299">
        <v>42.366412408398212</v>
      </c>
    </row>
    <row r="2300" spans="1:5" x14ac:dyDescent="0.2">
      <c r="A2300">
        <v>2299</v>
      </c>
      <c r="B2300">
        <v>47.390011118357847</v>
      </c>
      <c r="D2300">
        <v>2299</v>
      </c>
      <c r="E2300">
        <v>42.682240829488656</v>
      </c>
    </row>
    <row r="2301" spans="1:5" x14ac:dyDescent="0.2">
      <c r="A2301">
        <v>2300</v>
      </c>
      <c r="B2301">
        <v>46.037203076382049</v>
      </c>
      <c r="D2301">
        <v>2300</v>
      </c>
      <c r="E2301">
        <v>43.677457027551668</v>
      </c>
    </row>
    <row r="2302" spans="1:5" x14ac:dyDescent="0.2">
      <c r="A2302">
        <v>2301</v>
      </c>
      <c r="B2302">
        <v>47.016093258329612</v>
      </c>
      <c r="D2302">
        <v>2301</v>
      </c>
      <c r="E2302">
        <v>44.978366201239282</v>
      </c>
    </row>
    <row r="2303" spans="1:5" x14ac:dyDescent="0.2">
      <c r="A2303">
        <v>2302</v>
      </c>
      <c r="B2303">
        <v>47.895116127175129</v>
      </c>
      <c r="D2303">
        <v>2302</v>
      </c>
      <c r="E2303">
        <v>41.860719984942925</v>
      </c>
    </row>
    <row r="2304" spans="1:5" x14ac:dyDescent="0.2">
      <c r="A2304">
        <v>2303</v>
      </c>
      <c r="B2304">
        <v>44.206078752948699</v>
      </c>
      <c r="D2304">
        <v>2303</v>
      </c>
      <c r="E2304">
        <v>43.580005766309277</v>
      </c>
    </row>
    <row r="2305" spans="1:5" x14ac:dyDescent="0.2">
      <c r="A2305">
        <v>2304</v>
      </c>
      <c r="B2305">
        <v>47.580336245784693</v>
      </c>
      <c r="D2305">
        <v>2304</v>
      </c>
      <c r="E2305">
        <v>45.051900010413839</v>
      </c>
    </row>
    <row r="2306" spans="1:5" x14ac:dyDescent="0.2">
      <c r="A2306">
        <v>2305</v>
      </c>
      <c r="B2306">
        <v>45.497762420655327</v>
      </c>
      <c r="D2306">
        <v>2305</v>
      </c>
      <c r="E2306">
        <v>44.813737755978408</v>
      </c>
    </row>
    <row r="2307" spans="1:5" x14ac:dyDescent="0.2">
      <c r="A2307">
        <v>2306</v>
      </c>
      <c r="B2307">
        <v>45.826251726023607</v>
      </c>
      <c r="D2307">
        <v>2306</v>
      </c>
      <c r="E2307">
        <v>45.736361917455049</v>
      </c>
    </row>
    <row r="2308" spans="1:5" x14ac:dyDescent="0.2">
      <c r="A2308">
        <v>2307</v>
      </c>
      <c r="B2308">
        <v>45.55285915550688</v>
      </c>
      <c r="D2308">
        <v>2307</v>
      </c>
      <c r="E2308">
        <v>41.621006381065882</v>
      </c>
    </row>
    <row r="2309" spans="1:5" x14ac:dyDescent="0.2">
      <c r="A2309">
        <v>2308</v>
      </c>
      <c r="B2309">
        <v>43.375613904432498</v>
      </c>
      <c r="D2309">
        <v>2308</v>
      </c>
      <c r="E2309">
        <v>43.880462893879944</v>
      </c>
    </row>
    <row r="2310" spans="1:5" x14ac:dyDescent="0.2">
      <c r="A2310">
        <v>2309</v>
      </c>
      <c r="B2310">
        <v>45.160452085252409</v>
      </c>
      <c r="D2310">
        <v>2309</v>
      </c>
      <c r="E2310">
        <v>46.130925941549393</v>
      </c>
    </row>
    <row r="2311" spans="1:5" x14ac:dyDescent="0.2">
      <c r="A2311">
        <v>2310</v>
      </c>
      <c r="B2311">
        <v>44.203184572101144</v>
      </c>
      <c r="D2311">
        <v>2310</v>
      </c>
      <c r="E2311">
        <v>43.695729872494056</v>
      </c>
    </row>
    <row r="2312" spans="1:5" x14ac:dyDescent="0.2">
      <c r="A2312">
        <v>2311</v>
      </c>
      <c r="B2312">
        <v>48.034290781221443</v>
      </c>
      <c r="D2312">
        <v>2311</v>
      </c>
      <c r="E2312">
        <v>45.227829888101425</v>
      </c>
    </row>
    <row r="2313" spans="1:5" x14ac:dyDescent="0.2">
      <c r="A2313">
        <v>2312</v>
      </c>
      <c r="B2313">
        <v>45.175038788979784</v>
      </c>
      <c r="D2313">
        <v>2312</v>
      </c>
      <c r="E2313">
        <v>43.126854941357131</v>
      </c>
    </row>
    <row r="2314" spans="1:5" x14ac:dyDescent="0.2">
      <c r="A2314">
        <v>2313</v>
      </c>
      <c r="B2314">
        <v>46.228323135789751</v>
      </c>
      <c r="D2314">
        <v>2313</v>
      </c>
      <c r="E2314">
        <v>43.943964571706147</v>
      </c>
    </row>
    <row r="2315" spans="1:5" x14ac:dyDescent="0.2">
      <c r="A2315">
        <v>2314</v>
      </c>
      <c r="B2315">
        <v>46.579793792170669</v>
      </c>
      <c r="D2315">
        <v>2314</v>
      </c>
      <c r="E2315">
        <v>40.369748397991877</v>
      </c>
    </row>
    <row r="2316" spans="1:5" x14ac:dyDescent="0.2">
      <c r="A2316">
        <v>2315</v>
      </c>
      <c r="B2316">
        <v>45.657161646886635</v>
      </c>
      <c r="D2316">
        <v>2315</v>
      </c>
      <c r="E2316">
        <v>43.250139800099703</v>
      </c>
    </row>
    <row r="2317" spans="1:5" x14ac:dyDescent="0.2">
      <c r="A2317">
        <v>2316</v>
      </c>
      <c r="B2317">
        <v>46.773083039994098</v>
      </c>
      <c r="D2317">
        <v>2316</v>
      </c>
      <c r="E2317">
        <v>43.870439561947727</v>
      </c>
    </row>
    <row r="2318" spans="1:5" x14ac:dyDescent="0.2">
      <c r="A2318">
        <v>2317</v>
      </c>
      <c r="B2318">
        <v>45.805526151509184</v>
      </c>
      <c r="D2318">
        <v>2317</v>
      </c>
      <c r="E2318">
        <v>43.327043563925102</v>
      </c>
    </row>
    <row r="2319" spans="1:5" x14ac:dyDescent="0.2">
      <c r="A2319">
        <v>2318</v>
      </c>
      <c r="B2319">
        <v>45.737499707870747</v>
      </c>
      <c r="D2319">
        <v>2318</v>
      </c>
      <c r="E2319">
        <v>44.930205795499354</v>
      </c>
    </row>
    <row r="2320" spans="1:5" x14ac:dyDescent="0.2">
      <c r="A2320">
        <v>2319</v>
      </c>
      <c r="B2320">
        <v>45.111306498222731</v>
      </c>
      <c r="D2320">
        <v>2319</v>
      </c>
      <c r="E2320">
        <v>46.238398343239673</v>
      </c>
    </row>
    <row r="2321" spans="1:5" x14ac:dyDescent="0.2">
      <c r="A2321">
        <v>2320</v>
      </c>
      <c r="B2321">
        <v>45.635643401537131</v>
      </c>
      <c r="D2321">
        <v>2320</v>
      </c>
      <c r="E2321">
        <v>44.228715600259783</v>
      </c>
    </row>
    <row r="2322" spans="1:5" x14ac:dyDescent="0.2">
      <c r="A2322">
        <v>2321</v>
      </c>
      <c r="B2322">
        <v>47.194626807673899</v>
      </c>
      <c r="D2322">
        <v>2321</v>
      </c>
      <c r="E2322">
        <v>41.971953510104299</v>
      </c>
    </row>
    <row r="2323" spans="1:5" x14ac:dyDescent="0.2">
      <c r="A2323">
        <v>2322</v>
      </c>
      <c r="B2323">
        <v>44.579149478957177</v>
      </c>
      <c r="D2323">
        <v>2322</v>
      </c>
      <c r="E2323">
        <v>44.198905684709615</v>
      </c>
    </row>
    <row r="2324" spans="1:5" x14ac:dyDescent="0.2">
      <c r="A2324">
        <v>2323</v>
      </c>
      <c r="B2324">
        <v>46.176458696099537</v>
      </c>
      <c r="D2324">
        <v>2323</v>
      </c>
      <c r="E2324">
        <v>45.350712733776675</v>
      </c>
    </row>
    <row r="2325" spans="1:5" x14ac:dyDescent="0.2">
      <c r="A2325">
        <v>2324</v>
      </c>
      <c r="B2325">
        <v>45.50401758437571</v>
      </c>
      <c r="D2325">
        <v>2324</v>
      </c>
      <c r="E2325">
        <v>43.31706934229738</v>
      </c>
    </row>
    <row r="2326" spans="1:5" x14ac:dyDescent="0.2">
      <c r="A2326">
        <v>2325</v>
      </c>
      <c r="B2326">
        <v>46.405442687800573</v>
      </c>
      <c r="D2326">
        <v>2325</v>
      </c>
      <c r="E2326">
        <v>43.874579337827811</v>
      </c>
    </row>
    <row r="2327" spans="1:5" x14ac:dyDescent="0.2">
      <c r="A2327">
        <v>2326</v>
      </c>
      <c r="B2327">
        <v>45.898704649138196</v>
      </c>
      <c r="D2327">
        <v>2326</v>
      </c>
      <c r="E2327">
        <v>45.173990619292113</v>
      </c>
    </row>
    <row r="2328" spans="1:5" x14ac:dyDescent="0.2">
      <c r="A2328">
        <v>2327</v>
      </c>
      <c r="B2328">
        <v>48.219291034222515</v>
      </c>
      <c r="D2328">
        <v>2327</v>
      </c>
      <c r="E2328">
        <v>44.589804832323537</v>
      </c>
    </row>
    <row r="2329" spans="1:5" x14ac:dyDescent="0.2">
      <c r="A2329">
        <v>2328</v>
      </c>
      <c r="B2329">
        <v>44.982394487471055</v>
      </c>
      <c r="D2329">
        <v>2328</v>
      </c>
      <c r="E2329">
        <v>43.650174958917773</v>
      </c>
    </row>
    <row r="2330" spans="1:5" x14ac:dyDescent="0.2">
      <c r="A2330">
        <v>2329</v>
      </c>
      <c r="B2330">
        <v>46.301556745271888</v>
      </c>
      <c r="D2330">
        <v>2329</v>
      </c>
      <c r="E2330">
        <v>42.37401224160368</v>
      </c>
    </row>
    <row r="2331" spans="1:5" x14ac:dyDescent="0.2">
      <c r="A2331">
        <v>2330</v>
      </c>
      <c r="B2331">
        <v>45.276021588367009</v>
      </c>
      <c r="D2331">
        <v>2330</v>
      </c>
      <c r="E2331">
        <v>41.071346482019983</v>
      </c>
    </row>
    <row r="2332" spans="1:5" x14ac:dyDescent="0.2">
      <c r="A2332">
        <v>2331</v>
      </c>
      <c r="B2332">
        <v>45.864378977765583</v>
      </c>
      <c r="D2332">
        <v>2331</v>
      </c>
      <c r="E2332">
        <v>41.838955328216429</v>
      </c>
    </row>
    <row r="2333" spans="1:5" x14ac:dyDescent="0.2">
      <c r="A2333">
        <v>2332</v>
      </c>
      <c r="B2333">
        <v>47.235582512864653</v>
      </c>
      <c r="D2333">
        <v>2332</v>
      </c>
      <c r="E2333">
        <v>43.034489947200306</v>
      </c>
    </row>
    <row r="2334" spans="1:5" x14ac:dyDescent="0.2">
      <c r="A2334">
        <v>2333</v>
      </c>
      <c r="B2334">
        <v>46.142240997668672</v>
      </c>
      <c r="D2334">
        <v>2333</v>
      </c>
      <c r="E2334">
        <v>41.188682375392943</v>
      </c>
    </row>
    <row r="2335" spans="1:5" x14ac:dyDescent="0.2">
      <c r="A2335">
        <v>2334</v>
      </c>
      <c r="B2335">
        <v>44.17144256533124</v>
      </c>
      <c r="D2335">
        <v>2334</v>
      </c>
      <c r="E2335">
        <v>44.10334563790817</v>
      </c>
    </row>
    <row r="2336" spans="1:5" x14ac:dyDescent="0.2">
      <c r="A2336">
        <v>2335</v>
      </c>
      <c r="B2336">
        <v>45.598817623396236</v>
      </c>
      <c r="D2336">
        <v>2335</v>
      </c>
      <c r="E2336">
        <v>42.510354234516676</v>
      </c>
    </row>
    <row r="2337" spans="1:5" x14ac:dyDescent="0.2">
      <c r="A2337">
        <v>2336</v>
      </c>
      <c r="B2337">
        <v>45.463551754916587</v>
      </c>
      <c r="D2337">
        <v>2336</v>
      </c>
      <c r="E2337">
        <v>42.624198940259873</v>
      </c>
    </row>
    <row r="2338" spans="1:5" x14ac:dyDescent="0.2">
      <c r="A2338">
        <v>2337</v>
      </c>
      <c r="B2338">
        <v>46.173069335838917</v>
      </c>
      <c r="D2338">
        <v>2337</v>
      </c>
      <c r="E2338">
        <v>41.948642133161393</v>
      </c>
    </row>
    <row r="2339" spans="1:5" x14ac:dyDescent="0.2">
      <c r="A2339">
        <v>2338</v>
      </c>
      <c r="B2339">
        <v>45.882048524686283</v>
      </c>
      <c r="D2339">
        <v>2338</v>
      </c>
      <c r="E2339">
        <v>44.018013382076653</v>
      </c>
    </row>
    <row r="2340" spans="1:5" x14ac:dyDescent="0.2">
      <c r="A2340">
        <v>2339</v>
      </c>
      <c r="B2340">
        <v>47.623232567535247</v>
      </c>
      <c r="D2340">
        <v>2339</v>
      </c>
      <c r="E2340">
        <v>42.127126026646899</v>
      </c>
    </row>
    <row r="2341" spans="1:5" x14ac:dyDescent="0.2">
      <c r="A2341">
        <v>2340</v>
      </c>
      <c r="B2341">
        <v>46.476369624984187</v>
      </c>
      <c r="D2341">
        <v>2340</v>
      </c>
      <c r="E2341">
        <v>42.214669310908718</v>
      </c>
    </row>
    <row r="2342" spans="1:5" x14ac:dyDescent="0.2">
      <c r="A2342">
        <v>2341</v>
      </c>
      <c r="B2342">
        <v>44.689343832224033</v>
      </c>
      <c r="D2342">
        <v>2341</v>
      </c>
      <c r="E2342">
        <v>43.172415214092986</v>
      </c>
    </row>
    <row r="2343" spans="1:5" x14ac:dyDescent="0.2">
      <c r="A2343">
        <v>2342</v>
      </c>
      <c r="B2343">
        <v>46.523590852003245</v>
      </c>
      <c r="D2343">
        <v>2342</v>
      </c>
      <c r="E2343">
        <v>44.774740838401392</v>
      </c>
    </row>
    <row r="2344" spans="1:5" x14ac:dyDescent="0.2">
      <c r="A2344">
        <v>2343</v>
      </c>
      <c r="B2344">
        <v>44.11053421914859</v>
      </c>
      <c r="D2344">
        <v>2343</v>
      </c>
      <c r="E2344">
        <v>43.717286164632256</v>
      </c>
    </row>
    <row r="2345" spans="1:5" x14ac:dyDescent="0.2">
      <c r="A2345">
        <v>2344</v>
      </c>
      <c r="B2345">
        <v>46.550018372766708</v>
      </c>
      <c r="D2345">
        <v>2344</v>
      </c>
      <c r="E2345">
        <v>43.053995627551728</v>
      </c>
    </row>
    <row r="2346" spans="1:5" x14ac:dyDescent="0.2">
      <c r="A2346">
        <v>2345</v>
      </c>
      <c r="B2346">
        <v>46.286023689806349</v>
      </c>
      <c r="D2346">
        <v>2345</v>
      </c>
      <c r="E2346">
        <v>42.80078227937863</v>
      </c>
    </row>
    <row r="2347" spans="1:5" x14ac:dyDescent="0.2">
      <c r="A2347">
        <v>2346</v>
      </c>
      <c r="B2347">
        <v>46.733229316732526</v>
      </c>
      <c r="D2347">
        <v>2346</v>
      </c>
      <c r="E2347">
        <v>43.238547028880191</v>
      </c>
    </row>
    <row r="2348" spans="1:5" x14ac:dyDescent="0.2">
      <c r="A2348">
        <v>2347</v>
      </c>
      <c r="B2348">
        <v>45.973030532972643</v>
      </c>
      <c r="D2348">
        <v>2347</v>
      </c>
      <c r="E2348">
        <v>43.861564618829007</v>
      </c>
    </row>
    <row r="2349" spans="1:5" x14ac:dyDescent="0.2">
      <c r="A2349">
        <v>2348</v>
      </c>
      <c r="B2349">
        <v>44.486538878441124</v>
      </c>
      <c r="D2349">
        <v>2348</v>
      </c>
      <c r="E2349">
        <v>41.874042533139225</v>
      </c>
    </row>
    <row r="2350" spans="1:5" x14ac:dyDescent="0.2">
      <c r="A2350">
        <v>2349</v>
      </c>
      <c r="B2350">
        <v>45.422762115384501</v>
      </c>
      <c r="D2350">
        <v>2349</v>
      </c>
      <c r="E2350">
        <v>43.83371639628313</v>
      </c>
    </row>
    <row r="2351" spans="1:5" x14ac:dyDescent="0.2">
      <c r="A2351">
        <v>2350</v>
      </c>
      <c r="B2351">
        <v>47.414550186989537</v>
      </c>
      <c r="D2351">
        <v>2350</v>
      </c>
      <c r="E2351">
        <v>41.132644676179552</v>
      </c>
    </row>
    <row r="2352" spans="1:5" x14ac:dyDescent="0.2">
      <c r="A2352">
        <v>2351</v>
      </c>
      <c r="B2352">
        <v>45.336080245484666</v>
      </c>
      <c r="D2352">
        <v>2351</v>
      </c>
      <c r="E2352">
        <v>43.533289490235013</v>
      </c>
    </row>
    <row r="2353" spans="1:5" x14ac:dyDescent="0.2">
      <c r="A2353">
        <v>2352</v>
      </c>
      <c r="B2353">
        <v>44.948107824114608</v>
      </c>
      <c r="D2353">
        <v>2352</v>
      </c>
      <c r="E2353">
        <v>42.509386141547765</v>
      </c>
    </row>
    <row r="2354" spans="1:5" x14ac:dyDescent="0.2">
      <c r="A2354">
        <v>2353</v>
      </c>
      <c r="B2354">
        <v>44.582903622871491</v>
      </c>
      <c r="D2354">
        <v>2353</v>
      </c>
      <c r="E2354">
        <v>42.922724432384712</v>
      </c>
    </row>
    <row r="2355" spans="1:5" x14ac:dyDescent="0.2">
      <c r="A2355">
        <v>2354</v>
      </c>
      <c r="B2355">
        <v>48.250067206851547</v>
      </c>
      <c r="D2355">
        <v>2354</v>
      </c>
      <c r="E2355">
        <v>43.554945494786907</v>
      </c>
    </row>
    <row r="2356" spans="1:5" x14ac:dyDescent="0.2">
      <c r="A2356">
        <v>2355</v>
      </c>
      <c r="B2356">
        <v>46.633926872334094</v>
      </c>
      <c r="D2356">
        <v>2355</v>
      </c>
      <c r="E2356">
        <v>45.539304738509863</v>
      </c>
    </row>
    <row r="2357" spans="1:5" x14ac:dyDescent="0.2">
      <c r="A2357">
        <v>2356</v>
      </c>
      <c r="B2357">
        <v>46.61742559601003</v>
      </c>
      <c r="D2357">
        <v>2356</v>
      </c>
      <c r="E2357">
        <v>43.11521465251105</v>
      </c>
    </row>
    <row r="2358" spans="1:5" x14ac:dyDescent="0.2">
      <c r="A2358">
        <v>2357</v>
      </c>
      <c r="B2358">
        <v>45.739261296959228</v>
      </c>
      <c r="D2358">
        <v>2357</v>
      </c>
      <c r="E2358">
        <v>42.022456037986522</v>
      </c>
    </row>
    <row r="2359" spans="1:5" x14ac:dyDescent="0.2">
      <c r="A2359">
        <v>2358</v>
      </c>
      <c r="B2359">
        <v>46.356100780076297</v>
      </c>
      <c r="D2359">
        <v>2358</v>
      </c>
      <c r="E2359">
        <v>44.679419999891913</v>
      </c>
    </row>
    <row r="2360" spans="1:5" x14ac:dyDescent="0.2">
      <c r="A2360">
        <v>2359</v>
      </c>
      <c r="B2360">
        <v>46.830656928749832</v>
      </c>
      <c r="D2360">
        <v>2359</v>
      </c>
      <c r="E2360">
        <v>43.980319558108988</v>
      </c>
    </row>
    <row r="2361" spans="1:5" x14ac:dyDescent="0.2">
      <c r="A2361">
        <v>2360</v>
      </c>
      <c r="B2361">
        <v>45.19139010657792</v>
      </c>
      <c r="D2361">
        <v>2360</v>
      </c>
      <c r="E2361">
        <v>42.523284843463102</v>
      </c>
    </row>
    <row r="2362" spans="1:5" x14ac:dyDescent="0.2">
      <c r="A2362">
        <v>2361</v>
      </c>
      <c r="B2362">
        <v>45.754786694136037</v>
      </c>
      <c r="D2362">
        <v>2361</v>
      </c>
      <c r="E2362">
        <v>40.76570749899436</v>
      </c>
    </row>
    <row r="2363" spans="1:5" x14ac:dyDescent="0.2">
      <c r="A2363">
        <v>2362</v>
      </c>
      <c r="B2363">
        <v>48.458169595736457</v>
      </c>
      <c r="D2363">
        <v>2362</v>
      </c>
      <c r="E2363">
        <v>45.276175610185881</v>
      </c>
    </row>
    <row r="2364" spans="1:5" x14ac:dyDescent="0.2">
      <c r="A2364">
        <v>2363</v>
      </c>
      <c r="B2364">
        <v>45.148315337629541</v>
      </c>
      <c r="D2364">
        <v>2363</v>
      </c>
      <c r="E2364">
        <v>41.594085345156962</v>
      </c>
    </row>
    <row r="2365" spans="1:5" x14ac:dyDescent="0.2">
      <c r="A2365">
        <v>2364</v>
      </c>
      <c r="B2365">
        <v>47.436987535195108</v>
      </c>
      <c r="D2365">
        <v>2364</v>
      </c>
      <c r="E2365">
        <v>43.637070840740826</v>
      </c>
    </row>
    <row r="2366" spans="1:5" x14ac:dyDescent="0.2">
      <c r="A2366">
        <v>2365</v>
      </c>
      <c r="B2366">
        <v>45.828766842780752</v>
      </c>
      <c r="D2366">
        <v>2365</v>
      </c>
      <c r="E2366">
        <v>44.340827121767042</v>
      </c>
    </row>
    <row r="2367" spans="1:5" x14ac:dyDescent="0.2">
      <c r="A2367">
        <v>2366</v>
      </c>
      <c r="B2367">
        <v>47.05504114262834</v>
      </c>
      <c r="D2367">
        <v>2366</v>
      </c>
      <c r="E2367">
        <v>42.522721714101358</v>
      </c>
    </row>
    <row r="2368" spans="1:5" x14ac:dyDescent="0.2">
      <c r="A2368">
        <v>2367</v>
      </c>
      <c r="B2368">
        <v>45.293076714827528</v>
      </c>
      <c r="D2368">
        <v>2367</v>
      </c>
      <c r="E2368">
        <v>43.95277992160986</v>
      </c>
    </row>
    <row r="2369" spans="1:5" x14ac:dyDescent="0.2">
      <c r="A2369">
        <v>2368</v>
      </c>
      <c r="B2369">
        <v>47.220337927360731</v>
      </c>
      <c r="D2369">
        <v>2368</v>
      </c>
      <c r="E2369">
        <v>44.605011946321568</v>
      </c>
    </row>
    <row r="2370" spans="1:5" x14ac:dyDescent="0.2">
      <c r="A2370">
        <v>2369</v>
      </c>
      <c r="B2370">
        <v>45.933767196827027</v>
      </c>
      <c r="D2370">
        <v>2369</v>
      </c>
      <c r="E2370">
        <v>44.039414339788088</v>
      </c>
    </row>
    <row r="2371" spans="1:5" x14ac:dyDescent="0.2">
      <c r="A2371">
        <v>2370</v>
      </c>
      <c r="B2371">
        <v>44.718455360451173</v>
      </c>
      <c r="D2371">
        <v>2370</v>
      </c>
      <c r="E2371">
        <v>42.668749460898532</v>
      </c>
    </row>
    <row r="2372" spans="1:5" x14ac:dyDescent="0.2">
      <c r="A2372">
        <v>2371</v>
      </c>
      <c r="B2372">
        <v>47.075958084376182</v>
      </c>
      <c r="D2372">
        <v>2371</v>
      </c>
      <c r="E2372">
        <v>43.960235258517862</v>
      </c>
    </row>
    <row r="2373" spans="1:5" x14ac:dyDescent="0.2">
      <c r="A2373">
        <v>2372</v>
      </c>
      <c r="B2373">
        <v>45.159639894905332</v>
      </c>
      <c r="D2373">
        <v>2372</v>
      </c>
      <c r="E2373">
        <v>43.736174326152664</v>
      </c>
    </row>
    <row r="2374" spans="1:5" x14ac:dyDescent="0.2">
      <c r="A2374">
        <v>2373</v>
      </c>
      <c r="B2374">
        <v>46.684902547946699</v>
      </c>
      <c r="D2374">
        <v>2373</v>
      </c>
      <c r="E2374">
        <v>45.250355473560816</v>
      </c>
    </row>
    <row r="2375" spans="1:5" x14ac:dyDescent="0.2">
      <c r="A2375">
        <v>2374</v>
      </c>
      <c r="B2375">
        <v>47.43845944070025</v>
      </c>
      <c r="D2375">
        <v>2374</v>
      </c>
      <c r="E2375">
        <v>44.461934765019265</v>
      </c>
    </row>
    <row r="2376" spans="1:5" x14ac:dyDescent="0.2">
      <c r="A2376">
        <v>2375</v>
      </c>
      <c r="B2376">
        <v>46.466706542336773</v>
      </c>
      <c r="D2376">
        <v>2375</v>
      </c>
      <c r="E2376">
        <v>43.714235117027641</v>
      </c>
    </row>
    <row r="2377" spans="1:5" x14ac:dyDescent="0.2">
      <c r="A2377">
        <v>2376</v>
      </c>
      <c r="B2377">
        <v>43.803790151667855</v>
      </c>
      <c r="D2377">
        <v>2376</v>
      </c>
      <c r="E2377">
        <v>41.826522734027385</v>
      </c>
    </row>
    <row r="2378" spans="1:5" x14ac:dyDescent="0.2">
      <c r="A2378">
        <v>2377</v>
      </c>
      <c r="B2378">
        <v>46.843859213254937</v>
      </c>
      <c r="D2378">
        <v>2377</v>
      </c>
      <c r="E2378">
        <v>44.789330081883719</v>
      </c>
    </row>
    <row r="2379" spans="1:5" x14ac:dyDescent="0.2">
      <c r="A2379">
        <v>2378</v>
      </c>
      <c r="B2379">
        <v>44.677307001103692</v>
      </c>
      <c r="D2379">
        <v>2378</v>
      </c>
      <c r="E2379">
        <v>43.620645349457362</v>
      </c>
    </row>
    <row r="2380" spans="1:5" x14ac:dyDescent="0.2">
      <c r="A2380">
        <v>2379</v>
      </c>
      <c r="B2380">
        <v>45.040195883295596</v>
      </c>
      <c r="D2380">
        <v>2379</v>
      </c>
      <c r="E2380">
        <v>45.073036380823474</v>
      </c>
    </row>
    <row r="2381" spans="1:5" x14ac:dyDescent="0.2">
      <c r="A2381">
        <v>2380</v>
      </c>
      <c r="B2381">
        <v>45.377903893783611</v>
      </c>
      <c r="D2381">
        <v>2380</v>
      </c>
      <c r="E2381">
        <v>44.04193416871675</v>
      </c>
    </row>
    <row r="2382" spans="1:5" x14ac:dyDescent="0.2">
      <c r="A2382">
        <v>2381</v>
      </c>
      <c r="B2382">
        <v>44.350048353836286</v>
      </c>
      <c r="D2382">
        <v>2381</v>
      </c>
      <c r="E2382">
        <v>42.10108823545017</v>
      </c>
    </row>
    <row r="2383" spans="1:5" x14ac:dyDescent="0.2">
      <c r="A2383">
        <v>2382</v>
      </c>
      <c r="B2383">
        <v>46.888631650027314</v>
      </c>
      <c r="D2383">
        <v>2382</v>
      </c>
      <c r="E2383">
        <v>42.194290934622963</v>
      </c>
    </row>
    <row r="2384" spans="1:5" x14ac:dyDescent="0.2">
      <c r="A2384">
        <v>2383</v>
      </c>
      <c r="B2384">
        <v>44.58560797345811</v>
      </c>
      <c r="D2384">
        <v>2383</v>
      </c>
      <c r="E2384">
        <v>42.450102288867519</v>
      </c>
    </row>
    <row r="2385" spans="1:5" x14ac:dyDescent="0.2">
      <c r="A2385">
        <v>2384</v>
      </c>
      <c r="B2385">
        <v>48.230457328074742</v>
      </c>
      <c r="D2385">
        <v>2384</v>
      </c>
      <c r="E2385">
        <v>42.754894639182758</v>
      </c>
    </row>
    <row r="2386" spans="1:5" x14ac:dyDescent="0.2">
      <c r="A2386">
        <v>2385</v>
      </c>
      <c r="B2386">
        <v>43.853711339022318</v>
      </c>
      <c r="D2386">
        <v>2385</v>
      </c>
      <c r="E2386">
        <v>43.309088906068006</v>
      </c>
    </row>
    <row r="2387" spans="1:5" x14ac:dyDescent="0.2">
      <c r="A2387">
        <v>2386</v>
      </c>
      <c r="B2387">
        <v>46.257197541216023</v>
      </c>
      <c r="D2387">
        <v>2386</v>
      </c>
      <c r="E2387">
        <v>43.577370754773426</v>
      </c>
    </row>
    <row r="2388" spans="1:5" x14ac:dyDescent="0.2">
      <c r="A2388">
        <v>2387</v>
      </c>
      <c r="B2388">
        <v>44.828321791170097</v>
      </c>
      <c r="D2388">
        <v>2387</v>
      </c>
      <c r="E2388">
        <v>44.941483136441065</v>
      </c>
    </row>
    <row r="2389" spans="1:5" x14ac:dyDescent="0.2">
      <c r="A2389">
        <v>2388</v>
      </c>
      <c r="B2389">
        <v>45.407276498716605</v>
      </c>
      <c r="D2389">
        <v>2388</v>
      </c>
      <c r="E2389">
        <v>44.413346692619932</v>
      </c>
    </row>
    <row r="2390" spans="1:5" x14ac:dyDescent="0.2">
      <c r="A2390">
        <v>2389</v>
      </c>
      <c r="B2390">
        <v>47.724613809126389</v>
      </c>
      <c r="D2390">
        <v>2389</v>
      </c>
      <c r="E2390">
        <v>44.113550501781241</v>
      </c>
    </row>
    <row r="2391" spans="1:5" x14ac:dyDescent="0.2">
      <c r="A2391">
        <v>2390</v>
      </c>
      <c r="B2391">
        <v>44.893332625846341</v>
      </c>
      <c r="D2391">
        <v>2390</v>
      </c>
      <c r="E2391">
        <v>45.165808091295304</v>
      </c>
    </row>
    <row r="2392" spans="1:5" x14ac:dyDescent="0.2">
      <c r="A2392">
        <v>2391</v>
      </c>
      <c r="B2392">
        <v>46.296349092229249</v>
      </c>
      <c r="D2392">
        <v>2391</v>
      </c>
      <c r="E2392">
        <v>46.08008813140863</v>
      </c>
    </row>
    <row r="2393" spans="1:5" x14ac:dyDescent="0.2">
      <c r="A2393">
        <v>2392</v>
      </c>
      <c r="B2393">
        <v>47.038247868662424</v>
      </c>
      <c r="D2393">
        <v>2392</v>
      </c>
      <c r="E2393">
        <v>44.507338836681654</v>
      </c>
    </row>
    <row r="2394" spans="1:5" x14ac:dyDescent="0.2">
      <c r="A2394">
        <v>2393</v>
      </c>
      <c r="B2394">
        <v>45.992456774149517</v>
      </c>
      <c r="D2394">
        <v>2393</v>
      </c>
      <c r="E2394">
        <v>43.189638618757229</v>
      </c>
    </row>
    <row r="2395" spans="1:5" x14ac:dyDescent="0.2">
      <c r="A2395">
        <v>2394</v>
      </c>
      <c r="B2395">
        <v>46.446411778244041</v>
      </c>
      <c r="D2395">
        <v>2394</v>
      </c>
      <c r="E2395">
        <v>42.308985961388316</v>
      </c>
    </row>
    <row r="2396" spans="1:5" x14ac:dyDescent="0.2">
      <c r="A2396">
        <v>2395</v>
      </c>
      <c r="B2396">
        <v>45.364111019376239</v>
      </c>
      <c r="D2396">
        <v>2395</v>
      </c>
      <c r="E2396">
        <v>46.211176347934554</v>
      </c>
    </row>
    <row r="2397" spans="1:5" x14ac:dyDescent="0.2">
      <c r="A2397">
        <v>2396</v>
      </c>
      <c r="B2397">
        <v>46.784991021774104</v>
      </c>
      <c r="D2397">
        <v>2396</v>
      </c>
      <c r="E2397">
        <v>44.106048175255403</v>
      </c>
    </row>
    <row r="2398" spans="1:5" x14ac:dyDescent="0.2">
      <c r="A2398">
        <v>2397</v>
      </c>
      <c r="B2398">
        <v>47.859293387154452</v>
      </c>
      <c r="D2398">
        <v>2397</v>
      </c>
      <c r="E2398">
        <v>41.042079062670595</v>
      </c>
    </row>
    <row r="2399" spans="1:5" x14ac:dyDescent="0.2">
      <c r="A2399">
        <v>2398</v>
      </c>
      <c r="B2399">
        <v>47.419439836606045</v>
      </c>
      <c r="D2399">
        <v>2398</v>
      </c>
      <c r="E2399">
        <v>44.997703875656129</v>
      </c>
    </row>
    <row r="2400" spans="1:5" x14ac:dyDescent="0.2">
      <c r="A2400">
        <v>2399</v>
      </c>
      <c r="B2400">
        <v>44.456019905498906</v>
      </c>
      <c r="D2400">
        <v>2399</v>
      </c>
      <c r="E2400">
        <v>44.012237220764185</v>
      </c>
    </row>
    <row r="2401" spans="1:5" x14ac:dyDescent="0.2">
      <c r="A2401">
        <v>2400</v>
      </c>
      <c r="B2401">
        <v>46.426511668701764</v>
      </c>
      <c r="D2401">
        <v>2400</v>
      </c>
      <c r="E2401">
        <v>43.621391472008625</v>
      </c>
    </row>
    <row r="2402" spans="1:5" x14ac:dyDescent="0.2">
      <c r="A2402">
        <v>2401</v>
      </c>
      <c r="B2402">
        <v>46.616181388641962</v>
      </c>
      <c r="D2402">
        <v>2401</v>
      </c>
      <c r="E2402">
        <v>43.465745901349138</v>
      </c>
    </row>
    <row r="2403" spans="1:5" x14ac:dyDescent="0.2">
      <c r="A2403">
        <v>2402</v>
      </c>
      <c r="B2403">
        <v>47.248492215274844</v>
      </c>
      <c r="D2403">
        <v>2402</v>
      </c>
      <c r="E2403">
        <v>45.070865614121239</v>
      </c>
    </row>
    <row r="2404" spans="1:5" x14ac:dyDescent="0.2">
      <c r="A2404">
        <v>2403</v>
      </c>
      <c r="B2404">
        <v>45.09331601053411</v>
      </c>
      <c r="D2404">
        <v>2403</v>
      </c>
      <c r="E2404">
        <v>42.788211157366447</v>
      </c>
    </row>
    <row r="2405" spans="1:5" x14ac:dyDescent="0.2">
      <c r="A2405">
        <v>2404</v>
      </c>
      <c r="B2405">
        <v>45.141441647606449</v>
      </c>
      <c r="D2405">
        <v>2404</v>
      </c>
      <c r="E2405">
        <v>44.378714880258556</v>
      </c>
    </row>
    <row r="2406" spans="1:5" x14ac:dyDescent="0.2">
      <c r="A2406">
        <v>2405</v>
      </c>
      <c r="B2406">
        <v>44.264797280994678</v>
      </c>
      <c r="D2406">
        <v>2405</v>
      </c>
      <c r="E2406">
        <v>42.297982788133154</v>
      </c>
    </row>
    <row r="2407" spans="1:5" x14ac:dyDescent="0.2">
      <c r="A2407">
        <v>2406</v>
      </c>
      <c r="B2407">
        <v>46.96272892734919</v>
      </c>
      <c r="D2407">
        <v>2406</v>
      </c>
      <c r="E2407">
        <v>41.698879615470943</v>
      </c>
    </row>
    <row r="2408" spans="1:5" x14ac:dyDescent="0.2">
      <c r="A2408">
        <v>2407</v>
      </c>
      <c r="B2408">
        <v>47.161817109456344</v>
      </c>
      <c r="D2408">
        <v>2407</v>
      </c>
      <c r="E2408">
        <v>43.880335807335918</v>
      </c>
    </row>
    <row r="2409" spans="1:5" x14ac:dyDescent="0.2">
      <c r="A2409">
        <v>2408</v>
      </c>
      <c r="B2409">
        <v>47.09422086992727</v>
      </c>
      <c r="D2409">
        <v>2408</v>
      </c>
      <c r="E2409">
        <v>43.647992553849448</v>
      </c>
    </row>
    <row r="2410" spans="1:5" x14ac:dyDescent="0.2">
      <c r="A2410">
        <v>2409</v>
      </c>
      <c r="B2410">
        <v>46.324613181257583</v>
      </c>
      <c r="D2410">
        <v>2409</v>
      </c>
      <c r="E2410">
        <v>42.830201525937049</v>
      </c>
    </row>
    <row r="2411" spans="1:5" x14ac:dyDescent="0.2">
      <c r="A2411">
        <v>2410</v>
      </c>
      <c r="B2411">
        <v>45.497253726539192</v>
      </c>
      <c r="D2411">
        <v>2410</v>
      </c>
      <c r="E2411">
        <v>44.698265389228567</v>
      </c>
    </row>
    <row r="2412" spans="1:5" x14ac:dyDescent="0.2">
      <c r="A2412">
        <v>2411</v>
      </c>
      <c r="B2412">
        <v>48.176661715854301</v>
      </c>
      <c r="D2412">
        <v>2411</v>
      </c>
      <c r="E2412">
        <v>43.162713207050153</v>
      </c>
    </row>
    <row r="2413" spans="1:5" x14ac:dyDescent="0.2">
      <c r="A2413">
        <v>2412</v>
      </c>
      <c r="B2413">
        <v>46.072676113350795</v>
      </c>
      <c r="D2413">
        <v>2412</v>
      </c>
      <c r="E2413">
        <v>42.757391817667795</v>
      </c>
    </row>
    <row r="2414" spans="1:5" x14ac:dyDescent="0.2">
      <c r="A2414">
        <v>2413</v>
      </c>
      <c r="B2414">
        <v>44.384657005335086</v>
      </c>
      <c r="D2414">
        <v>2413</v>
      </c>
      <c r="E2414">
        <v>40.888182550988184</v>
      </c>
    </row>
    <row r="2415" spans="1:5" x14ac:dyDescent="0.2">
      <c r="A2415">
        <v>2414</v>
      </c>
      <c r="B2415">
        <v>47.6415324647581</v>
      </c>
      <c r="D2415">
        <v>2414</v>
      </c>
      <c r="E2415">
        <v>42.691688216087258</v>
      </c>
    </row>
    <row r="2416" spans="1:5" x14ac:dyDescent="0.2">
      <c r="A2416">
        <v>2415</v>
      </c>
      <c r="B2416">
        <v>46.879344596757647</v>
      </c>
      <c r="D2416">
        <v>2415</v>
      </c>
      <c r="E2416">
        <v>42.162707130734162</v>
      </c>
    </row>
    <row r="2417" spans="1:5" x14ac:dyDescent="0.2">
      <c r="A2417">
        <v>2416</v>
      </c>
      <c r="B2417">
        <v>45.131460874152673</v>
      </c>
      <c r="D2417">
        <v>2416</v>
      </c>
      <c r="E2417">
        <v>41.990938254301398</v>
      </c>
    </row>
    <row r="2418" spans="1:5" x14ac:dyDescent="0.2">
      <c r="A2418">
        <v>2417</v>
      </c>
      <c r="B2418">
        <v>45.563332754439244</v>
      </c>
      <c r="D2418">
        <v>2417</v>
      </c>
      <c r="E2418">
        <v>44.938499709852238</v>
      </c>
    </row>
    <row r="2419" spans="1:5" x14ac:dyDescent="0.2">
      <c r="A2419">
        <v>2418</v>
      </c>
      <c r="B2419">
        <v>45.837821295428313</v>
      </c>
      <c r="D2419">
        <v>2418</v>
      </c>
      <c r="E2419">
        <v>44.81845530415476</v>
      </c>
    </row>
    <row r="2420" spans="1:5" x14ac:dyDescent="0.2">
      <c r="A2420">
        <v>2419</v>
      </c>
      <c r="B2420">
        <v>48.297310315537253</v>
      </c>
      <c r="D2420">
        <v>2419</v>
      </c>
      <c r="E2420">
        <v>45.923177658429452</v>
      </c>
    </row>
    <row r="2421" spans="1:5" x14ac:dyDescent="0.2">
      <c r="A2421">
        <v>2420</v>
      </c>
      <c r="B2421">
        <v>45.387100448584995</v>
      </c>
      <c r="D2421">
        <v>2420</v>
      </c>
      <c r="E2421">
        <v>43.593739347783767</v>
      </c>
    </row>
    <row r="2422" spans="1:5" x14ac:dyDescent="0.2">
      <c r="A2422">
        <v>2421</v>
      </c>
      <c r="B2422">
        <v>46.095336203109042</v>
      </c>
      <c r="D2422">
        <v>2421</v>
      </c>
      <c r="E2422">
        <v>43.873338274221794</v>
      </c>
    </row>
    <row r="2423" spans="1:5" x14ac:dyDescent="0.2">
      <c r="A2423">
        <v>2422</v>
      </c>
      <c r="B2423">
        <v>48.5247272256127</v>
      </c>
      <c r="D2423">
        <v>2422</v>
      </c>
      <c r="E2423">
        <v>41.732408309128907</v>
      </c>
    </row>
    <row r="2424" spans="1:5" x14ac:dyDescent="0.2">
      <c r="A2424">
        <v>2423</v>
      </c>
      <c r="B2424">
        <v>44.400054055296089</v>
      </c>
      <c r="D2424">
        <v>2423</v>
      </c>
      <c r="E2424">
        <v>43.471799065813748</v>
      </c>
    </row>
    <row r="2425" spans="1:5" x14ac:dyDescent="0.2">
      <c r="A2425">
        <v>2424</v>
      </c>
      <c r="B2425">
        <v>44.257606895120418</v>
      </c>
      <c r="D2425">
        <v>2424</v>
      </c>
      <c r="E2425">
        <v>44.085940206429193</v>
      </c>
    </row>
    <row r="2426" spans="1:5" x14ac:dyDescent="0.2">
      <c r="A2426">
        <v>2425</v>
      </c>
      <c r="B2426">
        <v>44.388512353964117</v>
      </c>
      <c r="D2426">
        <v>2425</v>
      </c>
      <c r="E2426">
        <v>45.012368822913622</v>
      </c>
    </row>
    <row r="2427" spans="1:5" x14ac:dyDescent="0.2">
      <c r="A2427">
        <v>2426</v>
      </c>
      <c r="B2427">
        <v>46.965654971227018</v>
      </c>
      <c r="D2427">
        <v>2426</v>
      </c>
      <c r="E2427">
        <v>44.492277612163633</v>
      </c>
    </row>
    <row r="2428" spans="1:5" x14ac:dyDescent="0.2">
      <c r="A2428">
        <v>2427</v>
      </c>
      <c r="B2428">
        <v>47.37217306700137</v>
      </c>
      <c r="D2428">
        <v>2427</v>
      </c>
      <c r="E2428">
        <v>41.748804050298439</v>
      </c>
    </row>
    <row r="2429" spans="1:5" x14ac:dyDescent="0.2">
      <c r="A2429">
        <v>2428</v>
      </c>
      <c r="B2429">
        <v>45.42873430986441</v>
      </c>
      <c r="D2429">
        <v>2428</v>
      </c>
      <c r="E2429">
        <v>42.801803959022777</v>
      </c>
    </row>
    <row r="2430" spans="1:5" x14ac:dyDescent="0.2">
      <c r="A2430">
        <v>2429</v>
      </c>
      <c r="B2430">
        <v>44.688254571136596</v>
      </c>
      <c r="D2430">
        <v>2429</v>
      </c>
      <c r="E2430">
        <v>44.610001221163138</v>
      </c>
    </row>
    <row r="2431" spans="1:5" x14ac:dyDescent="0.2">
      <c r="A2431">
        <v>2430</v>
      </c>
      <c r="B2431">
        <v>45.878281161224322</v>
      </c>
      <c r="D2431">
        <v>2430</v>
      </c>
      <c r="E2431">
        <v>40.909442150236401</v>
      </c>
    </row>
    <row r="2432" spans="1:5" x14ac:dyDescent="0.2">
      <c r="A2432">
        <v>2431</v>
      </c>
      <c r="B2432">
        <v>47.577514466923247</v>
      </c>
      <c r="D2432">
        <v>2431</v>
      </c>
      <c r="E2432">
        <v>45.126416566701238</v>
      </c>
    </row>
    <row r="2433" spans="1:5" x14ac:dyDescent="0.2">
      <c r="A2433">
        <v>2432</v>
      </c>
      <c r="B2433">
        <v>46.619986904639475</v>
      </c>
      <c r="D2433">
        <v>2432</v>
      </c>
      <c r="E2433">
        <v>42.928201444017269</v>
      </c>
    </row>
    <row r="2434" spans="1:5" x14ac:dyDescent="0.2">
      <c r="A2434">
        <v>2433</v>
      </c>
      <c r="B2434">
        <v>45.852487411910118</v>
      </c>
      <c r="D2434">
        <v>2433</v>
      </c>
      <c r="E2434">
        <v>43.805532582195688</v>
      </c>
    </row>
    <row r="2435" spans="1:5" x14ac:dyDescent="0.2">
      <c r="A2435">
        <v>2434</v>
      </c>
      <c r="B2435">
        <v>44.69160040121961</v>
      </c>
      <c r="D2435">
        <v>2434</v>
      </c>
      <c r="E2435">
        <v>43.127663712595997</v>
      </c>
    </row>
    <row r="2436" spans="1:5" x14ac:dyDescent="0.2">
      <c r="A2436">
        <v>2435</v>
      </c>
      <c r="B2436">
        <v>44.6114023449149</v>
      </c>
      <c r="D2436">
        <v>2435</v>
      </c>
      <c r="E2436">
        <v>42.829878879986168</v>
      </c>
    </row>
    <row r="2437" spans="1:5" x14ac:dyDescent="0.2">
      <c r="A2437">
        <v>2436</v>
      </c>
      <c r="B2437">
        <v>47.440521135087224</v>
      </c>
      <c r="D2437">
        <v>2436</v>
      </c>
      <c r="E2437">
        <v>43.883709899633281</v>
      </c>
    </row>
    <row r="2438" spans="1:5" x14ac:dyDescent="0.2">
      <c r="A2438">
        <v>2437</v>
      </c>
      <c r="B2438">
        <v>45.193997607753097</v>
      </c>
      <c r="D2438">
        <v>2437</v>
      </c>
      <c r="E2438">
        <v>43.752359683549358</v>
      </c>
    </row>
    <row r="2439" spans="1:5" x14ac:dyDescent="0.2">
      <c r="A2439">
        <v>2438</v>
      </c>
      <c r="B2439">
        <v>47.691130674275882</v>
      </c>
      <c r="D2439">
        <v>2438</v>
      </c>
      <c r="E2439">
        <v>42.181485284329355</v>
      </c>
    </row>
    <row r="2440" spans="1:5" x14ac:dyDescent="0.2">
      <c r="A2440">
        <v>2439</v>
      </c>
      <c r="B2440">
        <v>44.27284195489176</v>
      </c>
      <c r="D2440">
        <v>2439</v>
      </c>
      <c r="E2440">
        <v>45.210306662098809</v>
      </c>
    </row>
    <row r="2441" spans="1:5" x14ac:dyDescent="0.2">
      <c r="A2441">
        <v>2440</v>
      </c>
      <c r="B2441">
        <v>46.301063307107121</v>
      </c>
      <c r="D2441">
        <v>2440</v>
      </c>
      <c r="E2441">
        <v>43.767399614344335</v>
      </c>
    </row>
    <row r="2442" spans="1:5" x14ac:dyDescent="0.2">
      <c r="A2442">
        <v>2441</v>
      </c>
      <c r="B2442">
        <v>46.811483382799125</v>
      </c>
      <c r="D2442">
        <v>2441</v>
      </c>
      <c r="E2442">
        <v>44.310204112670029</v>
      </c>
    </row>
    <row r="2443" spans="1:5" x14ac:dyDescent="0.2">
      <c r="A2443">
        <v>2442</v>
      </c>
      <c r="B2443">
        <v>46.673815339635006</v>
      </c>
      <c r="D2443">
        <v>2442</v>
      </c>
      <c r="E2443">
        <v>44.611825795897367</v>
      </c>
    </row>
    <row r="2444" spans="1:5" x14ac:dyDescent="0.2">
      <c r="A2444">
        <v>2443</v>
      </c>
      <c r="B2444">
        <v>46.830872494552693</v>
      </c>
      <c r="D2444">
        <v>2443</v>
      </c>
      <c r="E2444">
        <v>45.22657511038328</v>
      </c>
    </row>
    <row r="2445" spans="1:5" x14ac:dyDescent="0.2">
      <c r="A2445">
        <v>2444</v>
      </c>
      <c r="B2445">
        <v>47.724507946503202</v>
      </c>
      <c r="D2445">
        <v>2444</v>
      </c>
      <c r="E2445">
        <v>45.881085944082237</v>
      </c>
    </row>
    <row r="2446" spans="1:5" x14ac:dyDescent="0.2">
      <c r="A2446">
        <v>2445</v>
      </c>
      <c r="B2446">
        <v>45.502297118469848</v>
      </c>
      <c r="D2446">
        <v>2445</v>
      </c>
      <c r="E2446">
        <v>43.009561013535979</v>
      </c>
    </row>
    <row r="2447" spans="1:5" x14ac:dyDescent="0.2">
      <c r="A2447">
        <v>2446</v>
      </c>
      <c r="B2447">
        <v>46.599465749099593</v>
      </c>
      <c r="D2447">
        <v>2446</v>
      </c>
      <c r="E2447">
        <v>40.687019261467896</v>
      </c>
    </row>
    <row r="2448" spans="1:5" x14ac:dyDescent="0.2">
      <c r="A2448">
        <v>2447</v>
      </c>
      <c r="B2448">
        <v>44.036680631538523</v>
      </c>
      <c r="D2448">
        <v>2447</v>
      </c>
      <c r="E2448">
        <v>43.958342471360147</v>
      </c>
    </row>
    <row r="2449" spans="1:5" x14ac:dyDescent="0.2">
      <c r="A2449">
        <v>2448</v>
      </c>
      <c r="B2449">
        <v>45.971064083453996</v>
      </c>
      <c r="D2449">
        <v>2448</v>
      </c>
      <c r="E2449">
        <v>43.723789846326206</v>
      </c>
    </row>
    <row r="2450" spans="1:5" x14ac:dyDescent="0.2">
      <c r="A2450">
        <v>2449</v>
      </c>
      <c r="B2450">
        <v>44.432089306454273</v>
      </c>
      <c r="D2450">
        <v>2449</v>
      </c>
      <c r="E2450">
        <v>43.747696190724184</v>
      </c>
    </row>
    <row r="2451" spans="1:5" x14ac:dyDescent="0.2">
      <c r="A2451">
        <v>2450</v>
      </c>
      <c r="B2451">
        <v>46.42005362153769</v>
      </c>
      <c r="D2451">
        <v>2450</v>
      </c>
      <c r="E2451">
        <v>44.182624557838167</v>
      </c>
    </row>
    <row r="2452" spans="1:5" x14ac:dyDescent="0.2">
      <c r="A2452">
        <v>2451</v>
      </c>
      <c r="B2452">
        <v>47.168565793810572</v>
      </c>
      <c r="D2452">
        <v>2451</v>
      </c>
      <c r="E2452">
        <v>43.204678774387467</v>
      </c>
    </row>
    <row r="2453" spans="1:5" x14ac:dyDescent="0.2">
      <c r="A2453">
        <v>2452</v>
      </c>
      <c r="B2453">
        <v>47.662522485602381</v>
      </c>
      <c r="D2453">
        <v>2452</v>
      </c>
      <c r="E2453">
        <v>44.64003724550421</v>
      </c>
    </row>
    <row r="2454" spans="1:5" x14ac:dyDescent="0.2">
      <c r="A2454">
        <v>2453</v>
      </c>
      <c r="B2454">
        <v>44.552774300828268</v>
      </c>
      <c r="D2454">
        <v>2453</v>
      </c>
      <c r="E2454">
        <v>42.386720428086939</v>
      </c>
    </row>
    <row r="2455" spans="1:5" x14ac:dyDescent="0.2">
      <c r="A2455">
        <v>2454</v>
      </c>
      <c r="B2455">
        <v>45.402425277718564</v>
      </c>
      <c r="D2455">
        <v>2454</v>
      </c>
      <c r="E2455">
        <v>43.699576863957944</v>
      </c>
    </row>
    <row r="2456" spans="1:5" x14ac:dyDescent="0.2">
      <c r="A2456">
        <v>2455</v>
      </c>
      <c r="B2456">
        <v>43.848245843992856</v>
      </c>
      <c r="D2456">
        <v>2455</v>
      </c>
      <c r="E2456">
        <v>41.442206210844773</v>
      </c>
    </row>
    <row r="2457" spans="1:5" x14ac:dyDescent="0.2">
      <c r="A2457">
        <v>2456</v>
      </c>
      <c r="B2457">
        <v>44.306919367378498</v>
      </c>
      <c r="D2457">
        <v>2456</v>
      </c>
      <c r="E2457">
        <v>43.33978434856521</v>
      </c>
    </row>
    <row r="2458" spans="1:5" x14ac:dyDescent="0.2">
      <c r="A2458">
        <v>2457</v>
      </c>
      <c r="B2458">
        <v>44.632447848946768</v>
      </c>
      <c r="D2458">
        <v>2457</v>
      </c>
      <c r="E2458">
        <v>41.809279694660823</v>
      </c>
    </row>
    <row r="2459" spans="1:5" x14ac:dyDescent="0.2">
      <c r="A2459">
        <v>2458</v>
      </c>
      <c r="B2459">
        <v>44.429508727647622</v>
      </c>
      <c r="D2459">
        <v>2458</v>
      </c>
      <c r="E2459">
        <v>43.586464182499668</v>
      </c>
    </row>
    <row r="2460" spans="1:5" x14ac:dyDescent="0.2">
      <c r="A2460">
        <v>2459</v>
      </c>
      <c r="B2460">
        <v>47.265915869597798</v>
      </c>
      <c r="D2460">
        <v>2459</v>
      </c>
      <c r="E2460">
        <v>42.021383478396324</v>
      </c>
    </row>
    <row r="2461" spans="1:5" x14ac:dyDescent="0.2">
      <c r="A2461">
        <v>2460</v>
      </c>
      <c r="B2461">
        <v>44.273388244464428</v>
      </c>
      <c r="D2461">
        <v>2460</v>
      </c>
      <c r="E2461">
        <v>41.991514683610717</v>
      </c>
    </row>
    <row r="2462" spans="1:5" x14ac:dyDescent="0.2">
      <c r="A2462">
        <v>2461</v>
      </c>
      <c r="B2462">
        <v>43.070718751229798</v>
      </c>
      <c r="D2462">
        <v>2461</v>
      </c>
      <c r="E2462">
        <v>45.616329467049766</v>
      </c>
    </row>
    <row r="2463" spans="1:5" x14ac:dyDescent="0.2">
      <c r="A2463">
        <v>2462</v>
      </c>
      <c r="B2463">
        <v>46.974630007364745</v>
      </c>
      <c r="D2463">
        <v>2462</v>
      </c>
      <c r="E2463">
        <v>44.116911139454473</v>
      </c>
    </row>
    <row r="2464" spans="1:5" x14ac:dyDescent="0.2">
      <c r="A2464">
        <v>2463</v>
      </c>
      <c r="B2464">
        <v>48.23030027218573</v>
      </c>
      <c r="D2464">
        <v>2463</v>
      </c>
      <c r="E2464">
        <v>45.305742752789833</v>
      </c>
    </row>
    <row r="2465" spans="1:5" x14ac:dyDescent="0.2">
      <c r="A2465">
        <v>2464</v>
      </c>
      <c r="B2465">
        <v>45.966577393945485</v>
      </c>
      <c r="D2465">
        <v>2464</v>
      </c>
      <c r="E2465">
        <v>41.260270100534179</v>
      </c>
    </row>
    <row r="2466" spans="1:5" x14ac:dyDescent="0.2">
      <c r="A2466">
        <v>2465</v>
      </c>
      <c r="B2466">
        <v>44.358292502375839</v>
      </c>
      <c r="D2466">
        <v>2465</v>
      </c>
      <c r="E2466">
        <v>41.600682932078861</v>
      </c>
    </row>
    <row r="2467" spans="1:5" x14ac:dyDescent="0.2">
      <c r="A2467">
        <v>2466</v>
      </c>
      <c r="B2467">
        <v>46.522576429245134</v>
      </c>
      <c r="D2467">
        <v>2466</v>
      </c>
      <c r="E2467">
        <v>43.654807923333998</v>
      </c>
    </row>
    <row r="2468" spans="1:5" x14ac:dyDescent="0.2">
      <c r="A2468">
        <v>2467</v>
      </c>
      <c r="B2468">
        <v>46.457230019622806</v>
      </c>
      <c r="D2468">
        <v>2467</v>
      </c>
      <c r="E2468">
        <v>45.873532956807175</v>
      </c>
    </row>
    <row r="2469" spans="1:5" x14ac:dyDescent="0.2">
      <c r="A2469">
        <v>2468</v>
      </c>
      <c r="B2469">
        <v>46.981311891323337</v>
      </c>
      <c r="D2469">
        <v>2468</v>
      </c>
      <c r="E2469">
        <v>42.151745571223351</v>
      </c>
    </row>
    <row r="2470" spans="1:5" x14ac:dyDescent="0.2">
      <c r="A2470">
        <v>2469</v>
      </c>
      <c r="B2470">
        <v>45.197857886126492</v>
      </c>
      <c r="D2470">
        <v>2469</v>
      </c>
      <c r="E2470">
        <v>41.140479457515575</v>
      </c>
    </row>
    <row r="2471" spans="1:5" x14ac:dyDescent="0.2">
      <c r="A2471">
        <v>2470</v>
      </c>
      <c r="B2471">
        <v>45.26106371102572</v>
      </c>
      <c r="D2471">
        <v>2470</v>
      </c>
      <c r="E2471">
        <v>43.636619055414997</v>
      </c>
    </row>
    <row r="2472" spans="1:5" x14ac:dyDescent="0.2">
      <c r="A2472">
        <v>2471</v>
      </c>
      <c r="B2472">
        <v>47.453609750397035</v>
      </c>
      <c r="D2472">
        <v>2471</v>
      </c>
      <c r="E2472">
        <v>44.759193131445848</v>
      </c>
    </row>
    <row r="2473" spans="1:5" x14ac:dyDescent="0.2">
      <c r="A2473">
        <v>2472</v>
      </c>
      <c r="B2473">
        <v>45.914368519192365</v>
      </c>
      <c r="D2473">
        <v>2472</v>
      </c>
      <c r="E2473">
        <v>42.184962318169887</v>
      </c>
    </row>
    <row r="2474" spans="1:5" x14ac:dyDescent="0.2">
      <c r="A2474">
        <v>2473</v>
      </c>
      <c r="B2474">
        <v>45.970461530324805</v>
      </c>
      <c r="D2474">
        <v>2473</v>
      </c>
      <c r="E2474">
        <v>42.995313543367075</v>
      </c>
    </row>
    <row r="2475" spans="1:5" x14ac:dyDescent="0.2">
      <c r="A2475">
        <v>2474</v>
      </c>
      <c r="B2475">
        <v>47.406379226209559</v>
      </c>
      <c r="D2475">
        <v>2474</v>
      </c>
      <c r="E2475">
        <v>44.476814300164648</v>
      </c>
    </row>
    <row r="2476" spans="1:5" x14ac:dyDescent="0.2">
      <c r="A2476">
        <v>2475</v>
      </c>
      <c r="B2476">
        <v>45.676931793087256</v>
      </c>
      <c r="D2476">
        <v>2475</v>
      </c>
      <c r="E2476">
        <v>42.29340069464677</v>
      </c>
    </row>
    <row r="2477" spans="1:5" x14ac:dyDescent="0.2">
      <c r="A2477">
        <v>2476</v>
      </c>
      <c r="B2477">
        <v>44.089413855371056</v>
      </c>
      <c r="D2477">
        <v>2476</v>
      </c>
      <c r="E2477">
        <v>44.2231674894877</v>
      </c>
    </row>
    <row r="2478" spans="1:5" x14ac:dyDescent="0.2">
      <c r="A2478">
        <v>2477</v>
      </c>
      <c r="B2478">
        <v>46.870542122180709</v>
      </c>
      <c r="D2478">
        <v>2477</v>
      </c>
      <c r="E2478">
        <v>44.829871823062753</v>
      </c>
    </row>
    <row r="2479" spans="1:5" x14ac:dyDescent="0.2">
      <c r="A2479">
        <v>2478</v>
      </c>
      <c r="B2479">
        <v>47.618781308404316</v>
      </c>
      <c r="D2479">
        <v>2478</v>
      </c>
      <c r="E2479">
        <v>43.899867888201136</v>
      </c>
    </row>
    <row r="2480" spans="1:5" x14ac:dyDescent="0.2">
      <c r="A2480">
        <v>2479</v>
      </c>
      <c r="B2480">
        <v>45.093818696159069</v>
      </c>
      <c r="D2480">
        <v>2479</v>
      </c>
      <c r="E2480">
        <v>43.04551118543111</v>
      </c>
    </row>
    <row r="2481" spans="1:5" x14ac:dyDescent="0.2">
      <c r="A2481">
        <v>2480</v>
      </c>
      <c r="B2481">
        <v>44.437639202312127</v>
      </c>
      <c r="D2481">
        <v>2480</v>
      </c>
      <c r="E2481">
        <v>42.046944049999951</v>
      </c>
    </row>
    <row r="2482" spans="1:5" x14ac:dyDescent="0.2">
      <c r="A2482">
        <v>2481</v>
      </c>
      <c r="B2482">
        <v>46.556425238518756</v>
      </c>
      <c r="D2482">
        <v>2481</v>
      </c>
      <c r="E2482">
        <v>43.018802672562828</v>
      </c>
    </row>
    <row r="2483" spans="1:5" x14ac:dyDescent="0.2">
      <c r="A2483">
        <v>2482</v>
      </c>
      <c r="B2483">
        <v>46.367136914422794</v>
      </c>
      <c r="D2483">
        <v>2482</v>
      </c>
      <c r="E2483">
        <v>45.907323527846494</v>
      </c>
    </row>
    <row r="2484" spans="1:5" x14ac:dyDescent="0.2">
      <c r="A2484">
        <v>2483</v>
      </c>
      <c r="B2484">
        <v>47.959792016182853</v>
      </c>
      <c r="D2484">
        <v>2483</v>
      </c>
      <c r="E2484">
        <v>43.085406301157356</v>
      </c>
    </row>
    <row r="2485" spans="1:5" x14ac:dyDescent="0.2">
      <c r="A2485">
        <v>2484</v>
      </c>
      <c r="B2485">
        <v>45.713687438636356</v>
      </c>
      <c r="D2485">
        <v>2484</v>
      </c>
      <c r="E2485">
        <v>42.204219281220887</v>
      </c>
    </row>
    <row r="2486" spans="1:5" x14ac:dyDescent="0.2">
      <c r="A2486">
        <v>2485</v>
      </c>
      <c r="B2486">
        <v>44.964900778685099</v>
      </c>
      <c r="D2486">
        <v>2485</v>
      </c>
      <c r="E2486">
        <v>43.385470075693974</v>
      </c>
    </row>
    <row r="2487" spans="1:5" x14ac:dyDescent="0.2">
      <c r="A2487">
        <v>2486</v>
      </c>
      <c r="B2487">
        <v>47.134661585701622</v>
      </c>
      <c r="D2487">
        <v>2486</v>
      </c>
      <c r="E2487">
        <v>42.35036450662782</v>
      </c>
    </row>
    <row r="2488" spans="1:5" x14ac:dyDescent="0.2">
      <c r="A2488">
        <v>2487</v>
      </c>
      <c r="B2488">
        <v>47.090790271748922</v>
      </c>
      <c r="D2488">
        <v>2487</v>
      </c>
      <c r="E2488">
        <v>43.979514047882887</v>
      </c>
    </row>
    <row r="2489" spans="1:5" x14ac:dyDescent="0.2">
      <c r="A2489">
        <v>2488</v>
      </c>
      <c r="B2489">
        <v>44.388317832131989</v>
      </c>
      <c r="D2489">
        <v>2488</v>
      </c>
      <c r="E2489">
        <v>42.645775448243064</v>
      </c>
    </row>
    <row r="2490" spans="1:5" x14ac:dyDescent="0.2">
      <c r="A2490">
        <v>2489</v>
      </c>
      <c r="B2490">
        <v>47.97945486635534</v>
      </c>
      <c r="D2490">
        <v>2489</v>
      </c>
      <c r="E2490">
        <v>43.141856207228756</v>
      </c>
    </row>
    <row r="2491" spans="1:5" x14ac:dyDescent="0.2">
      <c r="A2491">
        <v>2490</v>
      </c>
      <c r="B2491">
        <v>44.204974417014462</v>
      </c>
      <c r="D2491">
        <v>2490</v>
      </c>
      <c r="E2491">
        <v>44.040090392327109</v>
      </c>
    </row>
    <row r="2492" spans="1:5" x14ac:dyDescent="0.2">
      <c r="A2492">
        <v>2491</v>
      </c>
      <c r="B2492">
        <v>48.642715096143</v>
      </c>
      <c r="D2492">
        <v>2491</v>
      </c>
      <c r="E2492">
        <v>42.90752790841676</v>
      </c>
    </row>
    <row r="2493" spans="1:5" x14ac:dyDescent="0.2">
      <c r="A2493">
        <v>2492</v>
      </c>
      <c r="B2493">
        <v>44.302599914414742</v>
      </c>
      <c r="D2493">
        <v>2492</v>
      </c>
      <c r="E2493">
        <v>41.417393814897473</v>
      </c>
    </row>
    <row r="2494" spans="1:5" x14ac:dyDescent="0.2">
      <c r="A2494">
        <v>2493</v>
      </c>
      <c r="B2494">
        <v>45.103788161013213</v>
      </c>
      <c r="D2494">
        <v>2493</v>
      </c>
      <c r="E2494">
        <v>45.082559496765917</v>
      </c>
    </row>
    <row r="2495" spans="1:5" x14ac:dyDescent="0.2">
      <c r="A2495">
        <v>2494</v>
      </c>
      <c r="B2495">
        <v>43.856100844416076</v>
      </c>
      <c r="D2495">
        <v>2494</v>
      </c>
      <c r="E2495">
        <v>42.191247582467902</v>
      </c>
    </row>
    <row r="2496" spans="1:5" x14ac:dyDescent="0.2">
      <c r="A2496">
        <v>2495</v>
      </c>
      <c r="B2496">
        <v>46.250178864580022</v>
      </c>
      <c r="D2496">
        <v>2495</v>
      </c>
      <c r="E2496">
        <v>44.765260059688906</v>
      </c>
    </row>
    <row r="2497" spans="1:5" x14ac:dyDescent="0.2">
      <c r="A2497">
        <v>2496</v>
      </c>
      <c r="B2497">
        <v>46.427513808843671</v>
      </c>
      <c r="D2497">
        <v>2496</v>
      </c>
      <c r="E2497">
        <v>42.552798403666287</v>
      </c>
    </row>
    <row r="2498" spans="1:5" x14ac:dyDescent="0.2">
      <c r="A2498">
        <v>2497</v>
      </c>
      <c r="B2498">
        <v>44.891202584900022</v>
      </c>
      <c r="D2498">
        <v>2497</v>
      </c>
      <c r="E2498">
        <v>42.803874634103714</v>
      </c>
    </row>
    <row r="2499" spans="1:5" x14ac:dyDescent="0.2">
      <c r="A2499">
        <v>2498</v>
      </c>
      <c r="B2499">
        <v>46.93870163997444</v>
      </c>
      <c r="D2499">
        <v>2498</v>
      </c>
      <c r="E2499">
        <v>44.098992681207484</v>
      </c>
    </row>
    <row r="2500" spans="1:5" x14ac:dyDescent="0.2">
      <c r="A2500">
        <v>2499</v>
      </c>
      <c r="B2500">
        <v>44.615683472353929</v>
      </c>
      <c r="D2500">
        <v>2499</v>
      </c>
      <c r="E2500">
        <v>42.733377587907924</v>
      </c>
    </row>
    <row r="2501" spans="1:5" x14ac:dyDescent="0.2">
      <c r="A2501">
        <v>2500</v>
      </c>
      <c r="B2501">
        <v>44.64493194223293</v>
      </c>
      <c r="D2501">
        <v>2500</v>
      </c>
      <c r="E2501">
        <v>43.583930235443844</v>
      </c>
    </row>
    <row r="2502" spans="1:5" x14ac:dyDescent="0.2">
      <c r="A2502">
        <v>2501</v>
      </c>
      <c r="B2502">
        <v>46.569809796219239</v>
      </c>
      <c r="D2502">
        <v>2501</v>
      </c>
      <c r="E2502">
        <v>45.35127297238261</v>
      </c>
    </row>
    <row r="2503" spans="1:5" x14ac:dyDescent="0.2">
      <c r="A2503">
        <v>2502</v>
      </c>
      <c r="B2503">
        <v>43.306368868153939</v>
      </c>
      <c r="D2503">
        <v>2502</v>
      </c>
      <c r="E2503">
        <v>45.275025737666283</v>
      </c>
    </row>
    <row r="2504" spans="1:5" x14ac:dyDescent="0.2">
      <c r="A2504">
        <v>2503</v>
      </c>
      <c r="B2504">
        <v>45.895065204514417</v>
      </c>
      <c r="D2504">
        <v>2503</v>
      </c>
      <c r="E2504">
        <v>42.962625479169901</v>
      </c>
    </row>
    <row r="2505" spans="1:5" x14ac:dyDescent="0.2">
      <c r="A2505">
        <v>2504</v>
      </c>
      <c r="B2505">
        <v>46.220600539295383</v>
      </c>
      <c r="D2505">
        <v>2504</v>
      </c>
      <c r="E2505">
        <v>41.864990593478645</v>
      </c>
    </row>
    <row r="2506" spans="1:5" x14ac:dyDescent="0.2">
      <c r="A2506">
        <v>2505</v>
      </c>
      <c r="B2506">
        <v>44.524585301514179</v>
      </c>
      <c r="D2506">
        <v>2505</v>
      </c>
      <c r="E2506">
        <v>42.241171544094414</v>
      </c>
    </row>
    <row r="2507" spans="1:5" x14ac:dyDescent="0.2">
      <c r="A2507">
        <v>2506</v>
      </c>
      <c r="B2507">
        <v>45.760979837699857</v>
      </c>
      <c r="D2507">
        <v>2506</v>
      </c>
      <c r="E2507">
        <v>43.940674894688769</v>
      </c>
    </row>
    <row r="2508" spans="1:5" x14ac:dyDescent="0.2">
      <c r="A2508">
        <v>2507</v>
      </c>
      <c r="B2508">
        <v>45.050763887746676</v>
      </c>
      <c r="D2508">
        <v>2507</v>
      </c>
      <c r="E2508">
        <v>44.53424867462472</v>
      </c>
    </row>
    <row r="2509" spans="1:5" x14ac:dyDescent="0.2">
      <c r="A2509">
        <v>2508</v>
      </c>
      <c r="B2509">
        <v>44.815212535979462</v>
      </c>
      <c r="D2509">
        <v>2508</v>
      </c>
      <c r="E2509">
        <v>43.740182258100191</v>
      </c>
    </row>
    <row r="2510" spans="1:5" x14ac:dyDescent="0.2">
      <c r="A2510">
        <v>2509</v>
      </c>
      <c r="B2510">
        <v>44.832258123674634</v>
      </c>
      <c r="D2510">
        <v>2509</v>
      </c>
      <c r="E2510">
        <v>44.644374397775309</v>
      </c>
    </row>
    <row r="2511" spans="1:5" x14ac:dyDescent="0.2">
      <c r="A2511">
        <v>2510</v>
      </c>
      <c r="B2511">
        <v>45.513362957966791</v>
      </c>
      <c r="D2511">
        <v>2510</v>
      </c>
      <c r="E2511">
        <v>42.607892511009076</v>
      </c>
    </row>
    <row r="2512" spans="1:5" x14ac:dyDescent="0.2">
      <c r="A2512">
        <v>2511</v>
      </c>
      <c r="B2512">
        <v>46.899335166353005</v>
      </c>
      <c r="D2512">
        <v>2511</v>
      </c>
      <c r="E2512">
        <v>45.402579844229017</v>
      </c>
    </row>
    <row r="2513" spans="1:5" x14ac:dyDescent="0.2">
      <c r="A2513">
        <v>2512</v>
      </c>
      <c r="B2513">
        <v>45.628788735567539</v>
      </c>
      <c r="D2513">
        <v>2512</v>
      </c>
      <c r="E2513">
        <v>43.564843770974726</v>
      </c>
    </row>
    <row r="2514" spans="1:5" x14ac:dyDescent="0.2">
      <c r="A2514">
        <v>2513</v>
      </c>
      <c r="B2514">
        <v>46.384126091845552</v>
      </c>
      <c r="D2514">
        <v>2513</v>
      </c>
      <c r="E2514">
        <v>41.801896944202198</v>
      </c>
    </row>
    <row r="2515" spans="1:5" x14ac:dyDescent="0.2">
      <c r="A2515">
        <v>2514</v>
      </c>
      <c r="B2515">
        <v>47.804954557353717</v>
      </c>
      <c r="D2515">
        <v>2514</v>
      </c>
      <c r="E2515">
        <v>44.96192568730477</v>
      </c>
    </row>
    <row r="2516" spans="1:5" x14ac:dyDescent="0.2">
      <c r="A2516">
        <v>2515</v>
      </c>
      <c r="B2516">
        <v>45.164632498101518</v>
      </c>
      <c r="D2516">
        <v>2515</v>
      </c>
      <c r="E2516">
        <v>41.990192150677188</v>
      </c>
    </row>
    <row r="2517" spans="1:5" x14ac:dyDescent="0.2">
      <c r="A2517">
        <v>2516</v>
      </c>
      <c r="B2517">
        <v>45.12414081522595</v>
      </c>
      <c r="D2517">
        <v>2516</v>
      </c>
      <c r="E2517">
        <v>43.540175906450564</v>
      </c>
    </row>
    <row r="2518" spans="1:5" x14ac:dyDescent="0.2">
      <c r="A2518">
        <v>2517</v>
      </c>
      <c r="B2518">
        <v>44.571246961325912</v>
      </c>
      <c r="D2518">
        <v>2517</v>
      </c>
      <c r="E2518">
        <v>43.689711708705069</v>
      </c>
    </row>
    <row r="2519" spans="1:5" x14ac:dyDescent="0.2">
      <c r="A2519">
        <v>2518</v>
      </c>
      <c r="B2519">
        <v>44.81178891561354</v>
      </c>
      <c r="D2519">
        <v>2518</v>
      </c>
      <c r="E2519">
        <v>40.953435417376085</v>
      </c>
    </row>
    <row r="2520" spans="1:5" x14ac:dyDescent="0.2">
      <c r="A2520">
        <v>2519</v>
      </c>
      <c r="B2520">
        <v>43.7467005845808</v>
      </c>
      <c r="D2520">
        <v>2519</v>
      </c>
      <c r="E2520">
        <v>41.650100346337517</v>
      </c>
    </row>
    <row r="2521" spans="1:5" x14ac:dyDescent="0.2">
      <c r="A2521">
        <v>2520</v>
      </c>
      <c r="B2521">
        <v>44.662839188135891</v>
      </c>
      <c r="D2521">
        <v>2520</v>
      </c>
      <c r="E2521">
        <v>42.757014483510261</v>
      </c>
    </row>
    <row r="2522" spans="1:5" x14ac:dyDescent="0.2">
      <c r="A2522">
        <v>2521</v>
      </c>
      <c r="B2522">
        <v>46.816345134853464</v>
      </c>
      <c r="D2522">
        <v>2521</v>
      </c>
      <c r="E2522">
        <v>44.088569284748374</v>
      </c>
    </row>
    <row r="2523" spans="1:5" x14ac:dyDescent="0.2">
      <c r="A2523">
        <v>2522</v>
      </c>
      <c r="B2523">
        <v>45.070615225315208</v>
      </c>
      <c r="D2523">
        <v>2522</v>
      </c>
      <c r="E2523">
        <v>46.293005122102343</v>
      </c>
    </row>
    <row r="2524" spans="1:5" x14ac:dyDescent="0.2">
      <c r="A2524">
        <v>2523</v>
      </c>
      <c r="B2524">
        <v>46.133511981742025</v>
      </c>
      <c r="D2524">
        <v>2523</v>
      </c>
      <c r="E2524">
        <v>44.185742147981401</v>
      </c>
    </row>
    <row r="2525" spans="1:5" x14ac:dyDescent="0.2">
      <c r="A2525">
        <v>2524</v>
      </c>
      <c r="B2525">
        <v>45.927191103729662</v>
      </c>
      <c r="D2525">
        <v>2524</v>
      </c>
      <c r="E2525">
        <v>43.486012343789398</v>
      </c>
    </row>
    <row r="2526" spans="1:5" x14ac:dyDescent="0.2">
      <c r="A2526">
        <v>2525</v>
      </c>
      <c r="B2526">
        <v>44.933999046072778</v>
      </c>
      <c r="D2526">
        <v>2525</v>
      </c>
      <c r="E2526">
        <v>45.084415354686563</v>
      </c>
    </row>
    <row r="2527" spans="1:5" x14ac:dyDescent="0.2">
      <c r="A2527">
        <v>2526</v>
      </c>
      <c r="B2527">
        <v>45.896694026851648</v>
      </c>
      <c r="D2527">
        <v>2526</v>
      </c>
      <c r="E2527">
        <v>44.817903136326734</v>
      </c>
    </row>
    <row r="2528" spans="1:5" x14ac:dyDescent="0.2">
      <c r="A2528">
        <v>2527</v>
      </c>
      <c r="B2528">
        <v>46.69078278327099</v>
      </c>
      <c r="D2528">
        <v>2527</v>
      </c>
      <c r="E2528">
        <v>43.555774198007185</v>
      </c>
    </row>
    <row r="2529" spans="1:5" x14ac:dyDescent="0.2">
      <c r="A2529">
        <v>2528</v>
      </c>
      <c r="B2529">
        <v>46.292122082953249</v>
      </c>
      <c r="D2529">
        <v>2528</v>
      </c>
      <c r="E2529">
        <v>46.079674831535144</v>
      </c>
    </row>
    <row r="2530" spans="1:5" x14ac:dyDescent="0.2">
      <c r="A2530">
        <v>2529</v>
      </c>
      <c r="B2530">
        <v>47.194354996609711</v>
      </c>
      <c r="D2530">
        <v>2529</v>
      </c>
      <c r="E2530">
        <v>43.214684720529306</v>
      </c>
    </row>
    <row r="2531" spans="1:5" x14ac:dyDescent="0.2">
      <c r="A2531">
        <v>2530</v>
      </c>
      <c r="B2531">
        <v>46.444794191421828</v>
      </c>
      <c r="D2531">
        <v>2530</v>
      </c>
      <c r="E2531">
        <v>42.825010162159188</v>
      </c>
    </row>
    <row r="2532" spans="1:5" x14ac:dyDescent="0.2">
      <c r="A2532">
        <v>2531</v>
      </c>
      <c r="B2532">
        <v>46.566543619222351</v>
      </c>
      <c r="D2532">
        <v>2531</v>
      </c>
      <c r="E2532">
        <v>43.310080928633255</v>
      </c>
    </row>
    <row r="2533" spans="1:5" x14ac:dyDescent="0.2">
      <c r="A2533">
        <v>2532</v>
      </c>
      <c r="B2533">
        <v>48.814634030870579</v>
      </c>
      <c r="D2533">
        <v>2532</v>
      </c>
      <c r="E2533">
        <v>44.487489223556942</v>
      </c>
    </row>
    <row r="2534" spans="1:5" x14ac:dyDescent="0.2">
      <c r="A2534">
        <v>2533</v>
      </c>
      <c r="B2534">
        <v>45.992761783069987</v>
      </c>
      <c r="D2534">
        <v>2533</v>
      </c>
      <c r="E2534">
        <v>43.015757816145431</v>
      </c>
    </row>
    <row r="2535" spans="1:5" x14ac:dyDescent="0.2">
      <c r="A2535">
        <v>2534</v>
      </c>
      <c r="B2535">
        <v>46.163641582014662</v>
      </c>
      <c r="D2535">
        <v>2534</v>
      </c>
      <c r="E2535">
        <v>42.45387784375842</v>
      </c>
    </row>
    <row r="2536" spans="1:5" x14ac:dyDescent="0.2">
      <c r="A2536">
        <v>2535</v>
      </c>
      <c r="B2536">
        <v>46.280022478764195</v>
      </c>
      <c r="D2536">
        <v>2535</v>
      </c>
      <c r="E2536">
        <v>44.437546094786356</v>
      </c>
    </row>
    <row r="2537" spans="1:5" x14ac:dyDescent="0.2">
      <c r="A2537">
        <v>2536</v>
      </c>
      <c r="B2537">
        <v>46.690811405625929</v>
      </c>
      <c r="D2537">
        <v>2536</v>
      </c>
      <c r="E2537">
        <v>42.753214527727209</v>
      </c>
    </row>
    <row r="2538" spans="1:5" x14ac:dyDescent="0.2">
      <c r="A2538">
        <v>2537</v>
      </c>
      <c r="B2538">
        <v>46.557058529403569</v>
      </c>
      <c r="D2538">
        <v>2537</v>
      </c>
      <c r="E2538">
        <v>42.378860004558398</v>
      </c>
    </row>
    <row r="2539" spans="1:5" x14ac:dyDescent="0.2">
      <c r="A2539">
        <v>2538</v>
      </c>
      <c r="B2539">
        <v>46.681674226990197</v>
      </c>
      <c r="D2539">
        <v>2538</v>
      </c>
      <c r="E2539">
        <v>42.548732458703377</v>
      </c>
    </row>
    <row r="2540" spans="1:5" x14ac:dyDescent="0.2">
      <c r="A2540">
        <v>2539</v>
      </c>
      <c r="B2540">
        <v>45.673173318664489</v>
      </c>
      <c r="D2540">
        <v>2539</v>
      </c>
      <c r="E2540">
        <v>43.237196322221614</v>
      </c>
    </row>
    <row r="2541" spans="1:5" x14ac:dyDescent="0.2">
      <c r="A2541">
        <v>2540</v>
      </c>
      <c r="B2541">
        <v>45.933626223280413</v>
      </c>
      <c r="D2541">
        <v>2540</v>
      </c>
      <c r="E2541">
        <v>43.698887634485111</v>
      </c>
    </row>
    <row r="2542" spans="1:5" x14ac:dyDescent="0.2">
      <c r="A2542">
        <v>2541</v>
      </c>
      <c r="B2542">
        <v>46.127881744463885</v>
      </c>
      <c r="D2542">
        <v>2541</v>
      </c>
      <c r="E2542">
        <v>43.059886452878381</v>
      </c>
    </row>
    <row r="2543" spans="1:5" x14ac:dyDescent="0.2">
      <c r="A2543">
        <v>2542</v>
      </c>
      <c r="B2543">
        <v>46.643930062025873</v>
      </c>
      <c r="D2543">
        <v>2542</v>
      </c>
      <c r="E2543">
        <v>44.274436269033558</v>
      </c>
    </row>
    <row r="2544" spans="1:5" x14ac:dyDescent="0.2">
      <c r="A2544">
        <v>2543</v>
      </c>
      <c r="B2544">
        <v>44.099672791044661</v>
      </c>
      <c r="D2544">
        <v>2543</v>
      </c>
      <c r="E2544">
        <v>44.007811344403777</v>
      </c>
    </row>
    <row r="2545" spans="1:5" x14ac:dyDescent="0.2">
      <c r="A2545">
        <v>2544</v>
      </c>
      <c r="B2545">
        <v>48.69907593239509</v>
      </c>
      <c r="D2545">
        <v>2544</v>
      </c>
      <c r="E2545">
        <v>45.14124740718222</v>
      </c>
    </row>
    <row r="2546" spans="1:5" x14ac:dyDescent="0.2">
      <c r="A2546">
        <v>2545</v>
      </c>
      <c r="B2546">
        <v>47.414600838372827</v>
      </c>
      <c r="D2546">
        <v>2545</v>
      </c>
      <c r="E2546">
        <v>42.848706289381738</v>
      </c>
    </row>
    <row r="2547" spans="1:5" x14ac:dyDescent="0.2">
      <c r="A2547">
        <v>2546</v>
      </c>
      <c r="B2547">
        <v>44.636662462940329</v>
      </c>
      <c r="D2547">
        <v>2546</v>
      </c>
      <c r="E2547">
        <v>42.556317474842608</v>
      </c>
    </row>
    <row r="2548" spans="1:5" x14ac:dyDescent="0.2">
      <c r="A2548">
        <v>2547</v>
      </c>
      <c r="B2548">
        <v>44.252027494526388</v>
      </c>
      <c r="D2548">
        <v>2547</v>
      </c>
      <c r="E2548">
        <v>44.966202870069992</v>
      </c>
    </row>
    <row r="2549" spans="1:5" x14ac:dyDescent="0.2">
      <c r="A2549">
        <v>2548</v>
      </c>
      <c r="B2549">
        <v>46.455924628597288</v>
      </c>
      <c r="D2549">
        <v>2548</v>
      </c>
      <c r="E2549">
        <v>44.820739703874658</v>
      </c>
    </row>
    <row r="2550" spans="1:5" x14ac:dyDescent="0.2">
      <c r="A2550">
        <v>2549</v>
      </c>
      <c r="B2550">
        <v>47.210394403494895</v>
      </c>
      <c r="D2550">
        <v>2549</v>
      </c>
      <c r="E2550">
        <v>44.183165120644603</v>
      </c>
    </row>
    <row r="2551" spans="1:5" x14ac:dyDescent="0.2">
      <c r="A2551">
        <v>2550</v>
      </c>
      <c r="B2551">
        <v>44.418095202907345</v>
      </c>
      <c r="D2551">
        <v>2550</v>
      </c>
      <c r="E2551">
        <v>44.602292756495153</v>
      </c>
    </row>
    <row r="2552" spans="1:5" x14ac:dyDescent="0.2">
      <c r="A2552">
        <v>2551</v>
      </c>
      <c r="B2552">
        <v>48.144556542083777</v>
      </c>
      <c r="D2552">
        <v>2551</v>
      </c>
      <c r="E2552">
        <v>42.619869004187912</v>
      </c>
    </row>
    <row r="2553" spans="1:5" x14ac:dyDescent="0.2">
      <c r="A2553">
        <v>2552</v>
      </c>
      <c r="B2553">
        <v>46.734138805679081</v>
      </c>
      <c r="D2553">
        <v>2552</v>
      </c>
      <c r="E2553">
        <v>44.53567378288917</v>
      </c>
    </row>
    <row r="2554" spans="1:5" x14ac:dyDescent="0.2">
      <c r="A2554">
        <v>2553</v>
      </c>
      <c r="B2554">
        <v>45.59157807624868</v>
      </c>
      <c r="D2554">
        <v>2553</v>
      </c>
      <c r="E2554">
        <v>45.786522358505863</v>
      </c>
    </row>
    <row r="2555" spans="1:5" x14ac:dyDescent="0.2">
      <c r="A2555">
        <v>2554</v>
      </c>
      <c r="B2555">
        <v>47.691877816789862</v>
      </c>
      <c r="D2555">
        <v>2554</v>
      </c>
      <c r="E2555">
        <v>43.176917444174961</v>
      </c>
    </row>
    <row r="2556" spans="1:5" x14ac:dyDescent="0.2">
      <c r="A2556">
        <v>2555</v>
      </c>
      <c r="B2556">
        <v>44.612954342957202</v>
      </c>
      <c r="D2556">
        <v>2555</v>
      </c>
      <c r="E2556">
        <v>44.633836689676066</v>
      </c>
    </row>
    <row r="2557" spans="1:5" x14ac:dyDescent="0.2">
      <c r="A2557">
        <v>2556</v>
      </c>
      <c r="B2557">
        <v>46.425594235425073</v>
      </c>
      <c r="D2557">
        <v>2556</v>
      </c>
      <c r="E2557">
        <v>44.803535999182316</v>
      </c>
    </row>
    <row r="2558" spans="1:5" x14ac:dyDescent="0.2">
      <c r="A2558">
        <v>2557</v>
      </c>
      <c r="B2558">
        <v>46.001611643366125</v>
      </c>
      <c r="D2558">
        <v>2557</v>
      </c>
      <c r="E2558">
        <v>43.03560967554855</v>
      </c>
    </row>
    <row r="2559" spans="1:5" x14ac:dyDescent="0.2">
      <c r="A2559">
        <v>2558</v>
      </c>
      <c r="B2559">
        <v>44.550612351219563</v>
      </c>
      <c r="D2559">
        <v>2558</v>
      </c>
      <c r="E2559">
        <v>44.610756998613702</v>
      </c>
    </row>
    <row r="2560" spans="1:5" x14ac:dyDescent="0.2">
      <c r="A2560">
        <v>2559</v>
      </c>
      <c r="B2560">
        <v>47.265190945333295</v>
      </c>
      <c r="D2560">
        <v>2559</v>
      </c>
      <c r="E2560">
        <v>42.097476794870083</v>
      </c>
    </row>
    <row r="2561" spans="1:5" x14ac:dyDescent="0.2">
      <c r="A2561">
        <v>2560</v>
      </c>
      <c r="B2561">
        <v>47.021219779875651</v>
      </c>
      <c r="D2561">
        <v>2560</v>
      </c>
      <c r="E2561">
        <v>46.554816673993706</v>
      </c>
    </row>
    <row r="2562" spans="1:5" x14ac:dyDescent="0.2">
      <c r="A2562">
        <v>2561</v>
      </c>
      <c r="B2562">
        <v>44.700138795458685</v>
      </c>
      <c r="D2562">
        <v>2561</v>
      </c>
      <c r="E2562">
        <v>44.705989965989588</v>
      </c>
    </row>
    <row r="2563" spans="1:5" x14ac:dyDescent="0.2">
      <c r="A2563">
        <v>2562</v>
      </c>
      <c r="B2563">
        <v>47.263726247387808</v>
      </c>
      <c r="D2563">
        <v>2562</v>
      </c>
      <c r="E2563">
        <v>43.156865846517206</v>
      </c>
    </row>
    <row r="2564" spans="1:5" x14ac:dyDescent="0.2">
      <c r="A2564">
        <v>2563</v>
      </c>
      <c r="B2564">
        <v>46.464416364294983</v>
      </c>
      <c r="D2564">
        <v>2563</v>
      </c>
      <c r="E2564">
        <v>41.876015107087099</v>
      </c>
    </row>
    <row r="2565" spans="1:5" x14ac:dyDescent="0.2">
      <c r="A2565">
        <v>2564</v>
      </c>
      <c r="B2565">
        <v>46.122373517598625</v>
      </c>
      <c r="D2565">
        <v>2564</v>
      </c>
      <c r="E2565">
        <v>46.53137017817668</v>
      </c>
    </row>
    <row r="2566" spans="1:5" x14ac:dyDescent="0.2">
      <c r="A2566">
        <v>2565</v>
      </c>
      <c r="B2566">
        <v>45.793481289849012</v>
      </c>
      <c r="D2566">
        <v>2565</v>
      </c>
      <c r="E2566">
        <v>43.161048669461735</v>
      </c>
    </row>
    <row r="2567" spans="1:5" x14ac:dyDescent="0.2">
      <c r="A2567">
        <v>2566</v>
      </c>
      <c r="B2567">
        <v>47.190863861803052</v>
      </c>
      <c r="D2567">
        <v>2566</v>
      </c>
      <c r="E2567">
        <v>44.951689186063128</v>
      </c>
    </row>
    <row r="2568" spans="1:5" x14ac:dyDescent="0.2">
      <c r="A2568">
        <v>2567</v>
      </c>
      <c r="B2568">
        <v>46.109972963867719</v>
      </c>
      <c r="D2568">
        <v>2567</v>
      </c>
      <c r="E2568">
        <v>42.664457360534307</v>
      </c>
    </row>
    <row r="2569" spans="1:5" x14ac:dyDescent="0.2">
      <c r="A2569">
        <v>2568</v>
      </c>
      <c r="B2569">
        <v>44.898800847303711</v>
      </c>
      <c r="D2569">
        <v>2568</v>
      </c>
      <c r="E2569">
        <v>44.233898846871995</v>
      </c>
    </row>
    <row r="2570" spans="1:5" x14ac:dyDescent="0.2">
      <c r="A2570">
        <v>2569</v>
      </c>
      <c r="B2570">
        <v>45.635801827306814</v>
      </c>
      <c r="D2570">
        <v>2569</v>
      </c>
      <c r="E2570">
        <v>44.77703291978947</v>
      </c>
    </row>
    <row r="2571" spans="1:5" x14ac:dyDescent="0.2">
      <c r="A2571">
        <v>2570</v>
      </c>
      <c r="B2571">
        <v>46.060427876961462</v>
      </c>
      <c r="D2571">
        <v>2570</v>
      </c>
      <c r="E2571">
        <v>43.062031758963968</v>
      </c>
    </row>
    <row r="2572" spans="1:5" x14ac:dyDescent="0.2">
      <c r="A2572">
        <v>2571</v>
      </c>
      <c r="B2572">
        <v>46.163988277400364</v>
      </c>
      <c r="D2572">
        <v>2571</v>
      </c>
      <c r="E2572">
        <v>44.094916140988488</v>
      </c>
    </row>
    <row r="2573" spans="1:5" x14ac:dyDescent="0.2">
      <c r="A2573">
        <v>2572</v>
      </c>
      <c r="B2573">
        <v>47.788596041058348</v>
      </c>
      <c r="D2573">
        <v>2572</v>
      </c>
      <c r="E2573">
        <v>41.940145091242748</v>
      </c>
    </row>
    <row r="2574" spans="1:5" x14ac:dyDescent="0.2">
      <c r="A2574">
        <v>2573</v>
      </c>
      <c r="B2574">
        <v>45.792265313001366</v>
      </c>
      <c r="D2574">
        <v>2573</v>
      </c>
      <c r="E2574">
        <v>41.863361165605887</v>
      </c>
    </row>
    <row r="2575" spans="1:5" x14ac:dyDescent="0.2">
      <c r="A2575">
        <v>2574</v>
      </c>
      <c r="B2575">
        <v>45.445004947619921</v>
      </c>
      <c r="D2575">
        <v>2574</v>
      </c>
      <c r="E2575">
        <v>42.783857545816105</v>
      </c>
    </row>
    <row r="2576" spans="1:5" x14ac:dyDescent="0.2">
      <c r="A2576">
        <v>2575</v>
      </c>
      <c r="B2576">
        <v>44.297087743570962</v>
      </c>
      <c r="D2576">
        <v>2575</v>
      </c>
      <c r="E2576">
        <v>43.568086176880236</v>
      </c>
    </row>
    <row r="2577" spans="1:5" x14ac:dyDescent="0.2">
      <c r="A2577">
        <v>2576</v>
      </c>
      <c r="B2577">
        <v>46.13086091825236</v>
      </c>
      <c r="D2577">
        <v>2576</v>
      </c>
      <c r="E2577">
        <v>43.245855330467251</v>
      </c>
    </row>
    <row r="2578" spans="1:5" x14ac:dyDescent="0.2">
      <c r="A2578">
        <v>2577</v>
      </c>
      <c r="B2578">
        <v>46.204610273742745</v>
      </c>
      <c r="D2578">
        <v>2577</v>
      </c>
      <c r="E2578">
        <v>43.003400397973493</v>
      </c>
    </row>
    <row r="2579" spans="1:5" x14ac:dyDescent="0.2">
      <c r="A2579">
        <v>2578</v>
      </c>
      <c r="B2579">
        <v>45.56012551571645</v>
      </c>
      <c r="D2579">
        <v>2578</v>
      </c>
      <c r="E2579">
        <v>43.260265225323181</v>
      </c>
    </row>
    <row r="2580" spans="1:5" x14ac:dyDescent="0.2">
      <c r="A2580">
        <v>2579</v>
      </c>
      <c r="B2580">
        <v>44.293460964940515</v>
      </c>
      <c r="D2580">
        <v>2579</v>
      </c>
      <c r="E2580">
        <v>44.158789159646048</v>
      </c>
    </row>
    <row r="2581" spans="1:5" x14ac:dyDescent="0.2">
      <c r="A2581">
        <v>2580</v>
      </c>
      <c r="B2581">
        <v>44.083720878906242</v>
      </c>
      <c r="D2581">
        <v>2580</v>
      </c>
      <c r="E2581">
        <v>41.65708205108217</v>
      </c>
    </row>
    <row r="2582" spans="1:5" x14ac:dyDescent="0.2">
      <c r="A2582">
        <v>2581</v>
      </c>
      <c r="B2582">
        <v>45.681663004740734</v>
      </c>
      <c r="D2582">
        <v>2581</v>
      </c>
      <c r="E2582">
        <v>44.488045874884058</v>
      </c>
    </row>
    <row r="2583" spans="1:5" x14ac:dyDescent="0.2">
      <c r="A2583">
        <v>2582</v>
      </c>
      <c r="B2583">
        <v>46.348006538087951</v>
      </c>
      <c r="D2583">
        <v>2582</v>
      </c>
      <c r="E2583">
        <v>41.660426488534668</v>
      </c>
    </row>
    <row r="2584" spans="1:5" x14ac:dyDescent="0.2">
      <c r="A2584">
        <v>2583</v>
      </c>
      <c r="B2584">
        <v>44.698382112037791</v>
      </c>
      <c r="D2584">
        <v>2583</v>
      </c>
      <c r="E2584">
        <v>40.89133539491003</v>
      </c>
    </row>
    <row r="2585" spans="1:5" x14ac:dyDescent="0.2">
      <c r="A2585">
        <v>2584</v>
      </c>
      <c r="B2585">
        <v>47.068293213609813</v>
      </c>
      <c r="D2585">
        <v>2584</v>
      </c>
      <c r="E2585">
        <v>44.19901882964794</v>
      </c>
    </row>
    <row r="2586" spans="1:5" x14ac:dyDescent="0.2">
      <c r="A2586">
        <v>2585</v>
      </c>
      <c r="B2586">
        <v>44.054628661948435</v>
      </c>
      <c r="D2586">
        <v>2585</v>
      </c>
      <c r="E2586">
        <v>44.799055991578172</v>
      </c>
    </row>
    <row r="2587" spans="1:5" x14ac:dyDescent="0.2">
      <c r="A2587">
        <v>2586</v>
      </c>
      <c r="B2587">
        <v>45.27744494451143</v>
      </c>
      <c r="D2587">
        <v>2586</v>
      </c>
      <c r="E2587">
        <v>42.52193273004432</v>
      </c>
    </row>
    <row r="2588" spans="1:5" x14ac:dyDescent="0.2">
      <c r="A2588">
        <v>2587</v>
      </c>
      <c r="B2588">
        <v>44.826153576050828</v>
      </c>
      <c r="D2588">
        <v>2587</v>
      </c>
      <c r="E2588">
        <v>44.364424639988641</v>
      </c>
    </row>
    <row r="2589" spans="1:5" x14ac:dyDescent="0.2">
      <c r="A2589">
        <v>2588</v>
      </c>
      <c r="B2589">
        <v>44.909307039231592</v>
      </c>
      <c r="D2589">
        <v>2588</v>
      </c>
      <c r="E2589">
        <v>43.876968195093951</v>
      </c>
    </row>
    <row r="2590" spans="1:5" x14ac:dyDescent="0.2">
      <c r="A2590">
        <v>2589</v>
      </c>
      <c r="B2590">
        <v>47.955945880949422</v>
      </c>
      <c r="D2590">
        <v>2589</v>
      </c>
      <c r="E2590">
        <v>42.996397241541821</v>
      </c>
    </row>
    <row r="2591" spans="1:5" x14ac:dyDescent="0.2">
      <c r="A2591">
        <v>2590</v>
      </c>
      <c r="B2591">
        <v>46.399927437680731</v>
      </c>
      <c r="D2591">
        <v>2590</v>
      </c>
      <c r="E2591">
        <v>43.453793509164186</v>
      </c>
    </row>
    <row r="2592" spans="1:5" x14ac:dyDescent="0.2">
      <c r="A2592">
        <v>2591</v>
      </c>
      <c r="B2592">
        <v>45.662950462136465</v>
      </c>
      <c r="D2592">
        <v>2591</v>
      </c>
      <c r="E2592">
        <v>43.969959776288668</v>
      </c>
    </row>
    <row r="2593" spans="1:5" x14ac:dyDescent="0.2">
      <c r="A2593">
        <v>2592</v>
      </c>
      <c r="B2593">
        <v>44.095740191108845</v>
      </c>
      <c r="D2593">
        <v>2592</v>
      </c>
      <c r="E2593">
        <v>43.279862422271194</v>
      </c>
    </row>
    <row r="2594" spans="1:5" x14ac:dyDescent="0.2">
      <c r="A2594">
        <v>2593</v>
      </c>
      <c r="B2594">
        <v>43.925931925047514</v>
      </c>
      <c r="D2594">
        <v>2593</v>
      </c>
      <c r="E2594">
        <v>42.267484095148745</v>
      </c>
    </row>
    <row r="2595" spans="1:5" x14ac:dyDescent="0.2">
      <c r="A2595">
        <v>2594</v>
      </c>
      <c r="B2595">
        <v>46.79893246778628</v>
      </c>
      <c r="D2595">
        <v>2594</v>
      </c>
      <c r="E2595">
        <v>45.459649029514281</v>
      </c>
    </row>
    <row r="2596" spans="1:5" x14ac:dyDescent="0.2">
      <c r="A2596">
        <v>2595</v>
      </c>
      <c r="B2596">
        <v>45.709674434354049</v>
      </c>
      <c r="D2596">
        <v>2595</v>
      </c>
      <c r="E2596">
        <v>42.945025536394617</v>
      </c>
    </row>
    <row r="2597" spans="1:5" x14ac:dyDescent="0.2">
      <c r="A2597">
        <v>2596</v>
      </c>
      <c r="B2597">
        <v>47.784447585662122</v>
      </c>
      <c r="D2597">
        <v>2596</v>
      </c>
      <c r="E2597">
        <v>45.221800384622803</v>
      </c>
    </row>
    <row r="2598" spans="1:5" x14ac:dyDescent="0.2">
      <c r="A2598">
        <v>2597</v>
      </c>
      <c r="B2598">
        <v>46.077181183682413</v>
      </c>
      <c r="D2598">
        <v>2597</v>
      </c>
      <c r="E2598">
        <v>43.093312831900725</v>
      </c>
    </row>
    <row r="2599" spans="1:5" x14ac:dyDescent="0.2">
      <c r="A2599">
        <v>2598</v>
      </c>
      <c r="B2599">
        <v>44.588546012205214</v>
      </c>
      <c r="D2599">
        <v>2598</v>
      </c>
      <c r="E2599">
        <v>44.273467539970362</v>
      </c>
    </row>
    <row r="2600" spans="1:5" x14ac:dyDescent="0.2">
      <c r="A2600">
        <v>2599</v>
      </c>
      <c r="B2600">
        <v>45.034335701272752</v>
      </c>
      <c r="D2600">
        <v>2599</v>
      </c>
      <c r="E2600">
        <v>42.200407314455198</v>
      </c>
    </row>
    <row r="2601" spans="1:5" x14ac:dyDescent="0.2">
      <c r="A2601">
        <v>2600</v>
      </c>
      <c r="B2601">
        <v>45.082234153384029</v>
      </c>
      <c r="D2601">
        <v>2600</v>
      </c>
      <c r="E2601">
        <v>42.505023876156194</v>
      </c>
    </row>
    <row r="2602" spans="1:5" x14ac:dyDescent="0.2">
      <c r="A2602">
        <v>2601</v>
      </c>
      <c r="B2602">
        <v>46.706067813436427</v>
      </c>
      <c r="D2602">
        <v>2601</v>
      </c>
      <c r="E2602">
        <v>41.55987152746372</v>
      </c>
    </row>
    <row r="2603" spans="1:5" x14ac:dyDescent="0.2">
      <c r="A2603">
        <v>2602</v>
      </c>
      <c r="B2603">
        <v>47.141192519768786</v>
      </c>
      <c r="D2603">
        <v>2602</v>
      </c>
      <c r="E2603">
        <v>43.049364129567856</v>
      </c>
    </row>
    <row r="2604" spans="1:5" x14ac:dyDescent="0.2">
      <c r="A2604">
        <v>2603</v>
      </c>
      <c r="B2604">
        <v>47.335001187492722</v>
      </c>
      <c r="D2604">
        <v>2603</v>
      </c>
      <c r="E2604">
        <v>44.028732216601178</v>
      </c>
    </row>
    <row r="2605" spans="1:5" x14ac:dyDescent="0.2">
      <c r="A2605">
        <v>2604</v>
      </c>
      <c r="B2605">
        <v>47.599907088453776</v>
      </c>
      <c r="D2605">
        <v>2604</v>
      </c>
      <c r="E2605">
        <v>43.917041156873218</v>
      </c>
    </row>
    <row r="2606" spans="1:5" x14ac:dyDescent="0.2">
      <c r="A2606">
        <v>2605</v>
      </c>
      <c r="B2606">
        <v>46.089644325580878</v>
      </c>
      <c r="D2606">
        <v>2605</v>
      </c>
      <c r="E2606">
        <v>42.665509368770607</v>
      </c>
    </row>
    <row r="2607" spans="1:5" x14ac:dyDescent="0.2">
      <c r="A2607">
        <v>2606</v>
      </c>
      <c r="B2607">
        <v>45.434049287407412</v>
      </c>
      <c r="D2607">
        <v>2606</v>
      </c>
      <c r="E2607">
        <v>44.48537042301961</v>
      </c>
    </row>
    <row r="2608" spans="1:5" x14ac:dyDescent="0.2">
      <c r="A2608">
        <v>2607</v>
      </c>
      <c r="B2608">
        <v>47.225925821185044</v>
      </c>
      <c r="D2608">
        <v>2607</v>
      </c>
      <c r="E2608">
        <v>43.96156237846003</v>
      </c>
    </row>
    <row r="2609" spans="1:5" x14ac:dyDescent="0.2">
      <c r="A2609">
        <v>2608</v>
      </c>
      <c r="B2609">
        <v>44.920885282205525</v>
      </c>
      <c r="D2609">
        <v>2608</v>
      </c>
      <c r="E2609">
        <v>44.407125342714323</v>
      </c>
    </row>
    <row r="2610" spans="1:5" x14ac:dyDescent="0.2">
      <c r="A2610">
        <v>2609</v>
      </c>
      <c r="B2610">
        <v>47.189874865980329</v>
      </c>
      <c r="D2610">
        <v>2609</v>
      </c>
      <c r="E2610">
        <v>41.599242936351388</v>
      </c>
    </row>
    <row r="2611" spans="1:5" x14ac:dyDescent="0.2">
      <c r="A2611">
        <v>2610</v>
      </c>
      <c r="B2611">
        <v>47.800742095242079</v>
      </c>
      <c r="D2611">
        <v>2610</v>
      </c>
      <c r="E2611">
        <v>44.646561680213956</v>
      </c>
    </row>
    <row r="2612" spans="1:5" x14ac:dyDescent="0.2">
      <c r="A2612">
        <v>2611</v>
      </c>
      <c r="B2612">
        <v>46.608762993882287</v>
      </c>
      <c r="D2612">
        <v>2611</v>
      </c>
      <c r="E2612">
        <v>42.046452604212625</v>
      </c>
    </row>
    <row r="2613" spans="1:5" x14ac:dyDescent="0.2">
      <c r="A2613">
        <v>2612</v>
      </c>
      <c r="B2613">
        <v>45.04909665139332</v>
      </c>
      <c r="D2613">
        <v>2612</v>
      </c>
      <c r="E2613">
        <v>41.674071786620175</v>
      </c>
    </row>
    <row r="2614" spans="1:5" x14ac:dyDescent="0.2">
      <c r="A2614">
        <v>2613</v>
      </c>
      <c r="B2614">
        <v>46.193703757205142</v>
      </c>
      <c r="D2614">
        <v>2613</v>
      </c>
      <c r="E2614">
        <v>43.134704167947227</v>
      </c>
    </row>
    <row r="2615" spans="1:5" x14ac:dyDescent="0.2">
      <c r="A2615">
        <v>2614</v>
      </c>
      <c r="B2615">
        <v>44.865090484027156</v>
      </c>
      <c r="D2615">
        <v>2614</v>
      </c>
      <c r="E2615">
        <v>42.347684138661641</v>
      </c>
    </row>
    <row r="2616" spans="1:5" x14ac:dyDescent="0.2">
      <c r="A2616">
        <v>2615</v>
      </c>
      <c r="B2616">
        <v>46.454842066913947</v>
      </c>
      <c r="D2616">
        <v>2615</v>
      </c>
      <c r="E2616">
        <v>41.631012071139054</v>
      </c>
    </row>
    <row r="2617" spans="1:5" x14ac:dyDescent="0.2">
      <c r="A2617">
        <v>2616</v>
      </c>
      <c r="B2617">
        <v>45.84380006870704</v>
      </c>
      <c r="D2617">
        <v>2616</v>
      </c>
      <c r="E2617">
        <v>44.86378386203473</v>
      </c>
    </row>
    <row r="2618" spans="1:5" x14ac:dyDescent="0.2">
      <c r="A2618">
        <v>2617</v>
      </c>
      <c r="B2618">
        <v>44.28887049300414</v>
      </c>
      <c r="D2618">
        <v>2617</v>
      </c>
      <c r="E2618">
        <v>44.199316588970923</v>
      </c>
    </row>
    <row r="2619" spans="1:5" x14ac:dyDescent="0.2">
      <c r="A2619">
        <v>2618</v>
      </c>
      <c r="B2619">
        <v>44.828625500614905</v>
      </c>
      <c r="D2619">
        <v>2618</v>
      </c>
      <c r="E2619">
        <v>42.17401892336791</v>
      </c>
    </row>
    <row r="2620" spans="1:5" x14ac:dyDescent="0.2">
      <c r="A2620">
        <v>2619</v>
      </c>
      <c r="B2620">
        <v>47.717590247942027</v>
      </c>
      <c r="D2620">
        <v>2619</v>
      </c>
      <c r="E2620">
        <v>43.810646339293392</v>
      </c>
    </row>
    <row r="2621" spans="1:5" x14ac:dyDescent="0.2">
      <c r="A2621">
        <v>2620</v>
      </c>
      <c r="B2621">
        <v>46.792708857272103</v>
      </c>
      <c r="D2621">
        <v>2620</v>
      </c>
      <c r="E2621">
        <v>45.534945089335139</v>
      </c>
    </row>
    <row r="2622" spans="1:5" x14ac:dyDescent="0.2">
      <c r="A2622">
        <v>2621</v>
      </c>
      <c r="B2622">
        <v>44.700364168989111</v>
      </c>
      <c r="D2622">
        <v>2621</v>
      </c>
      <c r="E2622">
        <v>43.674036638482185</v>
      </c>
    </row>
    <row r="2623" spans="1:5" x14ac:dyDescent="0.2">
      <c r="A2623">
        <v>2622</v>
      </c>
      <c r="B2623">
        <v>45.039585009764309</v>
      </c>
      <c r="D2623">
        <v>2622</v>
      </c>
      <c r="E2623">
        <v>42.135296182418642</v>
      </c>
    </row>
    <row r="2624" spans="1:5" x14ac:dyDescent="0.2">
      <c r="A2624">
        <v>2623</v>
      </c>
      <c r="B2624">
        <v>45.38173181882221</v>
      </c>
      <c r="D2624">
        <v>2623</v>
      </c>
      <c r="E2624">
        <v>41.319122425529272</v>
      </c>
    </row>
    <row r="2625" spans="1:5" x14ac:dyDescent="0.2">
      <c r="A2625">
        <v>2624</v>
      </c>
      <c r="B2625">
        <v>46.489163226344033</v>
      </c>
      <c r="D2625">
        <v>2624</v>
      </c>
      <c r="E2625">
        <v>42.61970875141683</v>
      </c>
    </row>
    <row r="2626" spans="1:5" x14ac:dyDescent="0.2">
      <c r="A2626">
        <v>2625</v>
      </c>
      <c r="B2626">
        <v>44.670987556226471</v>
      </c>
      <c r="D2626">
        <v>2625</v>
      </c>
      <c r="E2626">
        <v>43.666211031868379</v>
      </c>
    </row>
    <row r="2627" spans="1:5" x14ac:dyDescent="0.2">
      <c r="A2627">
        <v>2626</v>
      </c>
      <c r="B2627">
        <v>45.197188334842771</v>
      </c>
      <c r="D2627">
        <v>2626</v>
      </c>
      <c r="E2627">
        <v>42.862620985883019</v>
      </c>
    </row>
    <row r="2628" spans="1:5" x14ac:dyDescent="0.2">
      <c r="A2628">
        <v>2627</v>
      </c>
      <c r="B2628">
        <v>45.488257007674527</v>
      </c>
      <c r="D2628">
        <v>2627</v>
      </c>
      <c r="E2628">
        <v>44.521357882180219</v>
      </c>
    </row>
    <row r="2629" spans="1:5" x14ac:dyDescent="0.2">
      <c r="A2629">
        <v>2628</v>
      </c>
      <c r="B2629">
        <v>47.453870140830645</v>
      </c>
      <c r="D2629">
        <v>2628</v>
      </c>
      <c r="E2629">
        <v>44.490413894552617</v>
      </c>
    </row>
    <row r="2630" spans="1:5" x14ac:dyDescent="0.2">
      <c r="A2630">
        <v>2629</v>
      </c>
      <c r="B2630">
        <v>45.023285338609682</v>
      </c>
      <c r="D2630">
        <v>2629</v>
      </c>
      <c r="E2630">
        <v>43.774355734886207</v>
      </c>
    </row>
    <row r="2631" spans="1:5" x14ac:dyDescent="0.2">
      <c r="A2631">
        <v>2630</v>
      </c>
      <c r="B2631">
        <v>44.940981361166592</v>
      </c>
      <c r="D2631">
        <v>2630</v>
      </c>
      <c r="E2631">
        <v>41.636684411460251</v>
      </c>
    </row>
    <row r="2632" spans="1:5" x14ac:dyDescent="0.2">
      <c r="A2632">
        <v>2631</v>
      </c>
      <c r="B2632">
        <v>46.643661878001971</v>
      </c>
      <c r="D2632">
        <v>2631</v>
      </c>
      <c r="E2632">
        <v>43.789072869668566</v>
      </c>
    </row>
    <row r="2633" spans="1:5" x14ac:dyDescent="0.2">
      <c r="A2633">
        <v>2632</v>
      </c>
      <c r="B2633">
        <v>44.665812294958712</v>
      </c>
      <c r="D2633">
        <v>2632</v>
      </c>
      <c r="E2633">
        <v>43.112904138310228</v>
      </c>
    </row>
    <row r="2634" spans="1:5" x14ac:dyDescent="0.2">
      <c r="A2634">
        <v>2633</v>
      </c>
      <c r="B2634">
        <v>45.440225769165238</v>
      </c>
      <c r="D2634">
        <v>2633</v>
      </c>
      <c r="E2634">
        <v>43.725431519811849</v>
      </c>
    </row>
    <row r="2635" spans="1:5" x14ac:dyDescent="0.2">
      <c r="A2635">
        <v>2634</v>
      </c>
      <c r="B2635">
        <v>47.026556495212041</v>
      </c>
      <c r="D2635">
        <v>2634</v>
      </c>
      <c r="E2635">
        <v>43.597245059750534</v>
      </c>
    </row>
    <row r="2636" spans="1:5" x14ac:dyDescent="0.2">
      <c r="A2636">
        <v>2635</v>
      </c>
      <c r="B2636">
        <v>46.54712304193005</v>
      </c>
      <c r="D2636">
        <v>2635</v>
      </c>
      <c r="E2636">
        <v>44.753261521123427</v>
      </c>
    </row>
    <row r="2637" spans="1:5" x14ac:dyDescent="0.2">
      <c r="A2637">
        <v>2636</v>
      </c>
      <c r="B2637">
        <v>46.467280265329926</v>
      </c>
      <c r="D2637">
        <v>2636</v>
      </c>
      <c r="E2637">
        <v>44.653631392848659</v>
      </c>
    </row>
    <row r="2638" spans="1:5" x14ac:dyDescent="0.2">
      <c r="A2638">
        <v>2637</v>
      </c>
      <c r="B2638">
        <v>47.317273106355934</v>
      </c>
      <c r="D2638">
        <v>2637</v>
      </c>
      <c r="E2638">
        <v>43.587229244500186</v>
      </c>
    </row>
    <row r="2639" spans="1:5" x14ac:dyDescent="0.2">
      <c r="A2639">
        <v>2638</v>
      </c>
      <c r="B2639">
        <v>46.636795509931353</v>
      </c>
      <c r="D2639">
        <v>2638</v>
      </c>
      <c r="E2639">
        <v>41.961958104671552</v>
      </c>
    </row>
    <row r="2640" spans="1:5" x14ac:dyDescent="0.2">
      <c r="A2640">
        <v>2639</v>
      </c>
      <c r="B2640">
        <v>47.481581342327381</v>
      </c>
      <c r="D2640">
        <v>2639</v>
      </c>
      <c r="E2640">
        <v>43.682605303612831</v>
      </c>
    </row>
    <row r="2641" spans="1:5" x14ac:dyDescent="0.2">
      <c r="A2641">
        <v>2640</v>
      </c>
      <c r="B2641">
        <v>45.288026948716883</v>
      </c>
      <c r="D2641">
        <v>2640</v>
      </c>
      <c r="E2641">
        <v>45.309428828279579</v>
      </c>
    </row>
    <row r="2642" spans="1:5" x14ac:dyDescent="0.2">
      <c r="A2642">
        <v>2641</v>
      </c>
      <c r="B2642">
        <v>43.928602577264918</v>
      </c>
      <c r="D2642">
        <v>2641</v>
      </c>
      <c r="E2642">
        <v>41.844590410894774</v>
      </c>
    </row>
    <row r="2643" spans="1:5" x14ac:dyDescent="0.2">
      <c r="A2643">
        <v>2642</v>
      </c>
      <c r="B2643">
        <v>46.620020141739779</v>
      </c>
      <c r="D2643">
        <v>2642</v>
      </c>
      <c r="E2643">
        <v>43.475033066979094</v>
      </c>
    </row>
    <row r="2644" spans="1:5" x14ac:dyDescent="0.2">
      <c r="A2644">
        <v>2643</v>
      </c>
      <c r="B2644">
        <v>46.760181711125391</v>
      </c>
      <c r="D2644">
        <v>2643</v>
      </c>
      <c r="E2644">
        <v>44.897651493589031</v>
      </c>
    </row>
    <row r="2645" spans="1:5" x14ac:dyDescent="0.2">
      <c r="A2645">
        <v>2644</v>
      </c>
      <c r="B2645">
        <v>45.990523293602976</v>
      </c>
      <c r="D2645">
        <v>2644</v>
      </c>
      <c r="E2645">
        <v>43.376902107555011</v>
      </c>
    </row>
    <row r="2646" spans="1:5" x14ac:dyDescent="0.2">
      <c r="A2646">
        <v>2645</v>
      </c>
      <c r="B2646">
        <v>46.841307259631542</v>
      </c>
      <c r="D2646">
        <v>2645</v>
      </c>
      <c r="E2646">
        <v>42.363381416732544</v>
      </c>
    </row>
    <row r="2647" spans="1:5" x14ac:dyDescent="0.2">
      <c r="A2647">
        <v>2646</v>
      </c>
      <c r="B2647">
        <v>45.085844385731725</v>
      </c>
      <c r="D2647">
        <v>2646</v>
      </c>
      <c r="E2647">
        <v>46.188111151993155</v>
      </c>
    </row>
    <row r="2648" spans="1:5" x14ac:dyDescent="0.2">
      <c r="A2648">
        <v>2647</v>
      </c>
      <c r="B2648">
        <v>47.03884248376589</v>
      </c>
      <c r="D2648">
        <v>2647</v>
      </c>
      <c r="E2648">
        <v>43.445808510890757</v>
      </c>
    </row>
    <row r="2649" spans="1:5" x14ac:dyDescent="0.2">
      <c r="A2649">
        <v>2648</v>
      </c>
      <c r="B2649">
        <v>45.125313756026451</v>
      </c>
      <c r="D2649">
        <v>2648</v>
      </c>
      <c r="E2649">
        <v>43.820363034019181</v>
      </c>
    </row>
    <row r="2650" spans="1:5" x14ac:dyDescent="0.2">
      <c r="A2650">
        <v>2649</v>
      </c>
      <c r="B2650">
        <v>45.183858795457461</v>
      </c>
      <c r="D2650">
        <v>2649</v>
      </c>
      <c r="E2650">
        <v>42.240334707650632</v>
      </c>
    </row>
    <row r="2651" spans="1:5" x14ac:dyDescent="0.2">
      <c r="A2651">
        <v>2650</v>
      </c>
      <c r="B2651">
        <v>44.619743217133909</v>
      </c>
      <c r="D2651">
        <v>2650</v>
      </c>
      <c r="E2651">
        <v>42.767981759099939</v>
      </c>
    </row>
    <row r="2652" spans="1:5" x14ac:dyDescent="0.2">
      <c r="A2652">
        <v>2651</v>
      </c>
      <c r="B2652">
        <v>45.429685769339038</v>
      </c>
      <c r="D2652">
        <v>2651</v>
      </c>
      <c r="E2652">
        <v>43.513186624297347</v>
      </c>
    </row>
    <row r="2653" spans="1:5" x14ac:dyDescent="0.2">
      <c r="A2653">
        <v>2652</v>
      </c>
      <c r="B2653">
        <v>47.320183060045657</v>
      </c>
      <c r="D2653">
        <v>2652</v>
      </c>
      <c r="E2653">
        <v>43.11150828647974</v>
      </c>
    </row>
    <row r="2654" spans="1:5" x14ac:dyDescent="0.2">
      <c r="A2654">
        <v>2653</v>
      </c>
      <c r="B2654">
        <v>48.47989180153769</v>
      </c>
      <c r="D2654">
        <v>2653</v>
      </c>
      <c r="E2654">
        <v>42.282973792004931</v>
      </c>
    </row>
    <row r="2655" spans="1:5" x14ac:dyDescent="0.2">
      <c r="A2655">
        <v>2654</v>
      </c>
      <c r="B2655">
        <v>47.606082987969145</v>
      </c>
      <c r="D2655">
        <v>2654</v>
      </c>
      <c r="E2655">
        <v>43.391598559982668</v>
      </c>
    </row>
    <row r="2656" spans="1:5" x14ac:dyDescent="0.2">
      <c r="A2656">
        <v>2655</v>
      </c>
      <c r="B2656">
        <v>44.380226698046265</v>
      </c>
      <c r="D2656">
        <v>2655</v>
      </c>
      <c r="E2656">
        <v>44.008394223320344</v>
      </c>
    </row>
    <row r="2657" spans="1:5" x14ac:dyDescent="0.2">
      <c r="A2657">
        <v>2656</v>
      </c>
      <c r="B2657">
        <v>46.936472654398258</v>
      </c>
      <c r="D2657">
        <v>2656</v>
      </c>
      <c r="E2657">
        <v>42.989116198791656</v>
      </c>
    </row>
    <row r="2658" spans="1:5" x14ac:dyDescent="0.2">
      <c r="A2658">
        <v>2657</v>
      </c>
      <c r="B2658">
        <v>45.868537035740751</v>
      </c>
      <c r="D2658">
        <v>2657</v>
      </c>
      <c r="E2658">
        <v>41.733070810923302</v>
      </c>
    </row>
    <row r="2659" spans="1:5" x14ac:dyDescent="0.2">
      <c r="A2659">
        <v>2658</v>
      </c>
      <c r="B2659">
        <v>43.963482583468348</v>
      </c>
      <c r="D2659">
        <v>2658</v>
      </c>
      <c r="E2659">
        <v>43.9284741483714</v>
      </c>
    </row>
    <row r="2660" spans="1:5" x14ac:dyDescent="0.2">
      <c r="A2660">
        <v>2659</v>
      </c>
      <c r="B2660">
        <v>45.64313674661738</v>
      </c>
      <c r="D2660">
        <v>2659</v>
      </c>
      <c r="E2660">
        <v>43.094634160825244</v>
      </c>
    </row>
    <row r="2661" spans="1:5" x14ac:dyDescent="0.2">
      <c r="A2661">
        <v>2660</v>
      </c>
      <c r="B2661">
        <v>45.064857014792743</v>
      </c>
      <c r="D2661">
        <v>2660</v>
      </c>
      <c r="E2661">
        <v>43.619372303332668</v>
      </c>
    </row>
    <row r="2662" spans="1:5" x14ac:dyDescent="0.2">
      <c r="A2662">
        <v>2661</v>
      </c>
      <c r="B2662">
        <v>45.893550366548517</v>
      </c>
      <c r="D2662">
        <v>2661</v>
      </c>
      <c r="E2662">
        <v>46.024478648572689</v>
      </c>
    </row>
    <row r="2663" spans="1:5" x14ac:dyDescent="0.2">
      <c r="A2663">
        <v>2662</v>
      </c>
      <c r="B2663">
        <v>46.57075293151992</v>
      </c>
      <c r="D2663">
        <v>2662</v>
      </c>
      <c r="E2663">
        <v>42.196399830004701</v>
      </c>
    </row>
    <row r="2664" spans="1:5" x14ac:dyDescent="0.2">
      <c r="A2664">
        <v>2663</v>
      </c>
      <c r="B2664">
        <v>46.225974136280094</v>
      </c>
      <c r="D2664">
        <v>2663</v>
      </c>
      <c r="E2664">
        <v>44.012993200159322</v>
      </c>
    </row>
    <row r="2665" spans="1:5" x14ac:dyDescent="0.2">
      <c r="A2665">
        <v>2664</v>
      </c>
      <c r="B2665">
        <v>45.41931385502798</v>
      </c>
      <c r="D2665">
        <v>2664</v>
      </c>
      <c r="E2665">
        <v>43.358865833672695</v>
      </c>
    </row>
    <row r="2666" spans="1:5" x14ac:dyDescent="0.2">
      <c r="A2666">
        <v>2665</v>
      </c>
      <c r="B2666">
        <v>45.292685672424909</v>
      </c>
      <c r="D2666">
        <v>2665</v>
      </c>
      <c r="E2666">
        <v>43.215482526440589</v>
      </c>
    </row>
    <row r="2667" spans="1:5" x14ac:dyDescent="0.2">
      <c r="A2667">
        <v>2666</v>
      </c>
      <c r="B2667">
        <v>46.407428772277676</v>
      </c>
      <c r="D2667">
        <v>2666</v>
      </c>
      <c r="E2667">
        <v>43.152722033435595</v>
      </c>
    </row>
    <row r="2668" spans="1:5" x14ac:dyDescent="0.2">
      <c r="A2668">
        <v>2667</v>
      </c>
      <c r="B2668">
        <v>44.57907931099416</v>
      </c>
      <c r="D2668">
        <v>2667</v>
      </c>
      <c r="E2668">
        <v>42.996931784929167</v>
      </c>
    </row>
    <row r="2669" spans="1:5" x14ac:dyDescent="0.2">
      <c r="A2669">
        <v>2668</v>
      </c>
      <c r="B2669">
        <v>43.617346672440149</v>
      </c>
      <c r="D2669">
        <v>2668</v>
      </c>
      <c r="E2669">
        <v>42.509092522785643</v>
      </c>
    </row>
    <row r="2670" spans="1:5" x14ac:dyDescent="0.2">
      <c r="A2670">
        <v>2669</v>
      </c>
      <c r="B2670">
        <v>46.326815005746056</v>
      </c>
      <c r="D2670">
        <v>2669</v>
      </c>
      <c r="E2670">
        <v>43.834376940726969</v>
      </c>
    </row>
    <row r="2671" spans="1:5" x14ac:dyDescent="0.2">
      <c r="A2671">
        <v>2670</v>
      </c>
      <c r="B2671">
        <v>44.797656544056984</v>
      </c>
      <c r="D2671">
        <v>2670</v>
      </c>
      <c r="E2671">
        <v>43.074851964145914</v>
      </c>
    </row>
    <row r="2672" spans="1:5" x14ac:dyDescent="0.2">
      <c r="A2672">
        <v>2671</v>
      </c>
      <c r="B2672">
        <v>44.720489907460433</v>
      </c>
      <c r="D2672">
        <v>2671</v>
      </c>
      <c r="E2672">
        <v>42.581123360433175</v>
      </c>
    </row>
    <row r="2673" spans="1:5" x14ac:dyDescent="0.2">
      <c r="A2673">
        <v>2672</v>
      </c>
      <c r="B2673">
        <v>43.653311279279883</v>
      </c>
      <c r="D2673">
        <v>2672</v>
      </c>
      <c r="E2673">
        <v>43.092368383202157</v>
      </c>
    </row>
    <row r="2674" spans="1:5" x14ac:dyDescent="0.2">
      <c r="A2674">
        <v>2673</v>
      </c>
      <c r="B2674">
        <v>46.933345227542752</v>
      </c>
      <c r="D2674">
        <v>2673</v>
      </c>
      <c r="E2674">
        <v>43.045396059434424</v>
      </c>
    </row>
    <row r="2675" spans="1:5" x14ac:dyDescent="0.2">
      <c r="A2675">
        <v>2674</v>
      </c>
      <c r="B2675">
        <v>45.967428339899477</v>
      </c>
      <c r="D2675">
        <v>2674</v>
      </c>
      <c r="E2675">
        <v>44.133249751459765</v>
      </c>
    </row>
    <row r="2676" spans="1:5" x14ac:dyDescent="0.2">
      <c r="A2676">
        <v>2675</v>
      </c>
      <c r="B2676">
        <v>46.93312857126881</v>
      </c>
      <c r="D2676">
        <v>2675</v>
      </c>
      <c r="E2676">
        <v>43.228252659645889</v>
      </c>
    </row>
    <row r="2677" spans="1:5" x14ac:dyDescent="0.2">
      <c r="A2677">
        <v>2676</v>
      </c>
      <c r="B2677">
        <v>48.344981401922965</v>
      </c>
      <c r="D2677">
        <v>2676</v>
      </c>
      <c r="E2677">
        <v>41.582154185270973</v>
      </c>
    </row>
    <row r="2678" spans="1:5" x14ac:dyDescent="0.2">
      <c r="A2678">
        <v>2677</v>
      </c>
      <c r="B2678">
        <v>43.62631177534147</v>
      </c>
      <c r="D2678">
        <v>2677</v>
      </c>
      <c r="E2678">
        <v>41.909010317012289</v>
      </c>
    </row>
    <row r="2679" spans="1:5" x14ac:dyDescent="0.2">
      <c r="A2679">
        <v>2678</v>
      </c>
      <c r="B2679">
        <v>45.916177566254994</v>
      </c>
      <c r="D2679">
        <v>2678</v>
      </c>
      <c r="E2679">
        <v>43.314411091041997</v>
      </c>
    </row>
    <row r="2680" spans="1:5" x14ac:dyDescent="0.2">
      <c r="A2680">
        <v>2679</v>
      </c>
      <c r="B2680">
        <v>46.7134939767841</v>
      </c>
      <c r="D2680">
        <v>2679</v>
      </c>
      <c r="E2680">
        <v>42.929272761354234</v>
      </c>
    </row>
    <row r="2681" spans="1:5" x14ac:dyDescent="0.2">
      <c r="A2681">
        <v>2680</v>
      </c>
      <c r="B2681">
        <v>44.972417698262319</v>
      </c>
      <c r="D2681">
        <v>2680</v>
      </c>
      <c r="E2681">
        <v>44.048238751689233</v>
      </c>
    </row>
    <row r="2682" spans="1:5" x14ac:dyDescent="0.2">
      <c r="A2682">
        <v>2681</v>
      </c>
      <c r="B2682">
        <v>45.961459232399946</v>
      </c>
      <c r="D2682">
        <v>2681</v>
      </c>
      <c r="E2682">
        <v>43.408708526373466</v>
      </c>
    </row>
    <row r="2683" spans="1:5" x14ac:dyDescent="0.2">
      <c r="A2683">
        <v>2682</v>
      </c>
      <c r="B2683">
        <v>47.929339006617184</v>
      </c>
      <c r="D2683">
        <v>2682</v>
      </c>
      <c r="E2683">
        <v>43.058666088582179</v>
      </c>
    </row>
    <row r="2684" spans="1:5" x14ac:dyDescent="0.2">
      <c r="A2684">
        <v>2683</v>
      </c>
      <c r="B2684">
        <v>45.197310775459776</v>
      </c>
      <c r="D2684">
        <v>2683</v>
      </c>
      <c r="E2684">
        <v>42.207919668658803</v>
      </c>
    </row>
    <row r="2685" spans="1:5" x14ac:dyDescent="0.2">
      <c r="A2685">
        <v>2684</v>
      </c>
      <c r="B2685">
        <v>45.49297804183508</v>
      </c>
      <c r="D2685">
        <v>2684</v>
      </c>
      <c r="E2685">
        <v>43.081808343536657</v>
      </c>
    </row>
    <row r="2686" spans="1:5" x14ac:dyDescent="0.2">
      <c r="A2686">
        <v>2685</v>
      </c>
      <c r="B2686">
        <v>48.117178765171282</v>
      </c>
      <c r="D2686">
        <v>2685</v>
      </c>
      <c r="E2686">
        <v>41.25218993670547</v>
      </c>
    </row>
    <row r="2687" spans="1:5" x14ac:dyDescent="0.2">
      <c r="A2687">
        <v>2686</v>
      </c>
      <c r="B2687">
        <v>46.211818779109585</v>
      </c>
      <c r="D2687">
        <v>2686</v>
      </c>
      <c r="E2687">
        <v>43.405655823084373</v>
      </c>
    </row>
    <row r="2688" spans="1:5" x14ac:dyDescent="0.2">
      <c r="A2688">
        <v>2687</v>
      </c>
      <c r="B2688">
        <v>47.779357917349806</v>
      </c>
      <c r="D2688">
        <v>2687</v>
      </c>
      <c r="E2688">
        <v>44.780911393167884</v>
      </c>
    </row>
    <row r="2689" spans="1:5" x14ac:dyDescent="0.2">
      <c r="A2689">
        <v>2688</v>
      </c>
      <c r="B2689">
        <v>46.226390356956031</v>
      </c>
      <c r="D2689">
        <v>2688</v>
      </c>
      <c r="E2689">
        <v>42.535047734535596</v>
      </c>
    </row>
    <row r="2690" spans="1:5" x14ac:dyDescent="0.2">
      <c r="A2690">
        <v>2689</v>
      </c>
      <c r="B2690">
        <v>48.087000215391839</v>
      </c>
      <c r="D2690">
        <v>2689</v>
      </c>
      <c r="E2690">
        <v>42.292054643530157</v>
      </c>
    </row>
    <row r="2691" spans="1:5" x14ac:dyDescent="0.2">
      <c r="A2691">
        <v>2690</v>
      </c>
      <c r="B2691">
        <v>45.878548299728095</v>
      </c>
      <c r="D2691">
        <v>2690</v>
      </c>
      <c r="E2691">
        <v>42.547651136742097</v>
      </c>
    </row>
    <row r="2692" spans="1:5" x14ac:dyDescent="0.2">
      <c r="A2692">
        <v>2691</v>
      </c>
      <c r="B2692">
        <v>47.579680831521912</v>
      </c>
      <c r="D2692">
        <v>2691</v>
      </c>
      <c r="E2692">
        <v>43.362495547412195</v>
      </c>
    </row>
    <row r="2693" spans="1:5" x14ac:dyDescent="0.2">
      <c r="A2693">
        <v>2692</v>
      </c>
      <c r="B2693">
        <v>46.12873876836386</v>
      </c>
      <c r="D2693">
        <v>2692</v>
      </c>
      <c r="E2693">
        <v>44.615891315163616</v>
      </c>
    </row>
    <row r="2694" spans="1:5" x14ac:dyDescent="0.2">
      <c r="A2694">
        <v>2693</v>
      </c>
      <c r="B2694">
        <v>45.605983530183934</v>
      </c>
      <c r="D2694">
        <v>2693</v>
      </c>
      <c r="E2694">
        <v>42.988933488654489</v>
      </c>
    </row>
    <row r="2695" spans="1:5" x14ac:dyDescent="0.2">
      <c r="A2695">
        <v>2694</v>
      </c>
      <c r="B2695">
        <v>46.680443206860751</v>
      </c>
      <c r="D2695">
        <v>2694</v>
      </c>
      <c r="E2695">
        <v>43.95645580381489</v>
      </c>
    </row>
    <row r="2696" spans="1:5" x14ac:dyDescent="0.2">
      <c r="A2696">
        <v>2695</v>
      </c>
      <c r="B2696">
        <v>46.233551922272504</v>
      </c>
      <c r="D2696">
        <v>2695</v>
      </c>
      <c r="E2696">
        <v>45.878342888247253</v>
      </c>
    </row>
    <row r="2697" spans="1:5" x14ac:dyDescent="0.2">
      <c r="A2697">
        <v>2696</v>
      </c>
      <c r="B2697">
        <v>45.54952069412905</v>
      </c>
      <c r="D2697">
        <v>2696</v>
      </c>
      <c r="E2697">
        <v>43.92559936218499</v>
      </c>
    </row>
    <row r="2698" spans="1:5" x14ac:dyDescent="0.2">
      <c r="A2698">
        <v>2697</v>
      </c>
      <c r="B2698">
        <v>46.53976242396385</v>
      </c>
      <c r="D2698">
        <v>2697</v>
      </c>
      <c r="E2698">
        <v>41.375899139882982</v>
      </c>
    </row>
    <row r="2699" spans="1:5" x14ac:dyDescent="0.2">
      <c r="A2699">
        <v>2698</v>
      </c>
      <c r="B2699">
        <v>46.639640438642331</v>
      </c>
      <c r="D2699">
        <v>2698</v>
      </c>
      <c r="E2699">
        <v>45.021797772311039</v>
      </c>
    </row>
    <row r="2700" spans="1:5" x14ac:dyDescent="0.2">
      <c r="A2700">
        <v>2699</v>
      </c>
      <c r="B2700">
        <v>47.918003379565491</v>
      </c>
      <c r="D2700">
        <v>2699</v>
      </c>
      <c r="E2700">
        <v>42.387040459455321</v>
      </c>
    </row>
    <row r="2701" spans="1:5" x14ac:dyDescent="0.2">
      <c r="A2701">
        <v>2700</v>
      </c>
      <c r="B2701">
        <v>46.030138575454487</v>
      </c>
      <c r="D2701">
        <v>2700</v>
      </c>
      <c r="E2701">
        <v>44.358265571525301</v>
      </c>
    </row>
    <row r="2702" spans="1:5" x14ac:dyDescent="0.2">
      <c r="A2702">
        <v>2701</v>
      </c>
      <c r="B2702">
        <v>44.483536816763511</v>
      </c>
      <c r="D2702">
        <v>2701</v>
      </c>
      <c r="E2702">
        <v>44.376127431682654</v>
      </c>
    </row>
    <row r="2703" spans="1:5" x14ac:dyDescent="0.2">
      <c r="A2703">
        <v>2702</v>
      </c>
      <c r="B2703">
        <v>47.556416607030059</v>
      </c>
      <c r="D2703">
        <v>2702</v>
      </c>
      <c r="E2703">
        <v>45.091186501409311</v>
      </c>
    </row>
    <row r="2704" spans="1:5" x14ac:dyDescent="0.2">
      <c r="A2704">
        <v>2703</v>
      </c>
      <c r="B2704">
        <v>43.172152324672354</v>
      </c>
      <c r="D2704">
        <v>2703</v>
      </c>
      <c r="E2704">
        <v>42.879483704777485</v>
      </c>
    </row>
    <row r="2705" spans="1:5" x14ac:dyDescent="0.2">
      <c r="A2705">
        <v>2704</v>
      </c>
      <c r="B2705">
        <v>43.822248380751184</v>
      </c>
      <c r="D2705">
        <v>2704</v>
      </c>
      <c r="E2705">
        <v>43.552120847494962</v>
      </c>
    </row>
    <row r="2706" spans="1:5" x14ac:dyDescent="0.2">
      <c r="A2706">
        <v>2705</v>
      </c>
      <c r="B2706">
        <v>48.131917257173441</v>
      </c>
      <c r="D2706">
        <v>2705</v>
      </c>
      <c r="E2706">
        <v>43.926198810711426</v>
      </c>
    </row>
    <row r="2707" spans="1:5" x14ac:dyDescent="0.2">
      <c r="A2707">
        <v>2706</v>
      </c>
      <c r="B2707">
        <v>46.627222421212281</v>
      </c>
      <c r="D2707">
        <v>2706</v>
      </c>
      <c r="E2707">
        <v>43.733599346111987</v>
      </c>
    </row>
    <row r="2708" spans="1:5" x14ac:dyDescent="0.2">
      <c r="A2708">
        <v>2707</v>
      </c>
      <c r="B2708">
        <v>47.764647769211578</v>
      </c>
      <c r="D2708">
        <v>2707</v>
      </c>
      <c r="E2708">
        <v>41.933602650619392</v>
      </c>
    </row>
    <row r="2709" spans="1:5" x14ac:dyDescent="0.2">
      <c r="A2709">
        <v>2708</v>
      </c>
      <c r="B2709">
        <v>45.617531072726109</v>
      </c>
      <c r="D2709">
        <v>2708</v>
      </c>
      <c r="E2709">
        <v>43.551904867204904</v>
      </c>
    </row>
    <row r="2710" spans="1:5" x14ac:dyDescent="0.2">
      <c r="A2710">
        <v>2709</v>
      </c>
      <c r="B2710">
        <v>46.199133957382514</v>
      </c>
      <c r="D2710">
        <v>2709</v>
      </c>
      <c r="E2710">
        <v>44.612825111915541</v>
      </c>
    </row>
    <row r="2711" spans="1:5" x14ac:dyDescent="0.2">
      <c r="A2711">
        <v>2710</v>
      </c>
      <c r="B2711">
        <v>48.04430277644817</v>
      </c>
      <c r="D2711">
        <v>2710</v>
      </c>
      <c r="E2711">
        <v>43.278401976907105</v>
      </c>
    </row>
    <row r="2712" spans="1:5" x14ac:dyDescent="0.2">
      <c r="A2712">
        <v>2711</v>
      </c>
      <c r="B2712">
        <v>46.696376018263052</v>
      </c>
      <c r="D2712">
        <v>2711</v>
      </c>
      <c r="E2712">
        <v>44.66599835183635</v>
      </c>
    </row>
    <row r="2713" spans="1:5" x14ac:dyDescent="0.2">
      <c r="A2713">
        <v>2712</v>
      </c>
      <c r="B2713">
        <v>46.457020781178365</v>
      </c>
      <c r="D2713">
        <v>2712</v>
      </c>
      <c r="E2713">
        <v>43.443650015047353</v>
      </c>
    </row>
    <row r="2714" spans="1:5" x14ac:dyDescent="0.2">
      <c r="A2714">
        <v>2713</v>
      </c>
      <c r="B2714">
        <v>47.91160966435833</v>
      </c>
      <c r="D2714">
        <v>2713</v>
      </c>
      <c r="E2714">
        <v>43.269373491376498</v>
      </c>
    </row>
    <row r="2715" spans="1:5" x14ac:dyDescent="0.2">
      <c r="A2715">
        <v>2714</v>
      </c>
      <c r="B2715">
        <v>45.53540973609757</v>
      </c>
      <c r="D2715">
        <v>2714</v>
      </c>
      <c r="E2715">
        <v>44.635485367588885</v>
      </c>
    </row>
    <row r="2716" spans="1:5" x14ac:dyDescent="0.2">
      <c r="A2716">
        <v>2715</v>
      </c>
      <c r="B2716">
        <v>47.170710244170685</v>
      </c>
      <c r="D2716">
        <v>2715</v>
      </c>
      <c r="E2716">
        <v>45.020179284114789</v>
      </c>
    </row>
    <row r="2717" spans="1:5" x14ac:dyDescent="0.2">
      <c r="A2717">
        <v>2716</v>
      </c>
      <c r="B2717">
        <v>47.082653672427107</v>
      </c>
      <c r="D2717">
        <v>2716</v>
      </c>
      <c r="E2717">
        <v>43.976328465726567</v>
      </c>
    </row>
    <row r="2718" spans="1:5" x14ac:dyDescent="0.2">
      <c r="A2718">
        <v>2717</v>
      </c>
      <c r="B2718">
        <v>46.975183351318861</v>
      </c>
      <c r="D2718">
        <v>2717</v>
      </c>
      <c r="E2718">
        <v>42.450286539425662</v>
      </c>
    </row>
    <row r="2719" spans="1:5" x14ac:dyDescent="0.2">
      <c r="A2719">
        <v>2718</v>
      </c>
      <c r="B2719">
        <v>46.900953632603112</v>
      </c>
      <c r="D2719">
        <v>2718</v>
      </c>
      <c r="E2719">
        <v>44.827566557024404</v>
      </c>
    </row>
    <row r="2720" spans="1:5" x14ac:dyDescent="0.2">
      <c r="A2720">
        <v>2719</v>
      </c>
      <c r="B2720">
        <v>47.588007220473798</v>
      </c>
      <c r="D2720">
        <v>2719</v>
      </c>
      <c r="E2720">
        <v>43.646691271714943</v>
      </c>
    </row>
    <row r="2721" spans="1:5" x14ac:dyDescent="0.2">
      <c r="A2721">
        <v>2720</v>
      </c>
      <c r="B2721">
        <v>44.547355594117874</v>
      </c>
      <c r="D2721">
        <v>2720</v>
      </c>
      <c r="E2721">
        <v>42.802877598063688</v>
      </c>
    </row>
    <row r="2722" spans="1:5" x14ac:dyDescent="0.2">
      <c r="A2722">
        <v>2721</v>
      </c>
      <c r="B2722">
        <v>44.960037566254606</v>
      </c>
      <c r="D2722">
        <v>2721</v>
      </c>
      <c r="E2722">
        <v>41.373092211761524</v>
      </c>
    </row>
    <row r="2723" spans="1:5" x14ac:dyDescent="0.2">
      <c r="A2723">
        <v>2722</v>
      </c>
      <c r="B2723">
        <v>48.387085958251724</v>
      </c>
      <c r="D2723">
        <v>2722</v>
      </c>
      <c r="E2723">
        <v>42.105914705068088</v>
      </c>
    </row>
    <row r="2724" spans="1:5" x14ac:dyDescent="0.2">
      <c r="A2724">
        <v>2723</v>
      </c>
      <c r="B2724">
        <v>45.08666664561806</v>
      </c>
      <c r="D2724">
        <v>2723</v>
      </c>
      <c r="E2724">
        <v>44.036133292951504</v>
      </c>
    </row>
    <row r="2725" spans="1:5" x14ac:dyDescent="0.2">
      <c r="A2725">
        <v>2724</v>
      </c>
      <c r="B2725">
        <v>45.358307837768365</v>
      </c>
      <c r="D2725">
        <v>2724</v>
      </c>
      <c r="E2725">
        <v>43.407216292706352</v>
      </c>
    </row>
    <row r="2726" spans="1:5" x14ac:dyDescent="0.2">
      <c r="A2726">
        <v>2725</v>
      </c>
      <c r="B2726">
        <v>45.55030050505389</v>
      </c>
      <c r="D2726">
        <v>2725</v>
      </c>
      <c r="E2726">
        <v>43.977592160444509</v>
      </c>
    </row>
    <row r="2727" spans="1:5" x14ac:dyDescent="0.2">
      <c r="A2727">
        <v>2726</v>
      </c>
      <c r="B2727">
        <v>47.883492421019746</v>
      </c>
      <c r="D2727">
        <v>2726</v>
      </c>
      <c r="E2727">
        <v>43.818549940466902</v>
      </c>
    </row>
    <row r="2728" spans="1:5" x14ac:dyDescent="0.2">
      <c r="A2728">
        <v>2727</v>
      </c>
      <c r="B2728">
        <v>45.490180011540275</v>
      </c>
      <c r="D2728">
        <v>2727</v>
      </c>
      <c r="E2728">
        <v>42.028475197166522</v>
      </c>
    </row>
    <row r="2729" spans="1:5" x14ac:dyDescent="0.2">
      <c r="A2729">
        <v>2728</v>
      </c>
      <c r="B2729">
        <v>47.528703972569176</v>
      </c>
      <c r="D2729">
        <v>2728</v>
      </c>
      <c r="E2729">
        <v>42.696821899814687</v>
      </c>
    </row>
    <row r="2730" spans="1:5" x14ac:dyDescent="0.2">
      <c r="A2730">
        <v>2729</v>
      </c>
      <c r="B2730">
        <v>44.587506709324614</v>
      </c>
      <c r="D2730">
        <v>2729</v>
      </c>
      <c r="E2730">
        <v>44.240639495422698</v>
      </c>
    </row>
    <row r="2731" spans="1:5" x14ac:dyDescent="0.2">
      <c r="A2731">
        <v>2730</v>
      </c>
      <c r="B2731">
        <v>47.123017504845642</v>
      </c>
      <c r="D2731">
        <v>2730</v>
      </c>
      <c r="E2731">
        <v>43.193400758924625</v>
      </c>
    </row>
    <row r="2732" spans="1:5" x14ac:dyDescent="0.2">
      <c r="A2732">
        <v>2731</v>
      </c>
      <c r="B2732">
        <v>46.830992595482876</v>
      </c>
      <c r="D2732">
        <v>2731</v>
      </c>
      <c r="E2732">
        <v>42.391543002524656</v>
      </c>
    </row>
    <row r="2733" spans="1:5" x14ac:dyDescent="0.2">
      <c r="A2733">
        <v>2732</v>
      </c>
      <c r="B2733">
        <v>46.643994545075117</v>
      </c>
      <c r="D2733">
        <v>2732</v>
      </c>
      <c r="E2733">
        <v>44.044987295503937</v>
      </c>
    </row>
    <row r="2734" spans="1:5" x14ac:dyDescent="0.2">
      <c r="A2734">
        <v>2733</v>
      </c>
      <c r="B2734">
        <v>46.988455149248296</v>
      </c>
      <c r="D2734">
        <v>2733</v>
      </c>
      <c r="E2734">
        <v>43.75565206781642</v>
      </c>
    </row>
    <row r="2735" spans="1:5" x14ac:dyDescent="0.2">
      <c r="A2735">
        <v>2734</v>
      </c>
      <c r="B2735">
        <v>43.399827513055691</v>
      </c>
      <c r="D2735">
        <v>2734</v>
      </c>
      <c r="E2735">
        <v>43.013461235604126</v>
      </c>
    </row>
    <row r="2736" spans="1:5" x14ac:dyDescent="0.2">
      <c r="A2736">
        <v>2735</v>
      </c>
      <c r="B2736">
        <v>45.642929172717146</v>
      </c>
      <c r="D2736">
        <v>2735</v>
      </c>
      <c r="E2736">
        <v>43.040713093767252</v>
      </c>
    </row>
    <row r="2737" spans="1:5" x14ac:dyDescent="0.2">
      <c r="A2737">
        <v>2736</v>
      </c>
      <c r="B2737">
        <v>46.454574369791757</v>
      </c>
      <c r="D2737">
        <v>2736</v>
      </c>
      <c r="E2737">
        <v>42.036565199100487</v>
      </c>
    </row>
    <row r="2738" spans="1:5" x14ac:dyDescent="0.2">
      <c r="A2738">
        <v>2737</v>
      </c>
      <c r="B2738">
        <v>43.794809832245271</v>
      </c>
      <c r="D2738">
        <v>2737</v>
      </c>
      <c r="E2738">
        <v>43.158893296215489</v>
      </c>
    </row>
    <row r="2739" spans="1:5" x14ac:dyDescent="0.2">
      <c r="A2739">
        <v>2738</v>
      </c>
      <c r="B2739">
        <v>48.056220935245811</v>
      </c>
      <c r="D2739">
        <v>2738</v>
      </c>
      <c r="E2739">
        <v>43.541838552116566</v>
      </c>
    </row>
    <row r="2740" spans="1:5" x14ac:dyDescent="0.2">
      <c r="A2740">
        <v>2739</v>
      </c>
      <c r="B2740">
        <v>46.075099239278231</v>
      </c>
      <c r="D2740">
        <v>2739</v>
      </c>
      <c r="E2740">
        <v>42.158001916615021</v>
      </c>
    </row>
    <row r="2741" spans="1:5" x14ac:dyDescent="0.2">
      <c r="A2741">
        <v>2740</v>
      </c>
      <c r="B2741">
        <v>44.626406582008613</v>
      </c>
      <c r="D2741">
        <v>2740</v>
      </c>
      <c r="E2741">
        <v>43.993513539491197</v>
      </c>
    </row>
    <row r="2742" spans="1:5" x14ac:dyDescent="0.2">
      <c r="A2742">
        <v>2741</v>
      </c>
      <c r="B2742">
        <v>45.980337026093729</v>
      </c>
      <c r="D2742">
        <v>2741</v>
      </c>
      <c r="E2742">
        <v>43.400972490343094</v>
      </c>
    </row>
    <row r="2743" spans="1:5" x14ac:dyDescent="0.2">
      <c r="A2743">
        <v>2742</v>
      </c>
      <c r="B2743">
        <v>46.174633661801359</v>
      </c>
      <c r="D2743">
        <v>2742</v>
      </c>
      <c r="E2743">
        <v>43.060243264514838</v>
      </c>
    </row>
    <row r="2744" spans="1:5" x14ac:dyDescent="0.2">
      <c r="A2744">
        <v>2743</v>
      </c>
      <c r="B2744">
        <v>43.627180409754423</v>
      </c>
      <c r="D2744">
        <v>2743</v>
      </c>
      <c r="E2744">
        <v>44.824537421614558</v>
      </c>
    </row>
    <row r="2745" spans="1:5" x14ac:dyDescent="0.2">
      <c r="A2745">
        <v>2744</v>
      </c>
      <c r="B2745">
        <v>46.903320328192798</v>
      </c>
      <c r="D2745">
        <v>2744</v>
      </c>
      <c r="E2745">
        <v>41.247497070422426</v>
      </c>
    </row>
    <row r="2746" spans="1:5" x14ac:dyDescent="0.2">
      <c r="A2746">
        <v>2745</v>
      </c>
      <c r="B2746">
        <v>47.330177959219931</v>
      </c>
      <c r="D2746">
        <v>2745</v>
      </c>
      <c r="E2746">
        <v>42.938856013905493</v>
      </c>
    </row>
    <row r="2747" spans="1:5" x14ac:dyDescent="0.2">
      <c r="A2747">
        <v>2746</v>
      </c>
      <c r="B2747">
        <v>47.108761507898471</v>
      </c>
      <c r="D2747">
        <v>2746</v>
      </c>
      <c r="E2747">
        <v>43.796245817510901</v>
      </c>
    </row>
    <row r="2748" spans="1:5" x14ac:dyDescent="0.2">
      <c r="A2748">
        <v>2747</v>
      </c>
      <c r="B2748">
        <v>45.692045318986331</v>
      </c>
      <c r="D2748">
        <v>2747</v>
      </c>
      <c r="E2748">
        <v>43.953663487039421</v>
      </c>
    </row>
    <row r="2749" spans="1:5" x14ac:dyDescent="0.2">
      <c r="A2749">
        <v>2748</v>
      </c>
      <c r="B2749">
        <v>45.994870576602317</v>
      </c>
      <c r="D2749">
        <v>2748</v>
      </c>
      <c r="E2749">
        <v>45.615320924403328</v>
      </c>
    </row>
    <row r="2750" spans="1:5" x14ac:dyDescent="0.2">
      <c r="A2750">
        <v>2749</v>
      </c>
      <c r="B2750">
        <v>45.744243009606727</v>
      </c>
      <c r="D2750">
        <v>2749</v>
      </c>
      <c r="E2750">
        <v>45.115243956748714</v>
      </c>
    </row>
    <row r="2751" spans="1:5" x14ac:dyDescent="0.2">
      <c r="A2751">
        <v>2750</v>
      </c>
      <c r="B2751">
        <v>46.298677612899702</v>
      </c>
      <c r="D2751">
        <v>2750</v>
      </c>
      <c r="E2751">
        <v>45.13601944271602</v>
      </c>
    </row>
    <row r="2752" spans="1:5" x14ac:dyDescent="0.2">
      <c r="A2752">
        <v>2751</v>
      </c>
      <c r="B2752">
        <v>46.219446541273776</v>
      </c>
      <c r="D2752">
        <v>2751</v>
      </c>
      <c r="E2752">
        <v>42.76702705615012</v>
      </c>
    </row>
    <row r="2753" spans="1:5" x14ac:dyDescent="0.2">
      <c r="A2753">
        <v>2752</v>
      </c>
      <c r="B2753">
        <v>46.294830888635936</v>
      </c>
      <c r="D2753">
        <v>2752</v>
      </c>
      <c r="E2753">
        <v>43.386352862257681</v>
      </c>
    </row>
    <row r="2754" spans="1:5" x14ac:dyDescent="0.2">
      <c r="A2754">
        <v>2753</v>
      </c>
      <c r="B2754">
        <v>43.28484690888596</v>
      </c>
      <c r="D2754">
        <v>2753</v>
      </c>
      <c r="E2754">
        <v>43.301240128142339</v>
      </c>
    </row>
    <row r="2755" spans="1:5" x14ac:dyDescent="0.2">
      <c r="A2755">
        <v>2754</v>
      </c>
      <c r="B2755">
        <v>45.676675641912105</v>
      </c>
      <c r="D2755">
        <v>2754</v>
      </c>
      <c r="E2755">
        <v>43.613657863670106</v>
      </c>
    </row>
    <row r="2756" spans="1:5" x14ac:dyDescent="0.2">
      <c r="A2756">
        <v>2755</v>
      </c>
      <c r="B2756">
        <v>45.27354254185083</v>
      </c>
      <c r="D2756">
        <v>2755</v>
      </c>
      <c r="E2756">
        <v>42.517005970568441</v>
      </c>
    </row>
    <row r="2757" spans="1:5" x14ac:dyDescent="0.2">
      <c r="A2757">
        <v>2756</v>
      </c>
      <c r="B2757">
        <v>45.10308618364715</v>
      </c>
      <c r="D2757">
        <v>2756</v>
      </c>
      <c r="E2757">
        <v>44.772325619094666</v>
      </c>
    </row>
    <row r="2758" spans="1:5" x14ac:dyDescent="0.2">
      <c r="A2758">
        <v>2757</v>
      </c>
      <c r="B2758">
        <v>45.922504590932</v>
      </c>
      <c r="D2758">
        <v>2757</v>
      </c>
      <c r="E2758">
        <v>44.875871036698101</v>
      </c>
    </row>
    <row r="2759" spans="1:5" x14ac:dyDescent="0.2">
      <c r="A2759">
        <v>2758</v>
      </c>
      <c r="B2759">
        <v>46.547794859329429</v>
      </c>
      <c r="D2759">
        <v>2758</v>
      </c>
      <c r="E2759">
        <v>43.216659019451015</v>
      </c>
    </row>
    <row r="2760" spans="1:5" x14ac:dyDescent="0.2">
      <c r="A2760">
        <v>2759</v>
      </c>
      <c r="B2760">
        <v>44.244327854438701</v>
      </c>
      <c r="D2760">
        <v>2759</v>
      </c>
      <c r="E2760">
        <v>44.296181400913682</v>
      </c>
    </row>
    <row r="2761" spans="1:5" x14ac:dyDescent="0.2">
      <c r="A2761">
        <v>2760</v>
      </c>
      <c r="B2761">
        <v>46.224533672733266</v>
      </c>
      <c r="D2761">
        <v>2760</v>
      </c>
      <c r="E2761">
        <v>44.208965778851436</v>
      </c>
    </row>
    <row r="2762" spans="1:5" x14ac:dyDescent="0.2">
      <c r="A2762">
        <v>2761</v>
      </c>
      <c r="B2762">
        <v>46.117449589868393</v>
      </c>
      <c r="D2762">
        <v>2761</v>
      </c>
      <c r="E2762">
        <v>43.454110645638934</v>
      </c>
    </row>
    <row r="2763" spans="1:5" x14ac:dyDescent="0.2">
      <c r="A2763">
        <v>2762</v>
      </c>
      <c r="B2763">
        <v>44.679287821072741</v>
      </c>
      <c r="D2763">
        <v>2762</v>
      </c>
      <c r="E2763">
        <v>42.679887047351379</v>
      </c>
    </row>
    <row r="2764" spans="1:5" x14ac:dyDescent="0.2">
      <c r="A2764">
        <v>2763</v>
      </c>
      <c r="B2764">
        <v>44.897955930958034</v>
      </c>
      <c r="D2764">
        <v>2763</v>
      </c>
      <c r="E2764">
        <v>44.223760653619777</v>
      </c>
    </row>
    <row r="2765" spans="1:5" x14ac:dyDescent="0.2">
      <c r="A2765">
        <v>2764</v>
      </c>
      <c r="B2765">
        <v>48.208555543428531</v>
      </c>
      <c r="D2765">
        <v>2764</v>
      </c>
      <c r="E2765">
        <v>42.138407562101868</v>
      </c>
    </row>
    <row r="2766" spans="1:5" x14ac:dyDescent="0.2">
      <c r="A2766">
        <v>2765</v>
      </c>
      <c r="B2766">
        <v>45.274864072070827</v>
      </c>
      <c r="D2766">
        <v>2765</v>
      </c>
      <c r="E2766">
        <v>43.860170300489706</v>
      </c>
    </row>
    <row r="2767" spans="1:5" x14ac:dyDescent="0.2">
      <c r="A2767">
        <v>2766</v>
      </c>
      <c r="B2767">
        <v>45.992928814199018</v>
      </c>
      <c r="D2767">
        <v>2766</v>
      </c>
      <c r="E2767">
        <v>41.00707919102404</v>
      </c>
    </row>
    <row r="2768" spans="1:5" x14ac:dyDescent="0.2">
      <c r="A2768">
        <v>2767</v>
      </c>
      <c r="B2768">
        <v>45.83787339879693</v>
      </c>
      <c r="D2768">
        <v>2767</v>
      </c>
      <c r="E2768">
        <v>42.840314244417875</v>
      </c>
    </row>
    <row r="2769" spans="1:5" x14ac:dyDescent="0.2">
      <c r="A2769">
        <v>2768</v>
      </c>
      <c r="B2769">
        <v>46.490849152257823</v>
      </c>
      <c r="D2769">
        <v>2768</v>
      </c>
      <c r="E2769">
        <v>42.744699599137178</v>
      </c>
    </row>
    <row r="2770" spans="1:5" x14ac:dyDescent="0.2">
      <c r="A2770">
        <v>2769</v>
      </c>
      <c r="B2770">
        <v>45.292251326636773</v>
      </c>
      <c r="D2770">
        <v>2769</v>
      </c>
      <c r="E2770">
        <v>43.326208670008981</v>
      </c>
    </row>
    <row r="2771" spans="1:5" x14ac:dyDescent="0.2">
      <c r="A2771">
        <v>2770</v>
      </c>
      <c r="B2771">
        <v>45.830892094085328</v>
      </c>
      <c r="D2771">
        <v>2770</v>
      </c>
      <c r="E2771">
        <v>42.464188978853507</v>
      </c>
    </row>
    <row r="2772" spans="1:5" x14ac:dyDescent="0.2">
      <c r="A2772">
        <v>2771</v>
      </c>
      <c r="B2772">
        <v>47.4511198969509</v>
      </c>
      <c r="D2772">
        <v>2771</v>
      </c>
      <c r="E2772">
        <v>44.004472494858362</v>
      </c>
    </row>
    <row r="2773" spans="1:5" x14ac:dyDescent="0.2">
      <c r="A2773">
        <v>2772</v>
      </c>
      <c r="B2773">
        <v>44.936903238056487</v>
      </c>
      <c r="D2773">
        <v>2772</v>
      </c>
      <c r="E2773">
        <v>42.857534589397318</v>
      </c>
    </row>
    <row r="2774" spans="1:5" x14ac:dyDescent="0.2">
      <c r="A2774">
        <v>2773</v>
      </c>
      <c r="B2774">
        <v>47.324838846003942</v>
      </c>
      <c r="D2774">
        <v>2773</v>
      </c>
      <c r="E2774">
        <v>42.96817413059987</v>
      </c>
    </row>
    <row r="2775" spans="1:5" x14ac:dyDescent="0.2">
      <c r="A2775">
        <v>2774</v>
      </c>
      <c r="B2775">
        <v>47.65269218105631</v>
      </c>
      <c r="D2775">
        <v>2774</v>
      </c>
      <c r="E2775">
        <v>43.059168847749341</v>
      </c>
    </row>
    <row r="2776" spans="1:5" x14ac:dyDescent="0.2">
      <c r="A2776">
        <v>2775</v>
      </c>
      <c r="B2776">
        <v>46.636648352498582</v>
      </c>
      <c r="D2776">
        <v>2775</v>
      </c>
      <c r="E2776">
        <v>43.916487935265366</v>
      </c>
    </row>
    <row r="2777" spans="1:5" x14ac:dyDescent="0.2">
      <c r="A2777">
        <v>2776</v>
      </c>
      <c r="B2777">
        <v>44.89622933080679</v>
      </c>
      <c r="D2777">
        <v>2776</v>
      </c>
      <c r="E2777">
        <v>44.195758873654128</v>
      </c>
    </row>
    <row r="2778" spans="1:5" x14ac:dyDescent="0.2">
      <c r="A2778">
        <v>2777</v>
      </c>
      <c r="B2778">
        <v>45.743510062612494</v>
      </c>
      <c r="D2778">
        <v>2777</v>
      </c>
      <c r="E2778">
        <v>43.501047716693165</v>
      </c>
    </row>
    <row r="2779" spans="1:5" x14ac:dyDescent="0.2">
      <c r="A2779">
        <v>2778</v>
      </c>
      <c r="B2779">
        <v>46.416260018684447</v>
      </c>
      <c r="D2779">
        <v>2778</v>
      </c>
      <c r="E2779">
        <v>43.475537089947132</v>
      </c>
    </row>
    <row r="2780" spans="1:5" x14ac:dyDescent="0.2">
      <c r="A2780">
        <v>2779</v>
      </c>
      <c r="B2780">
        <v>45.253820912905347</v>
      </c>
      <c r="D2780">
        <v>2779</v>
      </c>
      <c r="E2780">
        <v>42.020715205192296</v>
      </c>
    </row>
    <row r="2781" spans="1:5" x14ac:dyDescent="0.2">
      <c r="A2781">
        <v>2780</v>
      </c>
      <c r="B2781">
        <v>44.236170353648177</v>
      </c>
      <c r="D2781">
        <v>2780</v>
      </c>
      <c r="E2781">
        <v>44.84471662418413</v>
      </c>
    </row>
    <row r="2782" spans="1:5" x14ac:dyDescent="0.2">
      <c r="A2782">
        <v>2781</v>
      </c>
      <c r="B2782">
        <v>47.243154270622576</v>
      </c>
      <c r="D2782">
        <v>2781</v>
      </c>
      <c r="E2782">
        <v>42.219242758372779</v>
      </c>
    </row>
    <row r="2783" spans="1:5" x14ac:dyDescent="0.2">
      <c r="A2783">
        <v>2782</v>
      </c>
      <c r="B2783">
        <v>45.627817652675091</v>
      </c>
      <c r="D2783">
        <v>2782</v>
      </c>
      <c r="E2783">
        <v>44.120984633259383</v>
      </c>
    </row>
    <row r="2784" spans="1:5" x14ac:dyDescent="0.2">
      <c r="A2784">
        <v>2783</v>
      </c>
      <c r="B2784">
        <v>45.927195406468691</v>
      </c>
      <c r="D2784">
        <v>2783</v>
      </c>
      <c r="E2784">
        <v>44.091706263221909</v>
      </c>
    </row>
    <row r="2785" spans="1:5" x14ac:dyDescent="0.2">
      <c r="A2785">
        <v>2784</v>
      </c>
      <c r="B2785">
        <v>46.755300771800584</v>
      </c>
      <c r="D2785">
        <v>2784</v>
      </c>
      <c r="E2785">
        <v>44.144772294287812</v>
      </c>
    </row>
    <row r="2786" spans="1:5" x14ac:dyDescent="0.2">
      <c r="A2786">
        <v>2785</v>
      </c>
      <c r="B2786">
        <v>46.241744160485887</v>
      </c>
      <c r="D2786">
        <v>2785</v>
      </c>
      <c r="E2786">
        <v>43.658396180230881</v>
      </c>
    </row>
    <row r="2787" spans="1:5" x14ac:dyDescent="0.2">
      <c r="A2787">
        <v>2786</v>
      </c>
      <c r="B2787">
        <v>45.188875703752657</v>
      </c>
      <c r="D2787">
        <v>2786</v>
      </c>
      <c r="E2787">
        <v>44.216811211858598</v>
      </c>
    </row>
    <row r="2788" spans="1:5" x14ac:dyDescent="0.2">
      <c r="A2788">
        <v>2787</v>
      </c>
      <c r="B2788">
        <v>45.012132601657989</v>
      </c>
      <c r="D2788">
        <v>2787</v>
      </c>
      <c r="E2788">
        <v>42.893403949226204</v>
      </c>
    </row>
    <row r="2789" spans="1:5" x14ac:dyDescent="0.2">
      <c r="A2789">
        <v>2788</v>
      </c>
      <c r="B2789">
        <v>45.453222916628683</v>
      </c>
      <c r="D2789">
        <v>2788</v>
      </c>
      <c r="E2789">
        <v>43.007598504064156</v>
      </c>
    </row>
    <row r="2790" spans="1:5" x14ac:dyDescent="0.2">
      <c r="A2790">
        <v>2789</v>
      </c>
      <c r="B2790">
        <v>46.334962851650111</v>
      </c>
      <c r="D2790">
        <v>2789</v>
      </c>
      <c r="E2790">
        <v>43.378519953268608</v>
      </c>
    </row>
    <row r="2791" spans="1:5" x14ac:dyDescent="0.2">
      <c r="A2791">
        <v>2790</v>
      </c>
      <c r="B2791">
        <v>48.07765500413376</v>
      </c>
      <c r="D2791">
        <v>2790</v>
      </c>
      <c r="E2791">
        <v>43.304019960605444</v>
      </c>
    </row>
    <row r="2792" spans="1:5" x14ac:dyDescent="0.2">
      <c r="A2792">
        <v>2791</v>
      </c>
      <c r="B2792">
        <v>45.204750785258625</v>
      </c>
      <c r="D2792">
        <v>2791</v>
      </c>
      <c r="E2792">
        <v>44.243561500523008</v>
      </c>
    </row>
    <row r="2793" spans="1:5" x14ac:dyDescent="0.2">
      <c r="A2793">
        <v>2792</v>
      </c>
      <c r="B2793">
        <v>47.767001946140383</v>
      </c>
      <c r="D2793">
        <v>2792</v>
      </c>
      <c r="E2793">
        <v>43.696754850266338</v>
      </c>
    </row>
    <row r="2794" spans="1:5" x14ac:dyDescent="0.2">
      <c r="A2794">
        <v>2793</v>
      </c>
      <c r="B2794">
        <v>46.552033803565443</v>
      </c>
      <c r="D2794">
        <v>2793</v>
      </c>
      <c r="E2794">
        <v>45.20920106763279</v>
      </c>
    </row>
    <row r="2795" spans="1:5" x14ac:dyDescent="0.2">
      <c r="A2795">
        <v>2794</v>
      </c>
      <c r="B2795">
        <v>48.059230084241577</v>
      </c>
      <c r="D2795">
        <v>2794</v>
      </c>
      <c r="E2795">
        <v>43.271943966625969</v>
      </c>
    </row>
    <row r="2796" spans="1:5" x14ac:dyDescent="0.2">
      <c r="A2796">
        <v>2795</v>
      </c>
      <c r="B2796">
        <v>47.410320719229993</v>
      </c>
      <c r="D2796">
        <v>2795</v>
      </c>
      <c r="E2796">
        <v>43.00334374818263</v>
      </c>
    </row>
    <row r="2797" spans="1:5" x14ac:dyDescent="0.2">
      <c r="A2797">
        <v>2796</v>
      </c>
      <c r="B2797">
        <v>43.910771331542449</v>
      </c>
      <c r="D2797">
        <v>2796</v>
      </c>
      <c r="E2797">
        <v>43.334611578580073</v>
      </c>
    </row>
    <row r="2798" spans="1:5" x14ac:dyDescent="0.2">
      <c r="A2798">
        <v>2797</v>
      </c>
      <c r="B2798">
        <v>45.421843047224208</v>
      </c>
      <c r="D2798">
        <v>2797</v>
      </c>
      <c r="E2798">
        <v>42.237580389014653</v>
      </c>
    </row>
    <row r="2799" spans="1:5" x14ac:dyDescent="0.2">
      <c r="A2799">
        <v>2798</v>
      </c>
      <c r="B2799">
        <v>45.135222593981062</v>
      </c>
      <c r="D2799">
        <v>2798</v>
      </c>
      <c r="E2799">
        <v>43.145535907473835</v>
      </c>
    </row>
    <row r="2800" spans="1:5" x14ac:dyDescent="0.2">
      <c r="A2800">
        <v>2799</v>
      </c>
      <c r="B2800">
        <v>44.849294693929039</v>
      </c>
      <c r="D2800">
        <v>2799</v>
      </c>
      <c r="E2800">
        <v>43.486667413096875</v>
      </c>
    </row>
    <row r="2801" spans="1:5" x14ac:dyDescent="0.2">
      <c r="A2801">
        <v>2800</v>
      </c>
      <c r="B2801">
        <v>45.275024577129315</v>
      </c>
      <c r="D2801">
        <v>2800</v>
      </c>
      <c r="E2801">
        <v>43.803183571801306</v>
      </c>
    </row>
    <row r="2802" spans="1:5" x14ac:dyDescent="0.2">
      <c r="A2802">
        <v>2801</v>
      </c>
      <c r="B2802">
        <v>45.474215181424064</v>
      </c>
      <c r="D2802">
        <v>2801</v>
      </c>
      <c r="E2802">
        <v>42.575936085686912</v>
      </c>
    </row>
    <row r="2803" spans="1:5" x14ac:dyDescent="0.2">
      <c r="A2803">
        <v>2802</v>
      </c>
      <c r="B2803">
        <v>45.123671196659501</v>
      </c>
      <c r="D2803">
        <v>2802</v>
      </c>
      <c r="E2803">
        <v>45.827153286505606</v>
      </c>
    </row>
    <row r="2804" spans="1:5" x14ac:dyDescent="0.2">
      <c r="A2804">
        <v>2803</v>
      </c>
      <c r="B2804">
        <v>45.319444598773764</v>
      </c>
      <c r="D2804">
        <v>2803</v>
      </c>
      <c r="E2804">
        <v>43.378026195610886</v>
      </c>
    </row>
    <row r="2805" spans="1:5" x14ac:dyDescent="0.2">
      <c r="A2805">
        <v>2804</v>
      </c>
      <c r="B2805">
        <v>47.241480037214245</v>
      </c>
      <c r="D2805">
        <v>2804</v>
      </c>
      <c r="E2805">
        <v>43.257807584461524</v>
      </c>
    </row>
    <row r="2806" spans="1:5" x14ac:dyDescent="0.2">
      <c r="A2806">
        <v>2805</v>
      </c>
      <c r="B2806">
        <v>46.967228586771384</v>
      </c>
      <c r="D2806">
        <v>2805</v>
      </c>
      <c r="E2806">
        <v>41.516021835053671</v>
      </c>
    </row>
    <row r="2807" spans="1:5" x14ac:dyDescent="0.2">
      <c r="A2807">
        <v>2806</v>
      </c>
      <c r="B2807">
        <v>44.5550476733642</v>
      </c>
      <c r="D2807">
        <v>2806</v>
      </c>
      <c r="E2807">
        <v>41.58512876076901</v>
      </c>
    </row>
    <row r="2808" spans="1:5" x14ac:dyDescent="0.2">
      <c r="A2808">
        <v>2807</v>
      </c>
      <c r="B2808">
        <v>46.717911639526363</v>
      </c>
      <c r="D2808">
        <v>2807</v>
      </c>
      <c r="E2808">
        <v>46.239039838653085</v>
      </c>
    </row>
    <row r="2809" spans="1:5" x14ac:dyDescent="0.2">
      <c r="A2809">
        <v>2808</v>
      </c>
      <c r="B2809">
        <v>46.700690764229094</v>
      </c>
      <c r="D2809">
        <v>2808</v>
      </c>
      <c r="E2809">
        <v>43.226519199271202</v>
      </c>
    </row>
    <row r="2810" spans="1:5" x14ac:dyDescent="0.2">
      <c r="A2810">
        <v>2809</v>
      </c>
      <c r="B2810">
        <v>44.940575599064665</v>
      </c>
      <c r="D2810">
        <v>2809</v>
      </c>
      <c r="E2810">
        <v>42.594449032476618</v>
      </c>
    </row>
    <row r="2811" spans="1:5" x14ac:dyDescent="0.2">
      <c r="A2811">
        <v>2810</v>
      </c>
      <c r="B2811">
        <v>46.823128324314183</v>
      </c>
      <c r="D2811">
        <v>2810</v>
      </c>
      <c r="E2811">
        <v>44.500719628525111</v>
      </c>
    </row>
    <row r="2812" spans="1:5" x14ac:dyDescent="0.2">
      <c r="A2812">
        <v>2811</v>
      </c>
      <c r="B2812">
        <v>46.757504644326282</v>
      </c>
      <c r="D2812">
        <v>2811</v>
      </c>
      <c r="E2812">
        <v>42.962973402728494</v>
      </c>
    </row>
    <row r="2813" spans="1:5" x14ac:dyDescent="0.2">
      <c r="A2813">
        <v>2812</v>
      </c>
      <c r="B2813">
        <v>45.275445928398732</v>
      </c>
      <c r="D2813">
        <v>2812</v>
      </c>
      <c r="E2813">
        <v>43.296851200513196</v>
      </c>
    </row>
    <row r="2814" spans="1:5" x14ac:dyDescent="0.2">
      <c r="A2814">
        <v>2813</v>
      </c>
      <c r="B2814">
        <v>46.775798339366645</v>
      </c>
      <c r="D2814">
        <v>2813</v>
      </c>
      <c r="E2814">
        <v>42.097314782646905</v>
      </c>
    </row>
    <row r="2815" spans="1:5" x14ac:dyDescent="0.2">
      <c r="A2815">
        <v>2814</v>
      </c>
      <c r="B2815">
        <v>46.671439159206223</v>
      </c>
      <c r="D2815">
        <v>2814</v>
      </c>
      <c r="E2815">
        <v>43.534196184019287</v>
      </c>
    </row>
    <row r="2816" spans="1:5" x14ac:dyDescent="0.2">
      <c r="A2816">
        <v>2815</v>
      </c>
      <c r="B2816">
        <v>46.162312401686322</v>
      </c>
      <c r="D2816">
        <v>2815</v>
      </c>
      <c r="E2816">
        <v>43.998817443454698</v>
      </c>
    </row>
    <row r="2817" spans="1:5" x14ac:dyDescent="0.2">
      <c r="A2817">
        <v>2816</v>
      </c>
      <c r="B2817">
        <v>45.189764309051441</v>
      </c>
      <c r="D2817">
        <v>2816</v>
      </c>
      <c r="E2817">
        <v>44.870166909163267</v>
      </c>
    </row>
    <row r="2818" spans="1:5" x14ac:dyDescent="0.2">
      <c r="A2818">
        <v>2817</v>
      </c>
      <c r="B2818">
        <v>43.482953813097318</v>
      </c>
      <c r="D2818">
        <v>2817</v>
      </c>
      <c r="E2818">
        <v>45.299779833208696</v>
      </c>
    </row>
    <row r="2819" spans="1:5" x14ac:dyDescent="0.2">
      <c r="A2819">
        <v>2818</v>
      </c>
      <c r="B2819">
        <v>47.088368403319656</v>
      </c>
      <c r="D2819">
        <v>2818</v>
      </c>
      <c r="E2819">
        <v>42.878818780381501</v>
      </c>
    </row>
    <row r="2820" spans="1:5" x14ac:dyDescent="0.2">
      <c r="A2820">
        <v>2819</v>
      </c>
      <c r="B2820">
        <v>44.900225248813882</v>
      </c>
      <c r="D2820">
        <v>2819</v>
      </c>
      <c r="E2820">
        <v>41.570426614829657</v>
      </c>
    </row>
    <row r="2821" spans="1:5" x14ac:dyDescent="0.2">
      <c r="A2821">
        <v>2820</v>
      </c>
      <c r="B2821">
        <v>48.603187652497681</v>
      </c>
      <c r="D2821">
        <v>2820</v>
      </c>
      <c r="E2821">
        <v>44.868658020040058</v>
      </c>
    </row>
    <row r="2822" spans="1:5" x14ac:dyDescent="0.2">
      <c r="A2822">
        <v>2821</v>
      </c>
      <c r="B2822">
        <v>46.454319560417602</v>
      </c>
      <c r="D2822">
        <v>2821</v>
      </c>
      <c r="E2822">
        <v>45.538013329013026</v>
      </c>
    </row>
    <row r="2823" spans="1:5" x14ac:dyDescent="0.2">
      <c r="A2823">
        <v>2822</v>
      </c>
      <c r="B2823">
        <v>45.950217346958624</v>
      </c>
      <c r="D2823">
        <v>2822</v>
      </c>
      <c r="E2823">
        <v>44.690468487057878</v>
      </c>
    </row>
    <row r="2824" spans="1:5" x14ac:dyDescent="0.2">
      <c r="A2824">
        <v>2823</v>
      </c>
      <c r="B2824">
        <v>43.76883427015774</v>
      </c>
      <c r="D2824">
        <v>2823</v>
      </c>
      <c r="E2824">
        <v>43.60551029272024</v>
      </c>
    </row>
    <row r="2825" spans="1:5" x14ac:dyDescent="0.2">
      <c r="A2825">
        <v>2824</v>
      </c>
      <c r="B2825">
        <v>43.095144775483888</v>
      </c>
      <c r="D2825">
        <v>2824</v>
      </c>
      <c r="E2825">
        <v>43.897894003729448</v>
      </c>
    </row>
    <row r="2826" spans="1:5" x14ac:dyDescent="0.2">
      <c r="A2826">
        <v>2825</v>
      </c>
      <c r="B2826">
        <v>45.816277981356741</v>
      </c>
      <c r="D2826">
        <v>2825</v>
      </c>
      <c r="E2826">
        <v>42.96002647926899</v>
      </c>
    </row>
    <row r="2827" spans="1:5" x14ac:dyDescent="0.2">
      <c r="A2827">
        <v>2826</v>
      </c>
      <c r="B2827">
        <v>47.025423496464811</v>
      </c>
      <c r="D2827">
        <v>2826</v>
      </c>
      <c r="E2827">
        <v>43.949006059702505</v>
      </c>
    </row>
    <row r="2828" spans="1:5" x14ac:dyDescent="0.2">
      <c r="A2828">
        <v>2827</v>
      </c>
      <c r="B2828">
        <v>47.136263221555737</v>
      </c>
      <c r="D2828">
        <v>2827</v>
      </c>
      <c r="E2828">
        <v>42.510702658454512</v>
      </c>
    </row>
    <row r="2829" spans="1:5" x14ac:dyDescent="0.2">
      <c r="A2829">
        <v>2828</v>
      </c>
      <c r="B2829">
        <v>46.054624617653189</v>
      </c>
      <c r="D2829">
        <v>2828</v>
      </c>
      <c r="E2829">
        <v>44.822368430746359</v>
      </c>
    </row>
    <row r="2830" spans="1:5" x14ac:dyDescent="0.2">
      <c r="A2830">
        <v>2829</v>
      </c>
      <c r="B2830">
        <v>45.655353556596538</v>
      </c>
      <c r="D2830">
        <v>2829</v>
      </c>
      <c r="E2830">
        <v>42.683752265531425</v>
      </c>
    </row>
    <row r="2831" spans="1:5" x14ac:dyDescent="0.2">
      <c r="A2831">
        <v>2830</v>
      </c>
      <c r="B2831">
        <v>44.533101148394771</v>
      </c>
      <c r="D2831">
        <v>2830</v>
      </c>
      <c r="E2831">
        <v>41.305081024484643</v>
      </c>
    </row>
    <row r="2832" spans="1:5" x14ac:dyDescent="0.2">
      <c r="A2832">
        <v>2831</v>
      </c>
      <c r="B2832">
        <v>44.207498655036666</v>
      </c>
      <c r="D2832">
        <v>2831</v>
      </c>
      <c r="E2832">
        <v>44.739310695409557</v>
      </c>
    </row>
    <row r="2833" spans="1:5" x14ac:dyDescent="0.2">
      <c r="A2833">
        <v>2832</v>
      </c>
      <c r="B2833">
        <v>46.460895440994214</v>
      </c>
      <c r="D2833">
        <v>2832</v>
      </c>
      <c r="E2833">
        <v>42.117611996685291</v>
      </c>
    </row>
    <row r="2834" spans="1:5" x14ac:dyDescent="0.2">
      <c r="A2834">
        <v>2833</v>
      </c>
      <c r="B2834">
        <v>42.636281481061694</v>
      </c>
      <c r="D2834">
        <v>2833</v>
      </c>
      <c r="E2834">
        <v>43.625699826855531</v>
      </c>
    </row>
    <row r="2835" spans="1:5" x14ac:dyDescent="0.2">
      <c r="A2835">
        <v>2834</v>
      </c>
      <c r="B2835">
        <v>45.356732845377607</v>
      </c>
      <c r="D2835">
        <v>2834</v>
      </c>
      <c r="E2835">
        <v>42.407704174670513</v>
      </c>
    </row>
    <row r="2836" spans="1:5" x14ac:dyDescent="0.2">
      <c r="A2836">
        <v>2835</v>
      </c>
      <c r="B2836">
        <v>44.859333653269047</v>
      </c>
      <c r="D2836">
        <v>2835</v>
      </c>
      <c r="E2836">
        <v>43.729442302119573</v>
      </c>
    </row>
    <row r="2837" spans="1:5" x14ac:dyDescent="0.2">
      <c r="A2837">
        <v>2836</v>
      </c>
      <c r="B2837">
        <v>48.281915045570699</v>
      </c>
      <c r="D2837">
        <v>2836</v>
      </c>
      <c r="E2837">
        <v>43.070549017890407</v>
      </c>
    </row>
    <row r="2838" spans="1:5" x14ac:dyDescent="0.2">
      <c r="A2838">
        <v>2837</v>
      </c>
      <c r="B2838">
        <v>46.633350194942757</v>
      </c>
      <c r="D2838">
        <v>2837</v>
      </c>
      <c r="E2838">
        <v>42.218191642083028</v>
      </c>
    </row>
    <row r="2839" spans="1:5" x14ac:dyDescent="0.2">
      <c r="A2839">
        <v>2838</v>
      </c>
      <c r="B2839">
        <v>45.081334435782196</v>
      </c>
      <c r="D2839">
        <v>2838</v>
      </c>
      <c r="E2839">
        <v>44.525003354212537</v>
      </c>
    </row>
    <row r="2840" spans="1:5" x14ac:dyDescent="0.2">
      <c r="A2840">
        <v>2839</v>
      </c>
      <c r="B2840">
        <v>46.089738376553626</v>
      </c>
      <c r="D2840">
        <v>2839</v>
      </c>
      <c r="E2840">
        <v>45.220781529566118</v>
      </c>
    </row>
    <row r="2841" spans="1:5" x14ac:dyDescent="0.2">
      <c r="A2841">
        <v>2840</v>
      </c>
      <c r="B2841">
        <v>47.741338163393245</v>
      </c>
      <c r="D2841">
        <v>2840</v>
      </c>
      <c r="E2841">
        <v>42.402328588420119</v>
      </c>
    </row>
    <row r="2842" spans="1:5" x14ac:dyDescent="0.2">
      <c r="A2842">
        <v>2841</v>
      </c>
      <c r="B2842">
        <v>44.879155998336948</v>
      </c>
      <c r="D2842">
        <v>2841</v>
      </c>
      <c r="E2842">
        <v>42.437340419565338</v>
      </c>
    </row>
    <row r="2843" spans="1:5" x14ac:dyDescent="0.2">
      <c r="A2843">
        <v>2842</v>
      </c>
      <c r="B2843">
        <v>44.192907010907398</v>
      </c>
      <c r="D2843">
        <v>2842</v>
      </c>
      <c r="E2843">
        <v>44.755927638364994</v>
      </c>
    </row>
    <row r="2844" spans="1:5" x14ac:dyDescent="0.2">
      <c r="A2844">
        <v>2843</v>
      </c>
      <c r="B2844">
        <v>46.354289494775202</v>
      </c>
      <c r="D2844">
        <v>2843</v>
      </c>
      <c r="E2844">
        <v>45.079723004331676</v>
      </c>
    </row>
    <row r="2845" spans="1:5" x14ac:dyDescent="0.2">
      <c r="A2845">
        <v>2844</v>
      </c>
      <c r="B2845">
        <v>44.748695300281241</v>
      </c>
      <c r="D2845">
        <v>2844</v>
      </c>
      <c r="E2845">
        <v>42.967524183668083</v>
      </c>
    </row>
    <row r="2846" spans="1:5" x14ac:dyDescent="0.2">
      <c r="A2846">
        <v>2845</v>
      </c>
      <c r="B2846">
        <v>46.739986869615684</v>
      </c>
      <c r="D2846">
        <v>2845</v>
      </c>
      <c r="E2846">
        <v>43.273672297832441</v>
      </c>
    </row>
    <row r="2847" spans="1:5" x14ac:dyDescent="0.2">
      <c r="A2847">
        <v>2846</v>
      </c>
      <c r="B2847">
        <v>46.128761553678316</v>
      </c>
      <c r="D2847">
        <v>2846</v>
      </c>
      <c r="E2847">
        <v>43.108860953749897</v>
      </c>
    </row>
    <row r="2848" spans="1:5" x14ac:dyDescent="0.2">
      <c r="A2848">
        <v>2847</v>
      </c>
      <c r="B2848">
        <v>47.3959963254973</v>
      </c>
      <c r="D2848">
        <v>2847</v>
      </c>
      <c r="E2848">
        <v>44.798280780492476</v>
      </c>
    </row>
    <row r="2849" spans="1:5" x14ac:dyDescent="0.2">
      <c r="A2849">
        <v>2848</v>
      </c>
      <c r="B2849">
        <v>46.992853590625252</v>
      </c>
      <c r="D2849">
        <v>2848</v>
      </c>
      <c r="E2849">
        <v>44.236814082730966</v>
      </c>
    </row>
    <row r="2850" spans="1:5" x14ac:dyDescent="0.2">
      <c r="A2850">
        <v>2849</v>
      </c>
      <c r="B2850">
        <v>46.617284789995686</v>
      </c>
      <c r="D2850">
        <v>2849</v>
      </c>
      <c r="E2850">
        <v>43.699699176309785</v>
      </c>
    </row>
    <row r="2851" spans="1:5" x14ac:dyDescent="0.2">
      <c r="A2851">
        <v>2850</v>
      </c>
      <c r="B2851">
        <v>45.90050743078762</v>
      </c>
      <c r="D2851">
        <v>2850</v>
      </c>
      <c r="E2851">
        <v>42.328387636766678</v>
      </c>
    </row>
    <row r="2852" spans="1:5" x14ac:dyDescent="0.2">
      <c r="A2852">
        <v>2851</v>
      </c>
      <c r="B2852">
        <v>46.761217938874893</v>
      </c>
      <c r="D2852">
        <v>2851</v>
      </c>
      <c r="E2852">
        <v>41.949201708058069</v>
      </c>
    </row>
    <row r="2853" spans="1:5" x14ac:dyDescent="0.2">
      <c r="A2853">
        <v>2852</v>
      </c>
      <c r="B2853">
        <v>46.416540801524768</v>
      </c>
      <c r="D2853">
        <v>2852</v>
      </c>
      <c r="E2853">
        <v>41.231682774838447</v>
      </c>
    </row>
    <row r="2854" spans="1:5" x14ac:dyDescent="0.2">
      <c r="A2854">
        <v>2853</v>
      </c>
      <c r="B2854">
        <v>46.982992712112171</v>
      </c>
      <c r="D2854">
        <v>2853</v>
      </c>
      <c r="E2854">
        <v>42.587096852300995</v>
      </c>
    </row>
    <row r="2855" spans="1:5" x14ac:dyDescent="0.2">
      <c r="A2855">
        <v>2854</v>
      </c>
      <c r="B2855">
        <v>43.853912071247933</v>
      </c>
      <c r="D2855">
        <v>2854</v>
      </c>
      <c r="E2855">
        <v>44.551278215222403</v>
      </c>
    </row>
    <row r="2856" spans="1:5" x14ac:dyDescent="0.2">
      <c r="A2856">
        <v>2855</v>
      </c>
      <c r="B2856">
        <v>43.731595551124464</v>
      </c>
      <c r="D2856">
        <v>2855</v>
      </c>
      <c r="E2856">
        <v>43.179081413832087</v>
      </c>
    </row>
    <row r="2857" spans="1:5" x14ac:dyDescent="0.2">
      <c r="A2857">
        <v>2856</v>
      </c>
      <c r="B2857">
        <v>44.780004954189813</v>
      </c>
      <c r="D2857">
        <v>2856</v>
      </c>
      <c r="E2857">
        <v>46.151550500619962</v>
      </c>
    </row>
    <row r="2858" spans="1:5" x14ac:dyDescent="0.2">
      <c r="A2858">
        <v>2857</v>
      </c>
      <c r="B2858">
        <v>47.362932813423903</v>
      </c>
      <c r="D2858">
        <v>2857</v>
      </c>
      <c r="E2858">
        <v>42.638650529572288</v>
      </c>
    </row>
    <row r="2859" spans="1:5" x14ac:dyDescent="0.2">
      <c r="A2859">
        <v>2858</v>
      </c>
      <c r="B2859">
        <v>45.508202706493094</v>
      </c>
      <c r="D2859">
        <v>2858</v>
      </c>
      <c r="E2859">
        <v>42.978744462725373</v>
      </c>
    </row>
    <row r="2860" spans="1:5" x14ac:dyDescent="0.2">
      <c r="A2860">
        <v>2859</v>
      </c>
      <c r="B2860">
        <v>47.113157450911515</v>
      </c>
      <c r="D2860">
        <v>2859</v>
      </c>
      <c r="E2860">
        <v>44.926315149572915</v>
      </c>
    </row>
    <row r="2861" spans="1:5" x14ac:dyDescent="0.2">
      <c r="A2861">
        <v>2860</v>
      </c>
      <c r="B2861">
        <v>45.446247321727853</v>
      </c>
      <c r="D2861">
        <v>2860</v>
      </c>
      <c r="E2861">
        <v>43.277751230518263</v>
      </c>
    </row>
    <row r="2862" spans="1:5" x14ac:dyDescent="0.2">
      <c r="A2862">
        <v>2861</v>
      </c>
      <c r="B2862">
        <v>45.98869002457738</v>
      </c>
      <c r="D2862">
        <v>2861</v>
      </c>
      <c r="E2862">
        <v>42.298330767065124</v>
      </c>
    </row>
    <row r="2863" spans="1:5" x14ac:dyDescent="0.2">
      <c r="A2863">
        <v>2862</v>
      </c>
      <c r="B2863">
        <v>43.974778347039788</v>
      </c>
      <c r="D2863">
        <v>2862</v>
      </c>
      <c r="E2863">
        <v>44.042887221604857</v>
      </c>
    </row>
    <row r="2864" spans="1:5" x14ac:dyDescent="0.2">
      <c r="A2864">
        <v>2863</v>
      </c>
      <c r="B2864">
        <v>44.554766521507716</v>
      </c>
      <c r="D2864">
        <v>2863</v>
      </c>
      <c r="E2864">
        <v>42.341479043132736</v>
      </c>
    </row>
    <row r="2865" spans="1:5" x14ac:dyDescent="0.2">
      <c r="A2865">
        <v>2864</v>
      </c>
      <c r="B2865">
        <v>47.827171547207044</v>
      </c>
      <c r="D2865">
        <v>2864</v>
      </c>
      <c r="E2865">
        <v>42.104095796683758</v>
      </c>
    </row>
    <row r="2866" spans="1:5" x14ac:dyDescent="0.2">
      <c r="A2866">
        <v>2865</v>
      </c>
      <c r="B2866">
        <v>47.035452495713685</v>
      </c>
      <c r="D2866">
        <v>2865</v>
      </c>
      <c r="E2866">
        <v>43.888078808782296</v>
      </c>
    </row>
    <row r="2867" spans="1:5" x14ac:dyDescent="0.2">
      <c r="A2867">
        <v>2866</v>
      </c>
      <c r="B2867">
        <v>44.36666767205579</v>
      </c>
      <c r="D2867">
        <v>2866</v>
      </c>
      <c r="E2867">
        <v>41.696402793851853</v>
      </c>
    </row>
    <row r="2868" spans="1:5" x14ac:dyDescent="0.2">
      <c r="A2868">
        <v>2867</v>
      </c>
      <c r="B2868">
        <v>45.626417549850345</v>
      </c>
      <c r="D2868">
        <v>2867</v>
      </c>
      <c r="E2868">
        <v>42.414607202337429</v>
      </c>
    </row>
    <row r="2869" spans="1:5" x14ac:dyDescent="0.2">
      <c r="A2869">
        <v>2868</v>
      </c>
      <c r="B2869">
        <v>45.169021360505894</v>
      </c>
      <c r="D2869">
        <v>2868</v>
      </c>
      <c r="E2869">
        <v>43.410918442172594</v>
      </c>
    </row>
    <row r="2870" spans="1:5" x14ac:dyDescent="0.2">
      <c r="A2870">
        <v>2869</v>
      </c>
      <c r="B2870">
        <v>45.010787892566128</v>
      </c>
      <c r="D2870">
        <v>2869</v>
      </c>
      <c r="E2870">
        <v>40.743705295208102</v>
      </c>
    </row>
    <row r="2871" spans="1:5" x14ac:dyDescent="0.2">
      <c r="A2871">
        <v>2870</v>
      </c>
      <c r="B2871">
        <v>46.618778887464487</v>
      </c>
      <c r="D2871">
        <v>2870</v>
      </c>
      <c r="E2871">
        <v>42.849919210362799</v>
      </c>
    </row>
    <row r="2872" spans="1:5" x14ac:dyDescent="0.2">
      <c r="A2872">
        <v>2871</v>
      </c>
      <c r="B2872">
        <v>44.556634783592905</v>
      </c>
      <c r="D2872">
        <v>2871</v>
      </c>
      <c r="E2872">
        <v>44.769157443423126</v>
      </c>
    </row>
    <row r="2873" spans="1:5" x14ac:dyDescent="0.2">
      <c r="A2873">
        <v>2872</v>
      </c>
      <c r="B2873">
        <v>44.491463945019888</v>
      </c>
      <c r="D2873">
        <v>2872</v>
      </c>
      <c r="E2873">
        <v>43.368684996856771</v>
      </c>
    </row>
    <row r="2874" spans="1:5" x14ac:dyDescent="0.2">
      <c r="A2874">
        <v>2873</v>
      </c>
      <c r="B2874">
        <v>45.488561557534545</v>
      </c>
      <c r="D2874">
        <v>2873</v>
      </c>
      <c r="E2874">
        <v>44.744882158085687</v>
      </c>
    </row>
    <row r="2875" spans="1:5" x14ac:dyDescent="0.2">
      <c r="A2875">
        <v>2874</v>
      </c>
      <c r="B2875">
        <v>43.976168578721548</v>
      </c>
      <c r="D2875">
        <v>2874</v>
      </c>
      <c r="E2875">
        <v>41.920323711124645</v>
      </c>
    </row>
    <row r="2876" spans="1:5" x14ac:dyDescent="0.2">
      <c r="A2876">
        <v>2875</v>
      </c>
      <c r="B2876">
        <v>44.284245584450765</v>
      </c>
      <c r="D2876">
        <v>2875</v>
      </c>
      <c r="E2876">
        <v>42.968615083159001</v>
      </c>
    </row>
    <row r="2877" spans="1:5" x14ac:dyDescent="0.2">
      <c r="A2877">
        <v>2876</v>
      </c>
      <c r="B2877">
        <v>45.244066680943298</v>
      </c>
      <c r="D2877">
        <v>2876</v>
      </c>
      <c r="E2877">
        <v>44.535330702270414</v>
      </c>
    </row>
    <row r="2878" spans="1:5" x14ac:dyDescent="0.2">
      <c r="A2878">
        <v>2877</v>
      </c>
      <c r="B2878">
        <v>44.647330386541931</v>
      </c>
      <c r="D2878">
        <v>2877</v>
      </c>
      <c r="E2878">
        <v>41.277126703052559</v>
      </c>
    </row>
    <row r="2879" spans="1:5" x14ac:dyDescent="0.2">
      <c r="A2879">
        <v>2878</v>
      </c>
      <c r="B2879">
        <v>46.101221455244065</v>
      </c>
      <c r="D2879">
        <v>2878</v>
      </c>
      <c r="E2879">
        <v>43.330666331205926</v>
      </c>
    </row>
    <row r="2880" spans="1:5" x14ac:dyDescent="0.2">
      <c r="A2880">
        <v>2879</v>
      </c>
      <c r="B2880">
        <v>43.626698471325355</v>
      </c>
      <c r="D2880">
        <v>2879</v>
      </c>
      <c r="E2880">
        <v>43.011612681363303</v>
      </c>
    </row>
    <row r="2881" spans="1:5" x14ac:dyDescent="0.2">
      <c r="A2881">
        <v>2880</v>
      </c>
      <c r="B2881">
        <v>45.770899482536834</v>
      </c>
      <c r="D2881">
        <v>2880</v>
      </c>
      <c r="E2881">
        <v>42.182557615896911</v>
      </c>
    </row>
    <row r="2882" spans="1:5" x14ac:dyDescent="0.2">
      <c r="A2882">
        <v>2881</v>
      </c>
      <c r="B2882">
        <v>44.663857963254046</v>
      </c>
      <c r="D2882">
        <v>2881</v>
      </c>
      <c r="E2882">
        <v>45.504343476029717</v>
      </c>
    </row>
    <row r="2883" spans="1:5" x14ac:dyDescent="0.2">
      <c r="A2883">
        <v>2882</v>
      </c>
      <c r="B2883">
        <v>46.822948947038206</v>
      </c>
      <c r="D2883">
        <v>2882</v>
      </c>
      <c r="E2883">
        <v>44.676327878750151</v>
      </c>
    </row>
    <row r="2884" spans="1:5" x14ac:dyDescent="0.2">
      <c r="A2884">
        <v>2883</v>
      </c>
      <c r="B2884">
        <v>45.490036997708117</v>
      </c>
      <c r="D2884">
        <v>2883</v>
      </c>
      <c r="E2884">
        <v>44.03466688533635</v>
      </c>
    </row>
    <row r="2885" spans="1:5" x14ac:dyDescent="0.2">
      <c r="A2885">
        <v>2884</v>
      </c>
      <c r="B2885">
        <v>45.409247263342813</v>
      </c>
      <c r="D2885">
        <v>2884</v>
      </c>
      <c r="E2885">
        <v>42.559467482623788</v>
      </c>
    </row>
    <row r="2886" spans="1:5" x14ac:dyDescent="0.2">
      <c r="A2886">
        <v>2885</v>
      </c>
      <c r="B2886">
        <v>48.336385242862207</v>
      </c>
      <c r="D2886">
        <v>2885</v>
      </c>
      <c r="E2886">
        <v>44.726819281267289</v>
      </c>
    </row>
    <row r="2887" spans="1:5" x14ac:dyDescent="0.2">
      <c r="A2887">
        <v>2886</v>
      </c>
      <c r="B2887">
        <v>47.406825418017519</v>
      </c>
      <c r="D2887">
        <v>2886</v>
      </c>
      <c r="E2887">
        <v>43.904250943260131</v>
      </c>
    </row>
    <row r="2888" spans="1:5" x14ac:dyDescent="0.2">
      <c r="A2888">
        <v>2887</v>
      </c>
      <c r="B2888">
        <v>48.804689879981396</v>
      </c>
      <c r="D2888">
        <v>2887</v>
      </c>
      <c r="E2888">
        <v>45.827818861140997</v>
      </c>
    </row>
    <row r="2889" spans="1:5" x14ac:dyDescent="0.2">
      <c r="A2889">
        <v>2888</v>
      </c>
      <c r="B2889">
        <v>47.51166819559225</v>
      </c>
      <c r="D2889">
        <v>2888</v>
      </c>
      <c r="E2889">
        <v>43.016707115511693</v>
      </c>
    </row>
    <row r="2890" spans="1:5" x14ac:dyDescent="0.2">
      <c r="A2890">
        <v>2889</v>
      </c>
      <c r="B2890">
        <v>47.91554172914897</v>
      </c>
      <c r="D2890">
        <v>2889</v>
      </c>
      <c r="E2890">
        <v>41.554618234689755</v>
      </c>
    </row>
    <row r="2891" spans="1:5" x14ac:dyDescent="0.2">
      <c r="A2891">
        <v>2890</v>
      </c>
      <c r="B2891">
        <v>46.615794496178644</v>
      </c>
      <c r="D2891">
        <v>2890</v>
      </c>
      <c r="E2891">
        <v>43.860444549267214</v>
      </c>
    </row>
    <row r="2892" spans="1:5" x14ac:dyDescent="0.2">
      <c r="A2892">
        <v>2891</v>
      </c>
      <c r="B2892">
        <v>46.213399150836437</v>
      </c>
      <c r="D2892">
        <v>2891</v>
      </c>
      <c r="E2892">
        <v>44.745288059657085</v>
      </c>
    </row>
    <row r="2893" spans="1:5" x14ac:dyDescent="0.2">
      <c r="A2893">
        <v>2892</v>
      </c>
      <c r="B2893">
        <v>44.246206912498522</v>
      </c>
      <c r="D2893">
        <v>2892</v>
      </c>
      <c r="E2893">
        <v>42.289719596243728</v>
      </c>
    </row>
    <row r="2894" spans="1:5" x14ac:dyDescent="0.2">
      <c r="A2894">
        <v>2893</v>
      </c>
      <c r="B2894">
        <v>44.144384268360739</v>
      </c>
      <c r="D2894">
        <v>2893</v>
      </c>
      <c r="E2894">
        <v>45.062671084278449</v>
      </c>
    </row>
    <row r="2895" spans="1:5" x14ac:dyDescent="0.2">
      <c r="A2895">
        <v>2894</v>
      </c>
      <c r="B2895">
        <v>46.257799360887994</v>
      </c>
      <c r="D2895">
        <v>2894</v>
      </c>
      <c r="E2895">
        <v>44.217010144627025</v>
      </c>
    </row>
    <row r="2896" spans="1:5" x14ac:dyDescent="0.2">
      <c r="A2896">
        <v>2895</v>
      </c>
      <c r="B2896">
        <v>46.304001435243471</v>
      </c>
      <c r="D2896">
        <v>2895</v>
      </c>
      <c r="E2896">
        <v>44.792726729132617</v>
      </c>
    </row>
    <row r="2897" spans="1:5" x14ac:dyDescent="0.2">
      <c r="A2897">
        <v>2896</v>
      </c>
      <c r="B2897">
        <v>44.856169304463037</v>
      </c>
      <c r="D2897">
        <v>2896</v>
      </c>
      <c r="E2897">
        <v>45.271411693371093</v>
      </c>
    </row>
    <row r="2898" spans="1:5" x14ac:dyDescent="0.2">
      <c r="A2898">
        <v>2897</v>
      </c>
      <c r="B2898">
        <v>47.878362461798986</v>
      </c>
      <c r="D2898">
        <v>2897</v>
      </c>
      <c r="E2898">
        <v>44.002445700964799</v>
      </c>
    </row>
    <row r="2899" spans="1:5" x14ac:dyDescent="0.2">
      <c r="A2899">
        <v>2898</v>
      </c>
      <c r="B2899">
        <v>46.072608134431782</v>
      </c>
      <c r="D2899">
        <v>2898</v>
      </c>
      <c r="E2899">
        <v>44.902874233373254</v>
      </c>
    </row>
    <row r="2900" spans="1:5" x14ac:dyDescent="0.2">
      <c r="A2900">
        <v>2899</v>
      </c>
      <c r="B2900">
        <v>46.355519110477175</v>
      </c>
      <c r="D2900">
        <v>2899</v>
      </c>
      <c r="E2900">
        <v>42.579985215769824</v>
      </c>
    </row>
    <row r="2901" spans="1:5" x14ac:dyDescent="0.2">
      <c r="A2901">
        <v>2900</v>
      </c>
      <c r="B2901">
        <v>45.319603634994422</v>
      </c>
      <c r="D2901">
        <v>2900</v>
      </c>
      <c r="E2901">
        <v>44.268958402046934</v>
      </c>
    </row>
    <row r="2902" spans="1:5" x14ac:dyDescent="0.2">
      <c r="A2902">
        <v>2901</v>
      </c>
      <c r="B2902">
        <v>46.106469854088331</v>
      </c>
      <c r="D2902">
        <v>2901</v>
      </c>
      <c r="E2902">
        <v>44.857698338174238</v>
      </c>
    </row>
    <row r="2903" spans="1:5" x14ac:dyDescent="0.2">
      <c r="A2903">
        <v>2902</v>
      </c>
      <c r="B2903">
        <v>45.749271343781508</v>
      </c>
      <c r="D2903">
        <v>2902</v>
      </c>
      <c r="E2903">
        <v>44.83185350171469</v>
      </c>
    </row>
    <row r="2904" spans="1:5" x14ac:dyDescent="0.2">
      <c r="A2904">
        <v>2903</v>
      </c>
      <c r="B2904">
        <v>46.409889233985652</v>
      </c>
      <c r="D2904">
        <v>2903</v>
      </c>
      <c r="E2904">
        <v>41.866569466072221</v>
      </c>
    </row>
    <row r="2905" spans="1:5" x14ac:dyDescent="0.2">
      <c r="A2905">
        <v>2904</v>
      </c>
      <c r="B2905">
        <v>45.100559039128292</v>
      </c>
      <c r="D2905">
        <v>2904</v>
      </c>
      <c r="E2905">
        <v>45.699224731888719</v>
      </c>
    </row>
    <row r="2906" spans="1:5" x14ac:dyDescent="0.2">
      <c r="A2906">
        <v>2905</v>
      </c>
      <c r="B2906">
        <v>45.932904935009994</v>
      </c>
      <c r="D2906">
        <v>2905</v>
      </c>
      <c r="E2906">
        <v>43.638995942622827</v>
      </c>
    </row>
    <row r="2907" spans="1:5" x14ac:dyDescent="0.2">
      <c r="A2907">
        <v>2906</v>
      </c>
      <c r="B2907">
        <v>42.861447709384258</v>
      </c>
      <c r="D2907">
        <v>2906</v>
      </c>
      <c r="E2907">
        <v>42.588647632771384</v>
      </c>
    </row>
    <row r="2908" spans="1:5" x14ac:dyDescent="0.2">
      <c r="A2908">
        <v>2907</v>
      </c>
      <c r="B2908">
        <v>48.130718143734349</v>
      </c>
      <c r="D2908">
        <v>2907</v>
      </c>
      <c r="E2908">
        <v>43.893777621622284</v>
      </c>
    </row>
    <row r="2909" spans="1:5" x14ac:dyDescent="0.2">
      <c r="A2909">
        <v>2908</v>
      </c>
      <c r="B2909">
        <v>48.281732804656308</v>
      </c>
      <c r="D2909">
        <v>2908</v>
      </c>
      <c r="E2909">
        <v>40.793474956007195</v>
      </c>
    </row>
    <row r="2910" spans="1:5" x14ac:dyDescent="0.2">
      <c r="A2910">
        <v>2909</v>
      </c>
      <c r="B2910">
        <v>44.791146456635872</v>
      </c>
      <c r="D2910">
        <v>2909</v>
      </c>
      <c r="E2910">
        <v>45.47140982099814</v>
      </c>
    </row>
    <row r="2911" spans="1:5" x14ac:dyDescent="0.2">
      <c r="A2911">
        <v>2910</v>
      </c>
      <c r="B2911">
        <v>47.189094892510234</v>
      </c>
      <c r="D2911">
        <v>2910</v>
      </c>
      <c r="E2911">
        <v>43.12818659034177</v>
      </c>
    </row>
    <row r="2912" spans="1:5" x14ac:dyDescent="0.2">
      <c r="A2912">
        <v>2911</v>
      </c>
      <c r="B2912">
        <v>46.364802241219024</v>
      </c>
      <c r="D2912">
        <v>2911</v>
      </c>
      <c r="E2912">
        <v>45.140101273266858</v>
      </c>
    </row>
    <row r="2913" spans="1:5" x14ac:dyDescent="0.2">
      <c r="A2913">
        <v>2912</v>
      </c>
      <c r="B2913">
        <v>46.94573762902683</v>
      </c>
      <c r="D2913">
        <v>2912</v>
      </c>
      <c r="E2913">
        <v>43.609591762691913</v>
      </c>
    </row>
    <row r="2914" spans="1:5" x14ac:dyDescent="0.2">
      <c r="A2914">
        <v>2913</v>
      </c>
      <c r="B2914">
        <v>47.685572867572724</v>
      </c>
      <c r="D2914">
        <v>2913</v>
      </c>
      <c r="E2914">
        <v>43.720846334762825</v>
      </c>
    </row>
    <row r="2915" spans="1:5" x14ac:dyDescent="0.2">
      <c r="A2915">
        <v>2914</v>
      </c>
      <c r="B2915">
        <v>43.041474323850302</v>
      </c>
      <c r="D2915">
        <v>2914</v>
      </c>
      <c r="E2915">
        <v>43.03152834548932</v>
      </c>
    </row>
    <row r="2916" spans="1:5" x14ac:dyDescent="0.2">
      <c r="A2916">
        <v>2915</v>
      </c>
      <c r="B2916">
        <v>45.521096908383356</v>
      </c>
      <c r="D2916">
        <v>2915</v>
      </c>
      <c r="E2916">
        <v>43.625790637178305</v>
      </c>
    </row>
    <row r="2917" spans="1:5" x14ac:dyDescent="0.2">
      <c r="A2917">
        <v>2916</v>
      </c>
      <c r="B2917">
        <v>46.984730910836717</v>
      </c>
      <c r="D2917">
        <v>2916</v>
      </c>
      <c r="E2917">
        <v>43.579305839690015</v>
      </c>
    </row>
    <row r="2918" spans="1:5" x14ac:dyDescent="0.2">
      <c r="A2918">
        <v>2917</v>
      </c>
      <c r="B2918">
        <v>46.578996392701598</v>
      </c>
      <c r="D2918">
        <v>2917</v>
      </c>
      <c r="E2918">
        <v>41.384130586707769</v>
      </c>
    </row>
    <row r="2919" spans="1:5" x14ac:dyDescent="0.2">
      <c r="A2919">
        <v>2918</v>
      </c>
      <c r="B2919">
        <v>45.209143689292624</v>
      </c>
      <c r="D2919">
        <v>2918</v>
      </c>
      <c r="E2919">
        <v>43.8265126027921</v>
      </c>
    </row>
    <row r="2920" spans="1:5" x14ac:dyDescent="0.2">
      <c r="A2920">
        <v>2919</v>
      </c>
      <c r="B2920">
        <v>45.935265947197443</v>
      </c>
      <c r="D2920">
        <v>2919</v>
      </c>
      <c r="E2920">
        <v>44.616477467078006</v>
      </c>
    </row>
    <row r="2921" spans="1:5" x14ac:dyDescent="0.2">
      <c r="A2921">
        <v>2920</v>
      </c>
      <c r="B2921">
        <v>46.869904629603546</v>
      </c>
      <c r="D2921">
        <v>2920</v>
      </c>
      <c r="E2921">
        <v>44.110809756305983</v>
      </c>
    </row>
    <row r="2922" spans="1:5" x14ac:dyDescent="0.2">
      <c r="A2922">
        <v>2921</v>
      </c>
      <c r="B2922">
        <v>45.821795807220909</v>
      </c>
      <c r="D2922">
        <v>2921</v>
      </c>
      <c r="E2922">
        <v>42.741345527888427</v>
      </c>
    </row>
    <row r="2923" spans="1:5" x14ac:dyDescent="0.2">
      <c r="A2923">
        <v>2922</v>
      </c>
      <c r="B2923">
        <v>46.618143399038637</v>
      </c>
      <c r="D2923">
        <v>2922</v>
      </c>
      <c r="E2923">
        <v>42.775061281107533</v>
      </c>
    </row>
    <row r="2924" spans="1:5" x14ac:dyDescent="0.2">
      <c r="A2924">
        <v>2923</v>
      </c>
      <c r="B2924">
        <v>44.776114757045825</v>
      </c>
      <c r="D2924">
        <v>2923</v>
      </c>
      <c r="E2924">
        <v>46.463366322024704</v>
      </c>
    </row>
    <row r="2925" spans="1:5" x14ac:dyDescent="0.2">
      <c r="A2925">
        <v>2924</v>
      </c>
      <c r="B2925">
        <v>45.970109098352104</v>
      </c>
      <c r="D2925">
        <v>2924</v>
      </c>
      <c r="E2925">
        <v>41.749576090049622</v>
      </c>
    </row>
    <row r="2926" spans="1:5" x14ac:dyDescent="0.2">
      <c r="A2926">
        <v>2925</v>
      </c>
      <c r="B2926">
        <v>47.828861853608053</v>
      </c>
      <c r="D2926">
        <v>2925</v>
      </c>
      <c r="E2926">
        <v>44.802231309384076</v>
      </c>
    </row>
    <row r="2927" spans="1:5" x14ac:dyDescent="0.2">
      <c r="A2927">
        <v>2926</v>
      </c>
      <c r="B2927">
        <v>46.671141252754204</v>
      </c>
      <c r="D2927">
        <v>2926</v>
      </c>
      <c r="E2927">
        <v>41.290835093376423</v>
      </c>
    </row>
    <row r="2928" spans="1:5" x14ac:dyDescent="0.2">
      <c r="A2928">
        <v>2927</v>
      </c>
      <c r="B2928">
        <v>47.759701655215338</v>
      </c>
      <c r="D2928">
        <v>2927</v>
      </c>
      <c r="E2928">
        <v>42.370518119772846</v>
      </c>
    </row>
    <row r="2929" spans="1:5" x14ac:dyDescent="0.2">
      <c r="A2929">
        <v>2928</v>
      </c>
      <c r="B2929">
        <v>46.193383146021475</v>
      </c>
      <c r="D2929">
        <v>2928</v>
      </c>
      <c r="E2929">
        <v>46.43140592246359</v>
      </c>
    </row>
    <row r="2930" spans="1:5" x14ac:dyDescent="0.2">
      <c r="A2930">
        <v>2929</v>
      </c>
      <c r="B2930">
        <v>47.250703449577678</v>
      </c>
      <c r="D2930">
        <v>2929</v>
      </c>
      <c r="E2930">
        <v>44.697096668086111</v>
      </c>
    </row>
    <row r="2931" spans="1:5" x14ac:dyDescent="0.2">
      <c r="A2931">
        <v>2930</v>
      </c>
      <c r="B2931">
        <v>45.513356539287777</v>
      </c>
      <c r="D2931">
        <v>2930</v>
      </c>
      <c r="E2931">
        <v>41.982874891021332</v>
      </c>
    </row>
    <row r="2932" spans="1:5" x14ac:dyDescent="0.2">
      <c r="A2932">
        <v>2931</v>
      </c>
      <c r="B2932">
        <v>46.798653950634588</v>
      </c>
      <c r="D2932">
        <v>2931</v>
      </c>
      <c r="E2932">
        <v>44.068244890298608</v>
      </c>
    </row>
    <row r="2933" spans="1:5" x14ac:dyDescent="0.2">
      <c r="A2933">
        <v>2932</v>
      </c>
      <c r="B2933">
        <v>45.640600374338852</v>
      </c>
      <c r="D2933">
        <v>2932</v>
      </c>
      <c r="E2933">
        <v>44.245055173101811</v>
      </c>
    </row>
    <row r="2934" spans="1:5" x14ac:dyDescent="0.2">
      <c r="A2934">
        <v>2933</v>
      </c>
      <c r="B2934">
        <v>46.764469652372568</v>
      </c>
      <c r="D2934">
        <v>2933</v>
      </c>
      <c r="E2934">
        <v>43.603418841917261</v>
      </c>
    </row>
    <row r="2935" spans="1:5" x14ac:dyDescent="0.2">
      <c r="A2935">
        <v>2934</v>
      </c>
      <c r="B2935">
        <v>47.078654220076501</v>
      </c>
      <c r="D2935">
        <v>2934</v>
      </c>
      <c r="E2935">
        <v>43.775046583613083</v>
      </c>
    </row>
    <row r="2936" spans="1:5" x14ac:dyDescent="0.2">
      <c r="A2936">
        <v>2935</v>
      </c>
      <c r="B2936">
        <v>45.298814653562324</v>
      </c>
      <c r="D2936">
        <v>2935</v>
      </c>
      <c r="E2936">
        <v>43.634881978550268</v>
      </c>
    </row>
    <row r="2937" spans="1:5" x14ac:dyDescent="0.2">
      <c r="A2937">
        <v>2936</v>
      </c>
      <c r="B2937">
        <v>44.417294265615539</v>
      </c>
      <c r="D2937">
        <v>2936</v>
      </c>
      <c r="E2937">
        <v>41.516536518771922</v>
      </c>
    </row>
    <row r="2938" spans="1:5" x14ac:dyDescent="0.2">
      <c r="A2938">
        <v>2937</v>
      </c>
      <c r="B2938">
        <v>46.207367488631164</v>
      </c>
      <c r="D2938">
        <v>2937</v>
      </c>
      <c r="E2938">
        <v>43.265263347879213</v>
      </c>
    </row>
    <row r="2939" spans="1:5" x14ac:dyDescent="0.2">
      <c r="A2939">
        <v>2938</v>
      </c>
      <c r="B2939">
        <v>46.791104624753196</v>
      </c>
      <c r="D2939">
        <v>2938</v>
      </c>
      <c r="E2939">
        <v>41.714639029331288</v>
      </c>
    </row>
    <row r="2940" spans="1:5" x14ac:dyDescent="0.2">
      <c r="A2940">
        <v>2939</v>
      </c>
      <c r="B2940">
        <v>48.031979575134194</v>
      </c>
      <c r="D2940">
        <v>2939</v>
      </c>
      <c r="E2940">
        <v>44.956096796676327</v>
      </c>
    </row>
    <row r="2941" spans="1:5" x14ac:dyDescent="0.2">
      <c r="A2941">
        <v>2940</v>
      </c>
      <c r="B2941">
        <v>45.307229463963125</v>
      </c>
      <c r="D2941">
        <v>2940</v>
      </c>
      <c r="E2941">
        <v>44.22936497300735</v>
      </c>
    </row>
    <row r="2942" spans="1:5" x14ac:dyDescent="0.2">
      <c r="A2942">
        <v>2941</v>
      </c>
      <c r="B2942">
        <v>44.752984798163247</v>
      </c>
      <c r="D2942">
        <v>2941</v>
      </c>
      <c r="E2942">
        <v>42.032116403327578</v>
      </c>
    </row>
    <row r="2943" spans="1:5" x14ac:dyDescent="0.2">
      <c r="A2943">
        <v>2942</v>
      </c>
      <c r="B2943">
        <v>45.341558409615082</v>
      </c>
      <c r="D2943">
        <v>2942</v>
      </c>
      <c r="E2943">
        <v>43.372050265029351</v>
      </c>
    </row>
    <row r="2944" spans="1:5" x14ac:dyDescent="0.2">
      <c r="A2944">
        <v>2943</v>
      </c>
      <c r="B2944">
        <v>47.252312287029589</v>
      </c>
      <c r="D2944">
        <v>2943</v>
      </c>
      <c r="E2944">
        <v>43.465142802802369</v>
      </c>
    </row>
    <row r="2945" spans="1:5" x14ac:dyDescent="0.2">
      <c r="A2945">
        <v>2944</v>
      </c>
      <c r="B2945">
        <v>46.344501977144162</v>
      </c>
      <c r="D2945">
        <v>2944</v>
      </c>
      <c r="E2945">
        <v>45.678321428899046</v>
      </c>
    </row>
    <row r="2946" spans="1:5" x14ac:dyDescent="0.2">
      <c r="A2946">
        <v>2945</v>
      </c>
      <c r="B2946">
        <v>45.423230707797948</v>
      </c>
      <c r="D2946">
        <v>2945</v>
      </c>
      <c r="E2946">
        <v>44.913293188634825</v>
      </c>
    </row>
    <row r="2947" spans="1:5" x14ac:dyDescent="0.2">
      <c r="A2947">
        <v>2946</v>
      </c>
      <c r="B2947">
        <v>46.000962887363606</v>
      </c>
      <c r="D2947">
        <v>2946</v>
      </c>
      <c r="E2947">
        <v>43.188640020693398</v>
      </c>
    </row>
    <row r="2948" spans="1:5" x14ac:dyDescent="0.2">
      <c r="A2948">
        <v>2947</v>
      </c>
      <c r="B2948">
        <v>46.259069073654388</v>
      </c>
      <c r="D2948">
        <v>2947</v>
      </c>
      <c r="E2948">
        <v>45.010881926504382</v>
      </c>
    </row>
    <row r="2949" spans="1:5" x14ac:dyDescent="0.2">
      <c r="A2949">
        <v>2948</v>
      </c>
      <c r="B2949">
        <v>45.409654168602856</v>
      </c>
      <c r="D2949">
        <v>2948</v>
      </c>
      <c r="E2949">
        <v>43.101024295134089</v>
      </c>
    </row>
    <row r="2950" spans="1:5" x14ac:dyDescent="0.2">
      <c r="A2950">
        <v>2949</v>
      </c>
      <c r="B2950">
        <v>46.929952486601096</v>
      </c>
      <c r="D2950">
        <v>2949</v>
      </c>
      <c r="E2950">
        <v>44.537505696527582</v>
      </c>
    </row>
    <row r="2951" spans="1:5" x14ac:dyDescent="0.2">
      <c r="A2951">
        <v>2950</v>
      </c>
      <c r="B2951">
        <v>46.846780977580586</v>
      </c>
      <c r="D2951">
        <v>2950</v>
      </c>
      <c r="E2951">
        <v>42.956040988921572</v>
      </c>
    </row>
    <row r="2952" spans="1:5" x14ac:dyDescent="0.2">
      <c r="A2952">
        <v>2951</v>
      </c>
      <c r="B2952">
        <v>48.873274789540282</v>
      </c>
      <c r="D2952">
        <v>2951</v>
      </c>
      <c r="E2952">
        <v>41.058314921942404</v>
      </c>
    </row>
    <row r="2953" spans="1:5" x14ac:dyDescent="0.2">
      <c r="A2953">
        <v>2952</v>
      </c>
      <c r="B2953">
        <v>45.498793883311293</v>
      </c>
      <c r="D2953">
        <v>2952</v>
      </c>
      <c r="E2953">
        <v>44.097879671156733</v>
      </c>
    </row>
    <row r="2954" spans="1:5" x14ac:dyDescent="0.2">
      <c r="A2954">
        <v>2953</v>
      </c>
      <c r="B2954">
        <v>47.320749464294749</v>
      </c>
      <c r="D2954">
        <v>2953</v>
      </c>
      <c r="E2954">
        <v>45.508367087274351</v>
      </c>
    </row>
    <row r="2955" spans="1:5" x14ac:dyDescent="0.2">
      <c r="A2955">
        <v>2954</v>
      </c>
      <c r="B2955">
        <v>44.863646585621503</v>
      </c>
      <c r="D2955">
        <v>2954</v>
      </c>
      <c r="E2955">
        <v>42.627957708937309</v>
      </c>
    </row>
    <row r="2956" spans="1:5" x14ac:dyDescent="0.2">
      <c r="A2956">
        <v>2955</v>
      </c>
      <c r="B2956">
        <v>45.427008377612793</v>
      </c>
      <c r="D2956">
        <v>2955</v>
      </c>
      <c r="E2956">
        <v>44.226044631932425</v>
      </c>
    </row>
    <row r="2957" spans="1:5" x14ac:dyDescent="0.2">
      <c r="A2957">
        <v>2956</v>
      </c>
      <c r="B2957">
        <v>45.195370084379633</v>
      </c>
      <c r="D2957">
        <v>2956</v>
      </c>
      <c r="E2957">
        <v>42.393202534570939</v>
      </c>
    </row>
    <row r="2958" spans="1:5" x14ac:dyDescent="0.2">
      <c r="A2958">
        <v>2957</v>
      </c>
      <c r="B2958">
        <v>44.74368563677875</v>
      </c>
      <c r="D2958">
        <v>2957</v>
      </c>
      <c r="E2958">
        <v>44.063419700635698</v>
      </c>
    </row>
    <row r="2959" spans="1:5" x14ac:dyDescent="0.2">
      <c r="A2959">
        <v>2958</v>
      </c>
      <c r="B2959">
        <v>46.190727778052519</v>
      </c>
      <c r="D2959">
        <v>2958</v>
      </c>
      <c r="E2959">
        <v>44.138198997223576</v>
      </c>
    </row>
    <row r="2960" spans="1:5" x14ac:dyDescent="0.2">
      <c r="A2960">
        <v>2959</v>
      </c>
      <c r="B2960">
        <v>43.021092528851035</v>
      </c>
      <c r="D2960">
        <v>2959</v>
      </c>
      <c r="E2960">
        <v>42.717952222273759</v>
      </c>
    </row>
    <row r="2961" spans="1:5" x14ac:dyDescent="0.2">
      <c r="A2961">
        <v>2960</v>
      </c>
      <c r="B2961">
        <v>44.25685461867306</v>
      </c>
      <c r="D2961">
        <v>2960</v>
      </c>
      <c r="E2961">
        <v>42.774258971500814</v>
      </c>
    </row>
    <row r="2962" spans="1:5" x14ac:dyDescent="0.2">
      <c r="A2962">
        <v>2961</v>
      </c>
      <c r="B2962">
        <v>45.328397229572438</v>
      </c>
      <c r="D2962">
        <v>2961</v>
      </c>
      <c r="E2962">
        <v>43.697326926638915</v>
      </c>
    </row>
    <row r="2963" spans="1:5" x14ac:dyDescent="0.2">
      <c r="A2963">
        <v>2962</v>
      </c>
      <c r="B2963">
        <v>45.968873605519953</v>
      </c>
      <c r="D2963">
        <v>2962</v>
      </c>
      <c r="E2963">
        <v>43.302078516617975</v>
      </c>
    </row>
    <row r="2964" spans="1:5" x14ac:dyDescent="0.2">
      <c r="A2964">
        <v>2963</v>
      </c>
      <c r="B2964">
        <v>45.69826802106931</v>
      </c>
      <c r="D2964">
        <v>2963</v>
      </c>
      <c r="E2964">
        <v>42.305610854797429</v>
      </c>
    </row>
    <row r="2965" spans="1:5" x14ac:dyDescent="0.2">
      <c r="A2965">
        <v>2964</v>
      </c>
      <c r="B2965">
        <v>47.460565870031985</v>
      </c>
      <c r="D2965">
        <v>2964</v>
      </c>
      <c r="E2965">
        <v>43.988235680413972</v>
      </c>
    </row>
    <row r="2966" spans="1:5" x14ac:dyDescent="0.2">
      <c r="A2966">
        <v>2965</v>
      </c>
      <c r="B2966">
        <v>46.10143922197414</v>
      </c>
      <c r="D2966">
        <v>2965</v>
      </c>
      <c r="E2966">
        <v>44.657666758702554</v>
      </c>
    </row>
    <row r="2967" spans="1:5" x14ac:dyDescent="0.2">
      <c r="A2967">
        <v>2966</v>
      </c>
      <c r="B2967">
        <v>43.587808470793966</v>
      </c>
      <c r="D2967">
        <v>2966</v>
      </c>
      <c r="E2967">
        <v>43.030567575365829</v>
      </c>
    </row>
    <row r="2968" spans="1:5" x14ac:dyDescent="0.2">
      <c r="A2968">
        <v>2967</v>
      </c>
      <c r="B2968">
        <v>46.499624386548142</v>
      </c>
      <c r="D2968">
        <v>2967</v>
      </c>
      <c r="E2968">
        <v>45.372225644566868</v>
      </c>
    </row>
    <row r="2969" spans="1:5" x14ac:dyDescent="0.2">
      <c r="A2969">
        <v>2968</v>
      </c>
      <c r="B2969">
        <v>48.280276547104528</v>
      </c>
      <c r="D2969">
        <v>2968</v>
      </c>
      <c r="E2969">
        <v>43.724032137335584</v>
      </c>
    </row>
    <row r="2970" spans="1:5" x14ac:dyDescent="0.2">
      <c r="A2970">
        <v>2969</v>
      </c>
      <c r="B2970">
        <v>45.105594712627941</v>
      </c>
      <c r="D2970">
        <v>2969</v>
      </c>
      <c r="E2970">
        <v>44.35662215363957</v>
      </c>
    </row>
    <row r="2971" spans="1:5" x14ac:dyDescent="0.2">
      <c r="A2971">
        <v>2970</v>
      </c>
      <c r="B2971">
        <v>46.310465373038333</v>
      </c>
      <c r="D2971">
        <v>2970</v>
      </c>
      <c r="E2971">
        <v>44.231645463367101</v>
      </c>
    </row>
    <row r="2972" spans="1:5" x14ac:dyDescent="0.2">
      <c r="A2972">
        <v>2971</v>
      </c>
      <c r="B2972">
        <v>47.059368485513176</v>
      </c>
      <c r="D2972">
        <v>2971</v>
      </c>
      <c r="E2972">
        <v>43.205161852232507</v>
      </c>
    </row>
    <row r="2973" spans="1:5" x14ac:dyDescent="0.2">
      <c r="A2973">
        <v>2972</v>
      </c>
      <c r="B2973">
        <v>45.685909669596953</v>
      </c>
      <c r="D2973">
        <v>2972</v>
      </c>
      <c r="E2973">
        <v>44.33889286107555</v>
      </c>
    </row>
    <row r="2974" spans="1:5" x14ac:dyDescent="0.2">
      <c r="A2974">
        <v>2973</v>
      </c>
      <c r="B2974">
        <v>45.142821033886513</v>
      </c>
      <c r="D2974">
        <v>2973</v>
      </c>
      <c r="E2974">
        <v>42.751879239668256</v>
      </c>
    </row>
    <row r="2975" spans="1:5" x14ac:dyDescent="0.2">
      <c r="A2975">
        <v>2974</v>
      </c>
      <c r="B2975">
        <v>46.131366063047189</v>
      </c>
      <c r="D2975">
        <v>2974</v>
      </c>
      <c r="E2975">
        <v>40.657654599434245</v>
      </c>
    </row>
    <row r="2976" spans="1:5" x14ac:dyDescent="0.2">
      <c r="A2976">
        <v>2975</v>
      </c>
      <c r="B2976">
        <v>43.688716546379993</v>
      </c>
      <c r="D2976">
        <v>2975</v>
      </c>
      <c r="E2976">
        <v>46.072075016459252</v>
      </c>
    </row>
    <row r="2977" spans="1:5" x14ac:dyDescent="0.2">
      <c r="A2977">
        <v>2976</v>
      </c>
      <c r="B2977">
        <v>47.581948763088931</v>
      </c>
      <c r="D2977">
        <v>2976</v>
      </c>
      <c r="E2977">
        <v>45.370743977293003</v>
      </c>
    </row>
    <row r="2978" spans="1:5" x14ac:dyDescent="0.2">
      <c r="A2978">
        <v>2977</v>
      </c>
      <c r="B2978">
        <v>48.530333088714592</v>
      </c>
      <c r="D2978">
        <v>2977</v>
      </c>
      <c r="E2978">
        <v>43.337414115614784</v>
      </c>
    </row>
    <row r="2979" spans="1:5" x14ac:dyDescent="0.2">
      <c r="A2979">
        <v>2978</v>
      </c>
      <c r="B2979">
        <v>46.318200819815779</v>
      </c>
      <c r="D2979">
        <v>2978</v>
      </c>
      <c r="E2979">
        <v>43.806886045538505</v>
      </c>
    </row>
    <row r="2980" spans="1:5" x14ac:dyDescent="0.2">
      <c r="A2980">
        <v>2979</v>
      </c>
      <c r="B2980">
        <v>47.820351043434108</v>
      </c>
      <c r="D2980">
        <v>2979</v>
      </c>
      <c r="E2980">
        <v>42.545487085594964</v>
      </c>
    </row>
    <row r="2981" spans="1:5" x14ac:dyDescent="0.2">
      <c r="A2981">
        <v>2980</v>
      </c>
      <c r="B2981">
        <v>44.712914104991036</v>
      </c>
      <c r="D2981">
        <v>2980</v>
      </c>
      <c r="E2981">
        <v>43.294657509031822</v>
      </c>
    </row>
    <row r="2982" spans="1:5" x14ac:dyDescent="0.2">
      <c r="A2982">
        <v>2981</v>
      </c>
      <c r="B2982">
        <v>45.240301483675964</v>
      </c>
      <c r="D2982">
        <v>2981</v>
      </c>
      <c r="E2982">
        <v>43.91180268175696</v>
      </c>
    </row>
    <row r="2983" spans="1:5" x14ac:dyDescent="0.2">
      <c r="A2983">
        <v>2982</v>
      </c>
      <c r="B2983">
        <v>46.063069284349851</v>
      </c>
      <c r="D2983">
        <v>2982</v>
      </c>
      <c r="E2983">
        <v>43.595658752539372</v>
      </c>
    </row>
    <row r="2984" spans="1:5" x14ac:dyDescent="0.2">
      <c r="A2984">
        <v>2983</v>
      </c>
      <c r="B2984">
        <v>46.062134983758654</v>
      </c>
      <c r="D2984">
        <v>2983</v>
      </c>
      <c r="E2984">
        <v>41.604587514698807</v>
      </c>
    </row>
    <row r="2985" spans="1:5" x14ac:dyDescent="0.2">
      <c r="A2985">
        <v>2984</v>
      </c>
      <c r="B2985">
        <v>46.177634752416651</v>
      </c>
      <c r="D2985">
        <v>2984</v>
      </c>
      <c r="E2985">
        <v>44.076035826383183</v>
      </c>
    </row>
    <row r="2986" spans="1:5" x14ac:dyDescent="0.2">
      <c r="A2986">
        <v>2985</v>
      </c>
      <c r="B2986">
        <v>45.909470951584808</v>
      </c>
      <c r="D2986">
        <v>2985</v>
      </c>
      <c r="E2986">
        <v>42.102168613748645</v>
      </c>
    </row>
    <row r="2987" spans="1:5" x14ac:dyDescent="0.2">
      <c r="A2987">
        <v>2986</v>
      </c>
      <c r="B2987">
        <v>46.695776187350866</v>
      </c>
      <c r="D2987">
        <v>2986</v>
      </c>
      <c r="E2987">
        <v>42.563526007559211</v>
      </c>
    </row>
    <row r="2988" spans="1:5" x14ac:dyDescent="0.2">
      <c r="A2988">
        <v>2987</v>
      </c>
      <c r="B2988">
        <v>46.551196492032048</v>
      </c>
      <c r="D2988">
        <v>2987</v>
      </c>
      <c r="E2988">
        <v>44.607362522807477</v>
      </c>
    </row>
    <row r="2989" spans="1:5" x14ac:dyDescent="0.2">
      <c r="A2989">
        <v>2988</v>
      </c>
      <c r="B2989">
        <v>46.015377630224229</v>
      </c>
      <c r="D2989">
        <v>2988</v>
      </c>
      <c r="E2989">
        <v>43.13803362378097</v>
      </c>
    </row>
    <row r="2990" spans="1:5" x14ac:dyDescent="0.2">
      <c r="A2990">
        <v>2989</v>
      </c>
      <c r="B2990">
        <v>45.706069198460838</v>
      </c>
      <c r="D2990">
        <v>2989</v>
      </c>
      <c r="E2990">
        <v>42.762639168443187</v>
      </c>
    </row>
    <row r="2991" spans="1:5" x14ac:dyDescent="0.2">
      <c r="A2991">
        <v>2990</v>
      </c>
      <c r="B2991">
        <v>44.962600592888542</v>
      </c>
      <c r="D2991">
        <v>2990</v>
      </c>
      <c r="E2991">
        <v>43.767191394849732</v>
      </c>
    </row>
    <row r="2992" spans="1:5" x14ac:dyDescent="0.2">
      <c r="A2992">
        <v>2991</v>
      </c>
      <c r="B2992">
        <v>46.794381652087253</v>
      </c>
      <c r="D2992">
        <v>2991</v>
      </c>
      <c r="E2992">
        <v>44.096303927653196</v>
      </c>
    </row>
    <row r="2993" spans="1:5" x14ac:dyDescent="0.2">
      <c r="A2993">
        <v>2992</v>
      </c>
      <c r="B2993">
        <v>45.455000914941934</v>
      </c>
      <c r="D2993">
        <v>2992</v>
      </c>
      <c r="E2993">
        <v>44.078596363744005</v>
      </c>
    </row>
    <row r="2994" spans="1:5" x14ac:dyDescent="0.2">
      <c r="A2994">
        <v>2993</v>
      </c>
      <c r="B2994">
        <v>44.534942315285555</v>
      </c>
      <c r="D2994">
        <v>2993</v>
      </c>
      <c r="E2994">
        <v>44.591828506970536</v>
      </c>
    </row>
    <row r="2995" spans="1:5" x14ac:dyDescent="0.2">
      <c r="A2995">
        <v>2994</v>
      </c>
      <c r="B2995">
        <v>45.488998473957146</v>
      </c>
      <c r="D2995">
        <v>2994</v>
      </c>
      <c r="E2995">
        <v>45.379553566070939</v>
      </c>
    </row>
    <row r="2996" spans="1:5" x14ac:dyDescent="0.2">
      <c r="A2996">
        <v>2995</v>
      </c>
      <c r="B2996">
        <v>48.774667717185771</v>
      </c>
      <c r="D2996">
        <v>2995</v>
      </c>
      <c r="E2996">
        <v>43.267237833270087</v>
      </c>
    </row>
    <row r="2997" spans="1:5" x14ac:dyDescent="0.2">
      <c r="A2997">
        <v>2996</v>
      </c>
      <c r="B2997">
        <v>45.113358445916532</v>
      </c>
      <c r="D2997">
        <v>2996</v>
      </c>
      <c r="E2997">
        <v>44.844818908779587</v>
      </c>
    </row>
    <row r="2998" spans="1:5" x14ac:dyDescent="0.2">
      <c r="A2998">
        <v>2997</v>
      </c>
      <c r="B2998">
        <v>46.749755041421999</v>
      </c>
      <c r="D2998">
        <v>2997</v>
      </c>
      <c r="E2998">
        <v>44.559516556769339</v>
      </c>
    </row>
    <row r="2999" spans="1:5" x14ac:dyDescent="0.2">
      <c r="A2999">
        <v>2998</v>
      </c>
      <c r="B2999">
        <v>46.547834626261462</v>
      </c>
      <c r="D2999">
        <v>2998</v>
      </c>
      <c r="E2999">
        <v>45.579120022921366</v>
      </c>
    </row>
    <row r="3000" spans="1:5" x14ac:dyDescent="0.2">
      <c r="A3000">
        <v>2999</v>
      </c>
      <c r="B3000">
        <v>46.88560304011839</v>
      </c>
      <c r="D3000">
        <v>2999</v>
      </c>
      <c r="E3000">
        <v>41.389916633801434</v>
      </c>
    </row>
    <row r="3001" spans="1:5" x14ac:dyDescent="0.2">
      <c r="A3001">
        <v>3000</v>
      </c>
      <c r="B3001">
        <v>45.812286231892642</v>
      </c>
      <c r="D3001">
        <v>3000</v>
      </c>
      <c r="E3001">
        <v>43.192762726612308</v>
      </c>
    </row>
    <row r="3002" spans="1:5" x14ac:dyDescent="0.2">
      <c r="A3002">
        <v>3001</v>
      </c>
      <c r="D3002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Iowa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2020-06-13T02:36:41Z</dcterms:created>
  <dcterms:modified xsi:type="dcterms:W3CDTF">2020-06-13T23:33:13Z</dcterms:modified>
</cp:coreProperties>
</file>