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arson/Desktop/Political Cartography/Poll Position/Polling Forecaster/"/>
    </mc:Choice>
  </mc:AlternateContent>
  <xr:revisionPtr revIDLastSave="0" documentId="13_ncr:1_{3E7BEEEF-A61D-364F-B840-3FDF56AF4C12}" xr6:coauthVersionLast="45" xr6:coauthVersionMax="45" xr10:uidLastSave="{00000000-0000-0000-0000-000000000000}"/>
  <bookViews>
    <workbookView xWindow="0" yWindow="460" windowWidth="17480" windowHeight="16140" xr2:uid="{184A8E28-2799-B946-B26D-CC50E3686612}"/>
  </bookViews>
  <sheets>
    <sheet name="Mich" sheetId="1" r:id="rId1"/>
    <sheet name="Ca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M2" i="1"/>
  <c r="F2" i="1"/>
  <c r="G2" i="1" s="1"/>
  <c r="R2" i="1" s="1"/>
  <c r="O2" i="1" l="1"/>
  <c r="N3" i="1"/>
  <c r="M3" i="1"/>
  <c r="N2" i="2"/>
  <c r="M2" i="2"/>
  <c r="L2" i="2"/>
  <c r="K2" i="2"/>
  <c r="J2" i="2"/>
  <c r="I2" i="2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3" i="1"/>
  <c r="G3" i="1" s="1"/>
  <c r="R3" i="1" s="1"/>
  <c r="P2" i="1" l="1"/>
  <c r="Q2" i="1"/>
  <c r="O3" i="1"/>
  <c r="R5" i="1"/>
  <c r="R6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N4" i="1"/>
  <c r="M4" i="1"/>
  <c r="P3" i="1" l="1"/>
  <c r="Q3" i="1"/>
  <c r="O4" i="1"/>
  <c r="P4" i="1" l="1"/>
  <c r="Q4" i="1"/>
  <c r="N21" i="1" l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O21" i="1" l="1"/>
  <c r="Q21" i="1" s="1"/>
  <c r="O9" i="1"/>
  <c r="P9" i="1" s="1"/>
  <c r="O13" i="1"/>
  <c r="P13" i="1" s="1"/>
  <c r="O20" i="1"/>
  <c r="P20" i="1" s="1"/>
  <c r="O5" i="1"/>
  <c r="P5" i="1" s="1"/>
  <c r="O17" i="1"/>
  <c r="Q17" i="1" s="1"/>
  <c r="O19" i="1"/>
  <c r="P19" i="1" s="1"/>
  <c r="O16" i="1"/>
  <c r="P16" i="1" s="1"/>
  <c r="O8" i="1"/>
  <c r="Q8" i="1" s="1"/>
  <c r="O12" i="1"/>
  <c r="P12" i="1" s="1"/>
  <c r="O7" i="1"/>
  <c r="P7" i="1" s="1"/>
  <c r="O11" i="1"/>
  <c r="Q11" i="1" s="1"/>
  <c r="O15" i="1"/>
  <c r="P15" i="1" s="1"/>
  <c r="O6" i="1"/>
  <c r="P6" i="1" s="1"/>
  <c r="O10" i="1"/>
  <c r="P10" i="1" s="1"/>
  <c r="O14" i="1"/>
  <c r="P14" i="1" s="1"/>
  <c r="O18" i="1"/>
  <c r="Q18" i="1" s="1"/>
  <c r="Q13" i="1" l="1"/>
  <c r="P17" i="1"/>
  <c r="Q5" i="1"/>
  <c r="P11" i="1"/>
  <c r="Q12" i="1"/>
  <c r="P21" i="1"/>
  <c r="Q6" i="1"/>
  <c r="Q16" i="1"/>
  <c r="Q9" i="1"/>
  <c r="Q19" i="1"/>
  <c r="Q20" i="1"/>
  <c r="P18" i="1"/>
  <c r="Q14" i="1"/>
  <c r="Q15" i="1"/>
  <c r="Q7" i="1"/>
  <c r="P8" i="1"/>
  <c r="Q10" i="1"/>
  <c r="F4" i="1" l="1"/>
  <c r="G4" i="1" s="1"/>
  <c r="R4" i="1" s="1"/>
  <c r="R22" i="1" s="1"/>
  <c r="S2" i="1" l="1"/>
  <c r="T2" i="1"/>
  <c r="S3" i="1"/>
  <c r="T3" i="1"/>
  <c r="T20" i="1"/>
  <c r="T21" i="1"/>
  <c r="T18" i="1"/>
  <c r="T19" i="1"/>
  <c r="T16" i="1"/>
  <c r="T17" i="1"/>
  <c r="T14" i="1"/>
  <c r="T15" i="1"/>
  <c r="T12" i="1"/>
  <c r="T13" i="1"/>
  <c r="S7" i="1"/>
  <c r="T11" i="1"/>
  <c r="T9" i="1"/>
  <c r="T10" i="1"/>
  <c r="S9" i="1"/>
  <c r="T8" i="1"/>
  <c r="S12" i="1"/>
  <c r="T7" i="1"/>
  <c r="S11" i="1"/>
  <c r="T6" i="1"/>
  <c r="S8" i="1"/>
  <c r="S5" i="1"/>
  <c r="T5" i="1"/>
  <c r="T4" i="1"/>
  <c r="S10" i="1"/>
  <c r="S15" i="1"/>
  <c r="S19" i="1"/>
  <c r="S14" i="1"/>
  <c r="S18" i="1"/>
  <c r="S6" i="1"/>
  <c r="S13" i="1"/>
  <c r="S17" i="1"/>
  <c r="S21" i="1"/>
  <c r="S16" i="1"/>
  <c r="S20" i="1"/>
  <c r="S4" i="1"/>
  <c r="T22" i="1" l="1"/>
  <c r="Z1" i="1" s="1"/>
  <c r="S22" i="1"/>
  <c r="W1" i="1" s="1"/>
</calcChain>
</file>

<file path=xl/sharedStrings.xml><?xml version="1.0" encoding="utf-8"?>
<sst xmlns="http://schemas.openxmlformats.org/spreadsheetml/2006/main" count="72" uniqueCount="50">
  <si>
    <t>Poll Name</t>
  </si>
  <si>
    <t>538 Grade</t>
  </si>
  <si>
    <t>538 Score Adj.</t>
  </si>
  <si>
    <t>N Size</t>
  </si>
  <si>
    <t>Poll Date</t>
  </si>
  <si>
    <t>Today</t>
  </si>
  <si>
    <t>Days</t>
  </si>
  <si>
    <t>Peters (D) %</t>
  </si>
  <si>
    <t>James (R) %</t>
  </si>
  <si>
    <t>Adj. D %</t>
  </si>
  <si>
    <t>Adj. R %</t>
  </si>
  <si>
    <t>MOE</t>
  </si>
  <si>
    <t>RAND MOE</t>
  </si>
  <si>
    <t>MOE +/-</t>
  </si>
  <si>
    <t>Adj. MOE</t>
  </si>
  <si>
    <t>Adj. D</t>
  </si>
  <si>
    <t>Adj. R</t>
  </si>
  <si>
    <t>Weight</t>
  </si>
  <si>
    <t>W Dem</t>
  </si>
  <si>
    <t>W GOP</t>
  </si>
  <si>
    <t>Change Research</t>
  </si>
  <si>
    <t>C-</t>
  </si>
  <si>
    <t>Hodas and Associates</t>
  </si>
  <si>
    <t>---</t>
  </si>
  <si>
    <t>Public Policy Polling</t>
  </si>
  <si>
    <t>B</t>
  </si>
  <si>
    <t>Fox News</t>
  </si>
  <si>
    <t>A-</t>
  </si>
  <si>
    <t>Spry Strategies</t>
  </si>
  <si>
    <t>B/C</t>
  </si>
  <si>
    <t>Marketing Resource Group</t>
  </si>
  <si>
    <t>Firehouse Strategies Op.</t>
  </si>
  <si>
    <t>Quinnipiac University</t>
  </si>
  <si>
    <t>B+</t>
  </si>
  <si>
    <t>Glengariff Group</t>
  </si>
  <si>
    <t>Emerson College</t>
  </si>
  <si>
    <t>Denno Research</t>
  </si>
  <si>
    <t>Marketing Research Group</t>
  </si>
  <si>
    <t>Total</t>
  </si>
  <si>
    <t>MC -- Dem</t>
  </si>
  <si>
    <t>MC -- GOP</t>
  </si>
  <si>
    <t>Date</t>
  </si>
  <si>
    <t>Dem Avg.</t>
  </si>
  <si>
    <t>GOP Avg.</t>
  </si>
  <si>
    <t>10th Percentile D</t>
  </si>
  <si>
    <t>90th Percentile D</t>
  </si>
  <si>
    <t>10th Percentile R</t>
  </si>
  <si>
    <t>90th Percentile R</t>
  </si>
  <si>
    <t>EPIC-MRA</t>
  </si>
  <si>
    <t>Kiaer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</si>
</sst>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quotePrefix="1" applyFont="1" applyAlignment="1">
      <alignment horizontal="righ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E1C9-A685-B741-8551-56219758D74A}">
  <dimension ref="A1:Z3001"/>
  <sheetViews>
    <sheetView tabSelected="1" topLeftCell="M1" workbookViewId="0">
      <selection activeCell="R22" sqref="R22:T22"/>
    </sheetView>
  </sheetViews>
  <sheetFormatPr baseColWidth="10" defaultRowHeight="16" x14ac:dyDescent="0.2"/>
  <cols>
    <col min="1" max="1" width="24.5" customWidth="1"/>
    <col min="3" max="3" width="12.5" customWidth="1"/>
    <col min="8" max="8" width="12.1640625" customWidth="1"/>
    <col min="9" max="9" width="11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V1" s="5" t="s">
        <v>39</v>
      </c>
      <c r="W1" s="2">
        <f ca="1">S22</f>
        <v>46.738914666814516</v>
      </c>
      <c r="Y1" s="5" t="s">
        <v>40</v>
      </c>
      <c r="Z1">
        <f ca="1">T22</f>
        <v>39.240897139950697</v>
      </c>
    </row>
    <row r="2" spans="1:26" x14ac:dyDescent="0.2">
      <c r="A2" s="1" t="s">
        <v>49</v>
      </c>
      <c r="B2" s="12" t="s">
        <v>23</v>
      </c>
      <c r="C2" s="7">
        <v>0.8</v>
      </c>
      <c r="D2" s="7">
        <v>543</v>
      </c>
      <c r="E2" s="8">
        <v>43989</v>
      </c>
      <c r="F2" s="8">
        <f ca="1">TODAY()</f>
        <v>43994</v>
      </c>
      <c r="G2" s="7">
        <f ca="1">F2-E2</f>
        <v>5</v>
      </c>
      <c r="H2" s="7">
        <v>48</v>
      </c>
      <c r="I2" s="7">
        <v>32</v>
      </c>
      <c r="J2" s="7">
        <v>48</v>
      </c>
      <c r="K2" s="7">
        <v>32</v>
      </c>
      <c r="L2" s="7">
        <v>6.4</v>
      </c>
      <c r="M2" s="5">
        <f ca="1">RAND()</f>
        <v>0.3393193537663487</v>
      </c>
      <c r="N2" s="5">
        <f t="shared" ref="N2:N21" ca="1" si="0">RAND()</f>
        <v>0.19428345915063316</v>
      </c>
      <c r="O2" s="5">
        <f t="shared" ref="O2:O7" ca="1" si="1">IF(N2&gt;0.5, L2*M2, IF(N2&lt;=0.5, L2*M2*-1))</f>
        <v>-2.1716438641046318</v>
      </c>
      <c r="P2" s="5">
        <f t="shared" ref="P2:P7" ca="1" si="2">J2+O2</f>
        <v>45.828356135895369</v>
      </c>
      <c r="Q2" s="5">
        <f t="shared" ref="Q2:Q7" ca="1" si="3">K2-O2</f>
        <v>34.171643864104631</v>
      </c>
      <c r="R2" s="5">
        <f t="shared" ref="R2:R21" ca="1" si="4">(SQRT(D2/600))*(0.5^(G2/14))*(C2)</f>
        <v>0.59416020925135682</v>
      </c>
      <c r="S2" s="5">
        <f t="shared" ref="S2:S21" ca="1" si="5">(R2/$R$22)*P2</f>
        <v>7.8177169051738504</v>
      </c>
      <c r="T2" s="5">
        <f t="shared" ref="T2:T21" ca="1" si="6">(R2/$R$22)*Q2</f>
        <v>5.8292345708806375</v>
      </c>
      <c r="V2">
        <v>1</v>
      </c>
      <c r="W2">
        <f t="dataTable" ref="W2:W3001" dt2D="0" dtr="0" r1="AB1" ca="1"/>
        <v>49.653907116873853</v>
      </c>
      <c r="Y2">
        <v>1</v>
      </c>
      <c r="Z2">
        <f t="dataTable" ref="Z2:Z3001" dt2D="0" dtr="0" r1="AB2" ca="1"/>
        <v>39.11343641056483</v>
      </c>
    </row>
    <row r="3" spans="1:26" x14ac:dyDescent="0.2">
      <c r="A3" s="1" t="s">
        <v>48</v>
      </c>
      <c r="B3" s="9" t="s">
        <v>33</v>
      </c>
      <c r="C3" s="7">
        <v>1.1000000000000001</v>
      </c>
      <c r="D3" s="7">
        <v>600</v>
      </c>
      <c r="E3" s="8">
        <v>43985</v>
      </c>
      <c r="F3" s="8">
        <f ca="1">TODAY()</f>
        <v>43994</v>
      </c>
      <c r="G3" s="7">
        <f ca="1">F3-E3</f>
        <v>9</v>
      </c>
      <c r="H3" s="7">
        <v>51</v>
      </c>
      <c r="I3" s="7">
        <v>36</v>
      </c>
      <c r="J3" s="7">
        <v>51.1</v>
      </c>
      <c r="K3" s="7">
        <v>35.9</v>
      </c>
      <c r="L3" s="7">
        <v>4</v>
      </c>
      <c r="M3" s="5">
        <f ca="1">RAND()</f>
        <v>0.12964306292184546</v>
      </c>
      <c r="N3" s="5">
        <f t="shared" ca="1" si="0"/>
        <v>0.51605596655030739</v>
      </c>
      <c r="O3" s="5">
        <f t="shared" ca="1" si="1"/>
        <v>0.51857225168738186</v>
      </c>
      <c r="P3" s="5">
        <f t="shared" ca="1" si="2"/>
        <v>51.618572251687382</v>
      </c>
      <c r="Q3" s="5">
        <f t="shared" ca="1" si="3"/>
        <v>35.381427748312618</v>
      </c>
      <c r="R3" s="5">
        <f t="shared" ca="1" si="4"/>
        <v>0.70448767937034995</v>
      </c>
      <c r="S3" s="5">
        <f t="shared" ca="1" si="5"/>
        <v>10.440504543258696</v>
      </c>
      <c r="T3" s="5">
        <f t="shared" ca="1" si="6"/>
        <v>7.1563381364381247</v>
      </c>
      <c r="V3">
        <v>2</v>
      </c>
      <c r="W3">
        <v>47.885840097720163</v>
      </c>
      <c r="Y3">
        <v>2</v>
      </c>
      <c r="Z3" s="2">
        <v>37.633096475084237</v>
      </c>
    </row>
    <row r="4" spans="1:26" x14ac:dyDescent="0.2">
      <c r="A4" s="10" t="s">
        <v>24</v>
      </c>
      <c r="B4" s="9" t="s">
        <v>25</v>
      </c>
      <c r="C4" s="7">
        <v>1</v>
      </c>
      <c r="D4" s="7">
        <v>1582</v>
      </c>
      <c r="E4" s="8">
        <v>43981</v>
      </c>
      <c r="F4" s="8">
        <f ca="1">TODAY()</f>
        <v>43994</v>
      </c>
      <c r="G4" s="7">
        <f ca="1">F4-E4</f>
        <v>13</v>
      </c>
      <c r="H4" s="7">
        <v>48</v>
      </c>
      <c r="I4" s="7">
        <v>39</v>
      </c>
      <c r="J4" s="7">
        <v>47.85</v>
      </c>
      <c r="K4" s="7">
        <v>39.15</v>
      </c>
      <c r="L4" s="7">
        <v>4</v>
      </c>
      <c r="M4" s="5">
        <f ca="1">RAND()</f>
        <v>0.66597331770529256</v>
      </c>
      <c r="N4" s="5">
        <f t="shared" ca="1" si="0"/>
        <v>0.44929188958158539</v>
      </c>
      <c r="O4" s="5">
        <f t="shared" ca="1" si="1"/>
        <v>-2.6638932708211702</v>
      </c>
      <c r="P4" s="5">
        <f t="shared" ca="1" si="2"/>
        <v>45.186106729178832</v>
      </c>
      <c r="Q4" s="5">
        <f t="shared" ca="1" si="3"/>
        <v>41.813893270821168</v>
      </c>
      <c r="R4" s="5">
        <f t="shared" ca="1" si="4"/>
        <v>0.853099645076698</v>
      </c>
      <c r="S4" s="5">
        <f t="shared" ca="1" si="5"/>
        <v>11.067429942696283</v>
      </c>
      <c r="T4" s="5">
        <f t="shared" ca="1" si="6"/>
        <v>10.241473937549006</v>
      </c>
      <c r="V4">
        <v>3</v>
      </c>
      <c r="W4">
        <v>48.130434144948374</v>
      </c>
      <c r="Y4">
        <v>3</v>
      </c>
      <c r="Z4">
        <v>39.184178018404538</v>
      </c>
    </row>
    <row r="5" spans="1:26" x14ac:dyDescent="0.2">
      <c r="A5" s="3" t="s">
        <v>20</v>
      </c>
      <c r="B5" s="1" t="s">
        <v>21</v>
      </c>
      <c r="C5" s="7">
        <v>0.5</v>
      </c>
      <c r="D5" s="7">
        <v>3070</v>
      </c>
      <c r="E5" s="8">
        <v>43968</v>
      </c>
      <c r="F5" s="8">
        <f ca="1">TODAY()</f>
        <v>43994</v>
      </c>
      <c r="G5" s="7">
        <v>17</v>
      </c>
      <c r="H5" s="7">
        <v>48</v>
      </c>
      <c r="I5" s="7">
        <v>43</v>
      </c>
      <c r="J5" s="7">
        <v>47.45</v>
      </c>
      <c r="K5" s="7">
        <v>43.55</v>
      </c>
      <c r="L5" s="7">
        <v>4</v>
      </c>
      <c r="M5" s="5">
        <f ca="1">RAND()</f>
        <v>9.6474027570037091E-2</v>
      </c>
      <c r="N5" s="5">
        <f t="shared" ca="1" si="0"/>
        <v>0.3704744956490823</v>
      </c>
      <c r="O5" s="5">
        <f t="shared" ca="1" si="1"/>
        <v>-0.38589611028014836</v>
      </c>
      <c r="P5" s="5">
        <f t="shared" ca="1" si="2"/>
        <v>47.064103889719853</v>
      </c>
      <c r="Q5" s="5">
        <f t="shared" ca="1" si="3"/>
        <v>43.935896110280147</v>
      </c>
      <c r="R5" s="5">
        <f t="shared" si="4"/>
        <v>0.48744671010288571</v>
      </c>
      <c r="S5" s="5">
        <f t="shared" ca="1" si="5"/>
        <v>6.5865657897449603</v>
      </c>
      <c r="T5" s="5">
        <f t="shared" ca="1" si="6"/>
        <v>6.1487768032266779</v>
      </c>
      <c r="V5">
        <v>4</v>
      </c>
      <c r="W5">
        <v>48.44206259294274</v>
      </c>
      <c r="Y5">
        <v>4</v>
      </c>
      <c r="Z5">
        <v>37.736664300441404</v>
      </c>
    </row>
    <row r="6" spans="1:26" x14ac:dyDescent="0.2">
      <c r="A6" s="1" t="s">
        <v>22</v>
      </c>
      <c r="B6" s="4" t="s">
        <v>23</v>
      </c>
      <c r="C6" s="11">
        <v>0.8</v>
      </c>
      <c r="D6" s="7">
        <v>600</v>
      </c>
      <c r="E6" s="8">
        <v>43956</v>
      </c>
      <c r="F6" s="8">
        <f t="shared" ref="F6:F21" ca="1" si="7">TODAY()</f>
        <v>43994</v>
      </c>
      <c r="G6" s="7">
        <v>29</v>
      </c>
      <c r="H6" s="7">
        <v>48</v>
      </c>
      <c r="I6" s="7">
        <v>46</v>
      </c>
      <c r="J6" s="7">
        <v>48</v>
      </c>
      <c r="K6" s="7">
        <v>46</v>
      </c>
      <c r="L6" s="7">
        <v>3</v>
      </c>
      <c r="M6" s="5">
        <f ca="1">RAND()</f>
        <v>0.39530967517787752</v>
      </c>
      <c r="N6" s="5">
        <f t="shared" ca="1" si="0"/>
        <v>3.4129222993490971E-2</v>
      </c>
      <c r="O6" s="5">
        <f t="shared" ca="1" si="1"/>
        <v>-1.1859290255336326</v>
      </c>
      <c r="P6" s="5">
        <f t="shared" ca="1" si="2"/>
        <v>46.814070974466368</v>
      </c>
      <c r="Q6" s="5">
        <f t="shared" ca="1" si="3"/>
        <v>47.185929025533632</v>
      </c>
      <c r="R6" s="5">
        <f t="shared" si="4"/>
        <v>0.1903390306021239</v>
      </c>
      <c r="S6" s="5">
        <f t="shared" ca="1" si="5"/>
        <v>2.5582698869739433</v>
      </c>
      <c r="T6" s="5">
        <f t="shared" ca="1" si="6"/>
        <v>2.5785909834834322</v>
      </c>
      <c r="V6">
        <v>5</v>
      </c>
      <c r="W6">
        <v>47.78708412365458</v>
      </c>
      <c r="Y6">
        <v>5</v>
      </c>
      <c r="Z6">
        <v>37.87844090759782</v>
      </c>
    </row>
    <row r="7" spans="1:26" x14ac:dyDescent="0.2">
      <c r="A7" s="3" t="s">
        <v>24</v>
      </c>
      <c r="B7" s="4" t="s">
        <v>25</v>
      </c>
      <c r="C7" s="11">
        <v>1</v>
      </c>
      <c r="D7" s="7">
        <v>1270</v>
      </c>
      <c r="E7" s="8">
        <v>43950</v>
      </c>
      <c r="F7" s="8">
        <f t="shared" ca="1" si="7"/>
        <v>43994</v>
      </c>
      <c r="G7" s="7">
        <v>35</v>
      </c>
      <c r="H7" s="7">
        <v>46</v>
      </c>
      <c r="I7" s="7">
        <v>37</v>
      </c>
      <c r="J7" s="7">
        <v>45.85</v>
      </c>
      <c r="K7" s="7">
        <v>37.15</v>
      </c>
      <c r="L7" s="7">
        <v>4</v>
      </c>
      <c r="M7" s="5">
        <f t="shared" ref="M7:M21" ca="1" si="8">RAND()</f>
        <v>0.44159371622256083</v>
      </c>
      <c r="N7" s="5">
        <f t="shared" ca="1" si="0"/>
        <v>0.18559333336560557</v>
      </c>
      <c r="O7" s="5">
        <f t="shared" ca="1" si="1"/>
        <v>-1.7663748648902433</v>
      </c>
      <c r="P7" s="5">
        <f t="shared" ca="1" si="2"/>
        <v>44.083625135109756</v>
      </c>
      <c r="Q7" s="5">
        <f t="shared" ca="1" si="3"/>
        <v>38.916374864890244</v>
      </c>
      <c r="R7" s="5">
        <f t="shared" si="4"/>
        <v>0.25718832270018277</v>
      </c>
      <c r="S7" s="5">
        <f t="shared" ca="1" si="5"/>
        <v>3.2551472816520568</v>
      </c>
      <c r="T7" s="5">
        <f t="shared" ca="1" si="6"/>
        <v>2.8735960680399821</v>
      </c>
      <c r="V7">
        <v>6</v>
      </c>
      <c r="W7">
        <v>48.358189776611709</v>
      </c>
      <c r="Y7">
        <v>6</v>
      </c>
      <c r="Z7">
        <v>39.937349608363775</v>
      </c>
    </row>
    <row r="8" spans="1:26" x14ac:dyDescent="0.2">
      <c r="A8" s="1" t="s">
        <v>22</v>
      </c>
      <c r="B8" s="4" t="s">
        <v>23</v>
      </c>
      <c r="C8" s="11">
        <v>0.8</v>
      </c>
      <c r="D8" s="7">
        <v>600</v>
      </c>
      <c r="E8" s="8">
        <v>43754</v>
      </c>
      <c r="F8" s="8">
        <f t="shared" ca="1" si="7"/>
        <v>43994</v>
      </c>
      <c r="G8" s="7">
        <v>231</v>
      </c>
      <c r="H8" s="7">
        <v>48</v>
      </c>
      <c r="I8" s="7">
        <v>35</v>
      </c>
      <c r="J8" s="7">
        <v>48</v>
      </c>
      <c r="K8" s="7">
        <v>35</v>
      </c>
      <c r="L8" s="7">
        <v>3</v>
      </c>
      <c r="M8" s="5">
        <f t="shared" ca="1" si="8"/>
        <v>0.45922093811224807</v>
      </c>
      <c r="N8" s="5">
        <f t="shared" ca="1" si="0"/>
        <v>8.084319051080846E-2</v>
      </c>
      <c r="O8" s="5">
        <f t="shared" ref="O8:O19" ca="1" si="9">IF(N8&gt;0.5, L8*M8, IF(N8&lt;=0.5, L8*M8*-1))</f>
        <v>-1.3776628143367442</v>
      </c>
      <c r="P8" s="5">
        <f t="shared" ref="P8:P19" ca="1" si="10">J8+O8</f>
        <v>46.622337185663255</v>
      </c>
      <c r="Q8" s="5">
        <f t="shared" ref="Q8:Q19" ca="1" si="11">K8-O8</f>
        <v>36.377662814336745</v>
      </c>
      <c r="R8" s="5">
        <f t="shared" si="4"/>
        <v>8.6316745750311078E-6</v>
      </c>
      <c r="S8" s="5">
        <f t="shared" ca="1" si="5"/>
        <v>1.1553968948192867E-4</v>
      </c>
      <c r="T8" s="5">
        <f t="shared" ca="1" si="6"/>
        <v>9.0151290547897425E-5</v>
      </c>
      <c r="V8">
        <v>7</v>
      </c>
      <c r="W8">
        <v>49.023761449683853</v>
      </c>
      <c r="Y8">
        <v>7</v>
      </c>
      <c r="Z8">
        <v>38.13971534439694</v>
      </c>
    </row>
    <row r="9" spans="1:26" x14ac:dyDescent="0.2">
      <c r="A9" s="3" t="s">
        <v>26</v>
      </c>
      <c r="B9" s="4" t="s">
        <v>27</v>
      </c>
      <c r="C9" s="11">
        <v>1.4</v>
      </c>
      <c r="D9" s="7">
        <v>801</v>
      </c>
      <c r="E9" s="8">
        <v>43942</v>
      </c>
      <c r="F9" s="8">
        <f t="shared" ca="1" si="7"/>
        <v>43994</v>
      </c>
      <c r="G9" s="7">
        <v>43</v>
      </c>
      <c r="H9" s="7">
        <v>46</v>
      </c>
      <c r="I9" s="7">
        <v>36</v>
      </c>
      <c r="J9" s="7">
        <v>45.3</v>
      </c>
      <c r="K9" s="7">
        <v>36.700000000000003</v>
      </c>
      <c r="L9" s="7">
        <v>3.5</v>
      </c>
      <c r="M9" s="5">
        <f t="shared" ca="1" si="8"/>
        <v>0.49815993551447102</v>
      </c>
      <c r="N9" s="5">
        <f t="shared" ca="1" si="0"/>
        <v>0.28926989931522473</v>
      </c>
      <c r="O9" s="5">
        <f t="shared" ca="1" si="9"/>
        <v>-1.7435597743006486</v>
      </c>
      <c r="P9" s="5">
        <f t="shared" ca="1" si="10"/>
        <v>43.556440225699347</v>
      </c>
      <c r="Q9" s="5">
        <f t="shared" ca="1" si="11"/>
        <v>38.443559774300653</v>
      </c>
      <c r="R9" s="5">
        <f t="shared" si="4"/>
        <v>0.19243166562741082</v>
      </c>
      <c r="S9" s="5">
        <f t="shared" ca="1" si="5"/>
        <v>2.4064177042309285</v>
      </c>
      <c r="T9" s="5">
        <f t="shared" ca="1" si="6"/>
        <v>2.1239399357515261</v>
      </c>
      <c r="V9">
        <v>8</v>
      </c>
      <c r="W9">
        <v>49.56097613333926</v>
      </c>
      <c r="Y9">
        <v>8</v>
      </c>
      <c r="Z9">
        <v>38.672186261873115</v>
      </c>
    </row>
    <row r="10" spans="1:26" x14ac:dyDescent="0.2">
      <c r="A10" s="3" t="s">
        <v>22</v>
      </c>
      <c r="B10" s="4" t="s">
        <v>23</v>
      </c>
      <c r="C10" s="11">
        <v>0.8</v>
      </c>
      <c r="D10" s="7">
        <v>600</v>
      </c>
      <c r="E10" s="8">
        <v>43932</v>
      </c>
      <c r="F10" s="8">
        <f t="shared" ca="1" si="7"/>
        <v>43994</v>
      </c>
      <c r="G10" s="7">
        <v>53</v>
      </c>
      <c r="H10" s="7">
        <v>46</v>
      </c>
      <c r="I10" s="7">
        <v>37</v>
      </c>
      <c r="J10" s="7">
        <v>46</v>
      </c>
      <c r="K10" s="7">
        <v>37</v>
      </c>
      <c r="L10" s="7">
        <v>3</v>
      </c>
      <c r="M10" s="5">
        <f t="shared" ca="1" si="8"/>
        <v>0.21983173378293597</v>
      </c>
      <c r="N10" s="5">
        <f t="shared" ca="1" si="0"/>
        <v>0.41179787220945108</v>
      </c>
      <c r="O10" s="5">
        <f t="shared" ca="1" si="9"/>
        <v>-0.6594952013488079</v>
      </c>
      <c r="P10" s="5">
        <f t="shared" ca="1" si="10"/>
        <v>45.340504798651189</v>
      </c>
      <c r="Q10" s="5">
        <f t="shared" ca="1" si="11"/>
        <v>37.659495201348811</v>
      </c>
      <c r="R10" s="5">
        <f t="shared" si="4"/>
        <v>5.8006469308008159E-2</v>
      </c>
      <c r="S10" s="5">
        <f t="shared" ca="1" si="5"/>
        <v>0.75510071154780845</v>
      </c>
      <c r="T10" s="5">
        <f t="shared" ca="1" si="6"/>
        <v>0.62718118709423176</v>
      </c>
      <c r="V10">
        <v>9</v>
      </c>
      <c r="W10">
        <v>47.746794270079697</v>
      </c>
      <c r="Y10">
        <v>9</v>
      </c>
      <c r="Z10">
        <v>35.355304663041011</v>
      </c>
    </row>
    <row r="11" spans="1:26" x14ac:dyDescent="0.2">
      <c r="A11" s="3" t="s">
        <v>28</v>
      </c>
      <c r="B11" s="4" t="s">
        <v>29</v>
      </c>
      <c r="C11" s="11">
        <v>0.8</v>
      </c>
      <c r="D11" s="7">
        <v>602</v>
      </c>
      <c r="E11" s="8">
        <v>43922</v>
      </c>
      <c r="F11" s="8">
        <f t="shared" ca="1" si="7"/>
        <v>43994</v>
      </c>
      <c r="G11" s="7">
        <v>63</v>
      </c>
      <c r="H11" s="7">
        <v>42</v>
      </c>
      <c r="I11" s="7">
        <v>40</v>
      </c>
      <c r="J11" s="7">
        <v>41.85</v>
      </c>
      <c r="K11" s="7">
        <v>40.15</v>
      </c>
      <c r="L11" s="7">
        <v>4</v>
      </c>
      <c r="M11" s="5">
        <f t="shared" ca="1" si="8"/>
        <v>7.5988214703644918E-2</v>
      </c>
      <c r="N11" s="5">
        <f t="shared" ca="1" si="0"/>
        <v>0.20801204421068908</v>
      </c>
      <c r="O11" s="5">
        <f t="shared" ca="1" si="9"/>
        <v>-0.30395285881457967</v>
      </c>
      <c r="P11" s="5">
        <f t="shared" ca="1" si="10"/>
        <v>41.546047141185419</v>
      </c>
      <c r="Q11" s="5">
        <f t="shared" ca="1" si="11"/>
        <v>40.453952858814581</v>
      </c>
      <c r="R11" s="5">
        <f t="shared" si="4"/>
        <v>3.5414215601459631E-2</v>
      </c>
      <c r="S11" s="5">
        <f t="shared" ca="1" si="5"/>
        <v>0.42242482515901852</v>
      </c>
      <c r="T11" s="5">
        <f t="shared" ca="1" si="6"/>
        <v>0.41132081483717153</v>
      </c>
      <c r="V11">
        <v>10</v>
      </c>
      <c r="W11">
        <v>46.54684947784169</v>
      </c>
      <c r="Y11">
        <v>10</v>
      </c>
      <c r="Z11">
        <v>37.643416844540866</v>
      </c>
    </row>
    <row r="12" spans="1:26" x14ac:dyDescent="0.2">
      <c r="A12" s="3" t="s">
        <v>24</v>
      </c>
      <c r="B12" s="1" t="s">
        <v>25</v>
      </c>
      <c r="C12" s="7">
        <v>1</v>
      </c>
      <c r="D12" s="7">
        <v>1019</v>
      </c>
      <c r="E12" s="8">
        <v>43922</v>
      </c>
      <c r="F12" s="8">
        <f t="shared" ca="1" si="7"/>
        <v>43994</v>
      </c>
      <c r="G12" s="7">
        <v>63</v>
      </c>
      <c r="H12" s="7">
        <v>48</v>
      </c>
      <c r="I12" s="7">
        <v>39</v>
      </c>
      <c r="J12" s="7">
        <v>47.85</v>
      </c>
      <c r="K12" s="7">
        <v>39.15</v>
      </c>
      <c r="L12" s="7">
        <v>4</v>
      </c>
      <c r="M12" s="5">
        <f t="shared" ca="1" si="8"/>
        <v>0.63946296173396433</v>
      </c>
      <c r="N12" s="5">
        <f t="shared" ca="1" si="0"/>
        <v>0.12028164457148505</v>
      </c>
      <c r="O12" s="5">
        <f t="shared" ca="1" si="9"/>
        <v>-2.5578518469358573</v>
      </c>
      <c r="P12" s="5">
        <f t="shared" ca="1" si="10"/>
        <v>45.292148153064147</v>
      </c>
      <c r="Q12" s="5">
        <f t="shared" ca="1" si="11"/>
        <v>41.707851846935853</v>
      </c>
      <c r="R12" s="5">
        <f t="shared" si="4"/>
        <v>5.7593899778246194E-2</v>
      </c>
      <c r="S12" s="5">
        <f t="shared" ca="1" si="5"/>
        <v>0.74893047342767027</v>
      </c>
      <c r="T12" s="5">
        <f t="shared" ca="1" si="6"/>
        <v>0.68966217110776573</v>
      </c>
      <c r="V12">
        <v>11</v>
      </c>
      <c r="W12">
        <v>47.305132304495025</v>
      </c>
      <c r="Y12">
        <v>11</v>
      </c>
      <c r="Z12">
        <v>36.385825892883211</v>
      </c>
    </row>
    <row r="13" spans="1:26" x14ac:dyDescent="0.2">
      <c r="A13" s="1" t="s">
        <v>22</v>
      </c>
      <c r="B13" s="4" t="s">
        <v>23</v>
      </c>
      <c r="C13" s="11">
        <v>0.8</v>
      </c>
      <c r="D13" s="7">
        <v>600</v>
      </c>
      <c r="E13" s="8">
        <v>43906</v>
      </c>
      <c r="F13" s="8">
        <f t="shared" ca="1" si="7"/>
        <v>43994</v>
      </c>
      <c r="G13" s="7">
        <v>79</v>
      </c>
      <c r="H13" s="7">
        <v>48</v>
      </c>
      <c r="I13" s="7">
        <v>39</v>
      </c>
      <c r="J13" s="7">
        <v>48</v>
      </c>
      <c r="K13" s="7">
        <v>39</v>
      </c>
      <c r="L13" s="7">
        <v>3</v>
      </c>
      <c r="M13" s="5">
        <f t="shared" ca="1" si="8"/>
        <v>0.35853518352224834</v>
      </c>
      <c r="N13" s="5">
        <f t="shared" ca="1" si="0"/>
        <v>0.99599033347105048</v>
      </c>
      <c r="O13" s="5">
        <f t="shared" ca="1" si="9"/>
        <v>1.075605550566745</v>
      </c>
      <c r="P13" s="5">
        <f t="shared" ca="1" si="10"/>
        <v>49.075605550566742</v>
      </c>
      <c r="Q13" s="5">
        <f t="shared" ca="1" si="11"/>
        <v>37.924394449433258</v>
      </c>
      <c r="R13" s="5">
        <f t="shared" si="4"/>
        <v>1.6011083622053408E-2</v>
      </c>
      <c r="S13" s="5">
        <f t="shared" ca="1" si="5"/>
        <v>0.22559449066984827</v>
      </c>
      <c r="T13" s="5">
        <f t="shared" ca="1" si="6"/>
        <v>0.17433375205053409</v>
      </c>
      <c r="V13">
        <v>12</v>
      </c>
      <c r="W13">
        <v>48.949359248996124</v>
      </c>
      <c r="Y13">
        <v>12</v>
      </c>
      <c r="Z13">
        <v>37.771270928653244</v>
      </c>
    </row>
    <row r="14" spans="1:26" x14ac:dyDescent="0.2">
      <c r="A14" s="1" t="s">
        <v>22</v>
      </c>
      <c r="B14" s="4" t="s">
        <v>23</v>
      </c>
      <c r="C14" s="11">
        <v>0.8</v>
      </c>
      <c r="D14" s="7">
        <v>600</v>
      </c>
      <c r="E14" s="8">
        <v>43795</v>
      </c>
      <c r="F14" s="8">
        <f t="shared" ca="1" si="7"/>
        <v>43994</v>
      </c>
      <c r="G14" s="7">
        <v>190</v>
      </c>
      <c r="H14" s="7">
        <v>43</v>
      </c>
      <c r="I14" s="7">
        <v>44</v>
      </c>
      <c r="J14" s="7">
        <v>43</v>
      </c>
      <c r="K14" s="7">
        <v>44</v>
      </c>
      <c r="L14" s="7">
        <v>3</v>
      </c>
      <c r="M14" s="5">
        <f t="shared" ca="1" si="8"/>
        <v>0.17153664844092864</v>
      </c>
      <c r="N14" s="5">
        <f t="shared" ca="1" si="0"/>
        <v>0.28068647034241878</v>
      </c>
      <c r="O14" s="5">
        <f t="shared" ca="1" si="9"/>
        <v>-0.51460994532278592</v>
      </c>
      <c r="P14" s="5">
        <f t="shared" ca="1" si="10"/>
        <v>42.485390054677211</v>
      </c>
      <c r="Q14" s="5">
        <f t="shared" ca="1" si="11"/>
        <v>44.514609945322789</v>
      </c>
      <c r="R14" s="5">
        <f t="shared" si="4"/>
        <v>6.5717782843376828E-5</v>
      </c>
      <c r="S14" s="5">
        <f t="shared" ca="1" si="5"/>
        <v>8.0161273723774594E-4</v>
      </c>
      <c r="T14" s="5">
        <f t="shared" ca="1" si="6"/>
        <v>8.3989998160349712E-4</v>
      </c>
      <c r="V14">
        <v>13</v>
      </c>
      <c r="W14">
        <v>48.44253088773403</v>
      </c>
      <c r="Y14">
        <v>13</v>
      </c>
      <c r="Z14">
        <v>39.566815045073795</v>
      </c>
    </row>
    <row r="15" spans="1:26" x14ac:dyDescent="0.2">
      <c r="A15" s="1" t="s">
        <v>30</v>
      </c>
      <c r="B15" s="1" t="s">
        <v>29</v>
      </c>
      <c r="C15" s="7">
        <v>0.8</v>
      </c>
      <c r="D15" s="7">
        <v>600</v>
      </c>
      <c r="E15" s="8">
        <v>43910</v>
      </c>
      <c r="F15" s="8">
        <f t="shared" ca="1" si="7"/>
        <v>43994</v>
      </c>
      <c r="G15" s="7">
        <v>75</v>
      </c>
      <c r="H15" s="7">
        <v>42</v>
      </c>
      <c r="I15" s="7">
        <v>35</v>
      </c>
      <c r="J15" s="7">
        <v>41.85</v>
      </c>
      <c r="K15" s="7">
        <v>35.15</v>
      </c>
      <c r="L15" s="7">
        <v>4</v>
      </c>
      <c r="M15" s="5">
        <f t="shared" ca="1" si="8"/>
        <v>0.42464289809499745</v>
      </c>
      <c r="N15" s="5">
        <f t="shared" ca="1" si="0"/>
        <v>0.90019066276341675</v>
      </c>
      <c r="O15" s="5">
        <f t="shared" ca="1" si="9"/>
        <v>1.6985715923799898</v>
      </c>
      <c r="P15" s="5">
        <f t="shared" ca="1" si="10"/>
        <v>43.548571592379993</v>
      </c>
      <c r="Q15" s="5">
        <f t="shared" ca="1" si="11"/>
        <v>33.451428407620007</v>
      </c>
      <c r="R15" s="5">
        <f t="shared" si="4"/>
        <v>1.9517729553892763E-2</v>
      </c>
      <c r="S15" s="5">
        <f t="shared" ca="1" si="5"/>
        <v>0.24403117273756969</v>
      </c>
      <c r="T15" s="5">
        <f t="shared" ca="1" si="6"/>
        <v>0.1874502654292968</v>
      </c>
      <c r="V15">
        <v>14</v>
      </c>
      <c r="W15">
        <v>47.743971685177641</v>
      </c>
      <c r="Y15">
        <v>14</v>
      </c>
      <c r="Z15">
        <v>38.471941923480863</v>
      </c>
    </row>
    <row r="16" spans="1:26" x14ac:dyDescent="0.2">
      <c r="A16" s="1" t="s">
        <v>31</v>
      </c>
      <c r="B16" s="1" t="s">
        <v>29</v>
      </c>
      <c r="C16" s="7">
        <v>0.8</v>
      </c>
      <c r="D16" s="7">
        <v>550</v>
      </c>
      <c r="E16" s="8">
        <v>43897</v>
      </c>
      <c r="F16" s="8">
        <f t="shared" ca="1" si="7"/>
        <v>43994</v>
      </c>
      <c r="G16" s="7">
        <v>88</v>
      </c>
      <c r="H16" s="7">
        <v>40</v>
      </c>
      <c r="I16" s="7">
        <v>41</v>
      </c>
      <c r="J16" s="7">
        <v>40</v>
      </c>
      <c r="K16" s="7">
        <v>41</v>
      </c>
      <c r="L16" s="7">
        <v>4.5999999999999996</v>
      </c>
      <c r="M16" s="5">
        <f t="shared" ca="1" si="8"/>
        <v>9.6751279178229566E-2</v>
      </c>
      <c r="N16" s="5">
        <f t="shared" ca="1" si="0"/>
        <v>0.67094036580979466</v>
      </c>
      <c r="O16" s="5">
        <f t="shared" ca="1" si="9"/>
        <v>0.44505588421985598</v>
      </c>
      <c r="P16" s="5">
        <f t="shared" ca="1" si="10"/>
        <v>40.445055884219855</v>
      </c>
      <c r="Q16" s="5">
        <f t="shared" ca="1" si="11"/>
        <v>40.554944115780145</v>
      </c>
      <c r="R16" s="5">
        <f t="shared" si="4"/>
        <v>9.817641341158239E-3</v>
      </c>
      <c r="S16" s="5">
        <f t="shared" ca="1" si="5"/>
        <v>0.11400258491097157</v>
      </c>
      <c r="T16" s="5">
        <f t="shared" ca="1" si="6"/>
        <v>0.11431232715697144</v>
      </c>
      <c r="V16">
        <v>15</v>
      </c>
      <c r="W16">
        <v>46.996910141335505</v>
      </c>
      <c r="Y16">
        <v>15</v>
      </c>
      <c r="Z16">
        <v>37.569302309685597</v>
      </c>
    </row>
    <row r="17" spans="1:26" x14ac:dyDescent="0.2">
      <c r="A17" s="1" t="s">
        <v>32</v>
      </c>
      <c r="B17" s="1" t="s">
        <v>33</v>
      </c>
      <c r="C17" s="7">
        <v>1.1000000000000001</v>
      </c>
      <c r="D17" s="7">
        <v>845</v>
      </c>
      <c r="E17" s="8">
        <v>43879</v>
      </c>
      <c r="F17" s="8">
        <f t="shared" ca="1" si="7"/>
        <v>43994</v>
      </c>
      <c r="G17" s="7">
        <v>106</v>
      </c>
      <c r="H17" s="7">
        <v>45</v>
      </c>
      <c r="I17" s="7">
        <v>39</v>
      </c>
      <c r="J17" s="7">
        <v>44.9</v>
      </c>
      <c r="K17" s="7">
        <v>39.1</v>
      </c>
      <c r="L17" s="7">
        <v>3.4</v>
      </c>
      <c r="M17" s="5">
        <f t="shared" ca="1" si="8"/>
        <v>2.0899328265361672E-2</v>
      </c>
      <c r="N17" s="5">
        <f t="shared" ca="1" si="0"/>
        <v>0.29253369734557466</v>
      </c>
      <c r="O17" s="5">
        <f t="shared" ca="1" si="9"/>
        <v>-7.1057716102229676E-2</v>
      </c>
      <c r="P17" s="5">
        <f t="shared" ca="1" si="10"/>
        <v>44.828942283897767</v>
      </c>
      <c r="Q17" s="5">
        <f t="shared" ca="1" si="11"/>
        <v>39.171057716102233</v>
      </c>
      <c r="R17" s="5">
        <f t="shared" si="4"/>
        <v>6.8630680389782884E-3</v>
      </c>
      <c r="S17" s="5">
        <f t="shared" ca="1" si="5"/>
        <v>8.8332168645142609E-2</v>
      </c>
      <c r="T17" s="5">
        <f t="shared" ca="1" si="6"/>
        <v>7.7183718818861977E-2</v>
      </c>
      <c r="V17">
        <v>16</v>
      </c>
      <c r="W17">
        <v>46.954221712792517</v>
      </c>
      <c r="Y17">
        <v>16</v>
      </c>
      <c r="Z17">
        <v>38.136266166325804</v>
      </c>
    </row>
    <row r="18" spans="1:26" x14ac:dyDescent="0.2">
      <c r="A18" s="1" t="s">
        <v>34</v>
      </c>
      <c r="B18" s="1" t="s">
        <v>29</v>
      </c>
      <c r="C18" s="7">
        <v>0.8</v>
      </c>
      <c r="D18" s="7">
        <v>600</v>
      </c>
      <c r="E18" s="8">
        <v>43837</v>
      </c>
      <c r="F18" s="8">
        <f t="shared" ca="1" si="7"/>
        <v>43994</v>
      </c>
      <c r="G18" s="7">
        <v>148</v>
      </c>
      <c r="H18" s="7">
        <v>44</v>
      </c>
      <c r="I18" s="7">
        <v>40</v>
      </c>
      <c r="J18" s="7">
        <v>43.85</v>
      </c>
      <c r="K18" s="7">
        <v>40.15</v>
      </c>
      <c r="L18" s="7">
        <v>4</v>
      </c>
      <c r="M18" s="5">
        <f t="shared" ca="1" si="8"/>
        <v>0.19749116183535709</v>
      </c>
      <c r="N18" s="5">
        <f t="shared" ca="1" si="0"/>
        <v>0.96887640509560391</v>
      </c>
      <c r="O18" s="5">
        <f t="shared" ca="1" si="9"/>
        <v>0.78996464734142835</v>
      </c>
      <c r="P18" s="5">
        <f t="shared" ca="1" si="10"/>
        <v>44.639964647341429</v>
      </c>
      <c r="Q18" s="5">
        <f t="shared" ca="1" si="11"/>
        <v>39.360035352658571</v>
      </c>
      <c r="R18" s="5">
        <f t="shared" si="4"/>
        <v>5.2574226274701419E-4</v>
      </c>
      <c r="S18" s="5">
        <f t="shared" ca="1" si="5"/>
        <v>6.7381213551479845E-3</v>
      </c>
      <c r="T18" s="5">
        <f t="shared" ca="1" si="6"/>
        <v>5.9411493007291913E-3</v>
      </c>
      <c r="V18">
        <v>17</v>
      </c>
      <c r="W18">
        <v>47.704479565039883</v>
      </c>
      <c r="Y18">
        <v>17</v>
      </c>
      <c r="Z18">
        <v>39.289701857138638</v>
      </c>
    </row>
    <row r="19" spans="1:26" x14ac:dyDescent="0.2">
      <c r="A19" s="1" t="s">
        <v>35</v>
      </c>
      <c r="B19" s="1" t="s">
        <v>27</v>
      </c>
      <c r="C19" s="7">
        <v>1.4</v>
      </c>
      <c r="D19" s="7">
        <v>1051</v>
      </c>
      <c r="E19" s="8">
        <v>43772</v>
      </c>
      <c r="F19" s="8">
        <f t="shared" ca="1" si="7"/>
        <v>43994</v>
      </c>
      <c r="G19" s="7">
        <v>213</v>
      </c>
      <c r="H19" s="7">
        <v>46</v>
      </c>
      <c r="I19" s="7">
        <v>40</v>
      </c>
      <c r="J19" s="7">
        <v>45.85</v>
      </c>
      <c r="K19" s="7">
        <v>40.15</v>
      </c>
      <c r="L19" s="7">
        <v>3</v>
      </c>
      <c r="M19" s="5">
        <f t="shared" ca="1" si="8"/>
        <v>0.7979119737920235</v>
      </c>
      <c r="N19" s="5">
        <f t="shared" ca="1" si="0"/>
        <v>0.54345053308666802</v>
      </c>
      <c r="O19" s="5">
        <f t="shared" ca="1" si="9"/>
        <v>2.3937359213760705</v>
      </c>
      <c r="P19" s="5">
        <f t="shared" ca="1" si="10"/>
        <v>48.243735921376071</v>
      </c>
      <c r="Q19" s="5">
        <f t="shared" ca="1" si="11"/>
        <v>37.756264078623929</v>
      </c>
      <c r="R19" s="5">
        <f t="shared" si="4"/>
        <v>4.8741333404669053E-5</v>
      </c>
      <c r="S19" s="5">
        <f t="shared" ca="1" si="5"/>
        <v>6.7511916064835482E-4</v>
      </c>
      <c r="T19" s="5">
        <f t="shared" ca="1" si="6"/>
        <v>5.2835827962245338E-4</v>
      </c>
      <c r="V19">
        <v>18</v>
      </c>
      <c r="W19">
        <v>47.781059872340919</v>
      </c>
      <c r="Y19">
        <v>18</v>
      </c>
      <c r="Z19">
        <v>38.023874626796854</v>
      </c>
    </row>
    <row r="20" spans="1:26" x14ac:dyDescent="0.2">
      <c r="A20" s="1" t="s">
        <v>36</v>
      </c>
      <c r="B20" s="4" t="s">
        <v>23</v>
      </c>
      <c r="C20" s="11">
        <v>0.8</v>
      </c>
      <c r="D20" s="7">
        <v>600</v>
      </c>
      <c r="E20" s="8">
        <v>43732</v>
      </c>
      <c r="F20" s="8">
        <f t="shared" ca="1" si="7"/>
        <v>43994</v>
      </c>
      <c r="G20" s="7">
        <v>253</v>
      </c>
      <c r="H20" s="7">
        <v>40</v>
      </c>
      <c r="I20" s="7">
        <v>39</v>
      </c>
      <c r="J20" s="7">
        <v>40</v>
      </c>
      <c r="K20" s="7">
        <v>39</v>
      </c>
      <c r="L20" s="7">
        <v>4</v>
      </c>
      <c r="M20" s="5">
        <f t="shared" ca="1" si="8"/>
        <v>0.52607857834493243</v>
      </c>
      <c r="N20" s="5">
        <f t="shared" ca="1" si="0"/>
        <v>0.24322305928371324</v>
      </c>
      <c r="O20" s="5">
        <f t="shared" ref="O20:O21" ca="1" si="12">IF(N20&gt;0.5, L20*M20, IF(N20&lt;=0.5, L20*M20*-1))</f>
        <v>-2.1043143133797297</v>
      </c>
      <c r="P20" s="5">
        <f t="shared" ref="P20:P21" ca="1" si="13">J20+O20</f>
        <v>37.895685686620268</v>
      </c>
      <c r="Q20" s="5">
        <f t="shared" ref="Q20:Q21" ca="1" si="14">K20-O20</f>
        <v>41.104314313379732</v>
      </c>
      <c r="R20" s="5">
        <f t="shared" si="4"/>
        <v>2.9043431183185401E-6</v>
      </c>
      <c r="S20" s="5">
        <f t="shared" ca="1" si="5"/>
        <v>3.1599469280283707E-5</v>
      </c>
      <c r="T20" s="5">
        <f t="shared" ca="1" si="6"/>
        <v>3.4274997111118612E-5</v>
      </c>
      <c r="V20">
        <v>19</v>
      </c>
      <c r="W20">
        <v>49.011964847785904</v>
      </c>
      <c r="Y20">
        <v>19</v>
      </c>
      <c r="Z20">
        <v>38.312138126570773</v>
      </c>
    </row>
    <row r="21" spans="1:26" x14ac:dyDescent="0.2">
      <c r="A21" s="1" t="s">
        <v>37</v>
      </c>
      <c r="B21" s="1" t="s">
        <v>29</v>
      </c>
      <c r="C21" s="7">
        <v>0.8</v>
      </c>
      <c r="D21" s="7">
        <v>600</v>
      </c>
      <c r="E21" s="8">
        <v>43748</v>
      </c>
      <c r="F21" s="8">
        <f t="shared" ca="1" si="7"/>
        <v>43994</v>
      </c>
      <c r="G21" s="7">
        <v>237</v>
      </c>
      <c r="H21" s="7">
        <v>43</v>
      </c>
      <c r="I21" s="7">
        <v>40</v>
      </c>
      <c r="J21" s="7">
        <v>42.85</v>
      </c>
      <c r="K21" s="7">
        <v>40.15</v>
      </c>
      <c r="L21" s="7">
        <v>4</v>
      </c>
      <c r="M21" s="5">
        <f t="shared" ca="1" si="8"/>
        <v>0.71877451972142969</v>
      </c>
      <c r="N21" s="5">
        <f t="shared" ca="1" si="0"/>
        <v>0.63683012093387736</v>
      </c>
      <c r="O21" s="5">
        <f t="shared" ca="1" si="12"/>
        <v>2.8750980788857188</v>
      </c>
      <c r="P21" s="5">
        <f t="shared" ca="1" si="13"/>
        <v>45.725098078885722</v>
      </c>
      <c r="Q21" s="5">
        <f t="shared" ca="1" si="14"/>
        <v>37.274901921114278</v>
      </c>
      <c r="R21" s="5">
        <f t="shared" si="4"/>
        <v>6.4133095620924094E-6</v>
      </c>
      <c r="S21" s="5">
        <f t="shared" ca="1" si="5"/>
        <v>8.4193573966076163E-5</v>
      </c>
      <c r="T21" s="5">
        <f t="shared" ca="1" si="6"/>
        <v>6.8634236859575634E-5</v>
      </c>
      <c r="V21">
        <v>20</v>
      </c>
      <c r="W21">
        <v>46.794867964905769</v>
      </c>
      <c r="Y21">
        <v>20</v>
      </c>
      <c r="Z21">
        <v>37.978894120665224</v>
      </c>
    </row>
    <row r="22" spans="1:26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>
        <f ca="1">SUM($R$2:R21)</f>
        <v>3.4830355206810557</v>
      </c>
      <c r="S22" s="2">
        <f ca="1">SUM($S$2:S21)</f>
        <v>46.738914666814516</v>
      </c>
      <c r="T22" s="2">
        <f ca="1">SUM($T$2:T21)</f>
        <v>39.240897139950697</v>
      </c>
      <c r="V22">
        <v>21</v>
      </c>
      <c r="W22">
        <v>45.78135917879127</v>
      </c>
      <c r="Y22">
        <v>21</v>
      </c>
      <c r="Z22">
        <v>39.83877664895634</v>
      </c>
    </row>
    <row r="23" spans="1:26" x14ac:dyDescent="0.2">
      <c r="V23">
        <v>22</v>
      </c>
      <c r="W23">
        <v>46.763140878782146</v>
      </c>
      <c r="Y23">
        <v>22</v>
      </c>
      <c r="Z23">
        <v>36.430813199451862</v>
      </c>
    </row>
    <row r="24" spans="1:26" x14ac:dyDescent="0.2">
      <c r="V24">
        <v>23</v>
      </c>
      <c r="W24">
        <v>47.244894724742842</v>
      </c>
      <c r="Y24">
        <v>23</v>
      </c>
      <c r="Z24">
        <v>37.604354985657451</v>
      </c>
    </row>
    <row r="25" spans="1:26" x14ac:dyDescent="0.2">
      <c r="V25">
        <v>24</v>
      </c>
      <c r="W25">
        <v>48.087248727246923</v>
      </c>
      <c r="Y25">
        <v>24</v>
      </c>
      <c r="Z25">
        <v>36.838901670135684</v>
      </c>
    </row>
    <row r="26" spans="1:26" x14ac:dyDescent="0.2">
      <c r="V26">
        <v>25</v>
      </c>
      <c r="W26">
        <v>48.59694312647683</v>
      </c>
      <c r="Y26">
        <v>25</v>
      </c>
      <c r="Z26">
        <v>37.919183271565039</v>
      </c>
    </row>
    <row r="27" spans="1:26" x14ac:dyDescent="0.2">
      <c r="V27">
        <v>26</v>
      </c>
      <c r="W27">
        <v>46.85364031951665</v>
      </c>
      <c r="Y27">
        <v>26</v>
      </c>
      <c r="Z27">
        <v>38.663407096929248</v>
      </c>
    </row>
    <row r="28" spans="1:26" x14ac:dyDescent="0.2">
      <c r="V28">
        <v>27</v>
      </c>
      <c r="W28">
        <v>48.344171054337728</v>
      </c>
      <c r="Y28">
        <v>27</v>
      </c>
      <c r="Z28">
        <v>37.109851983091083</v>
      </c>
    </row>
    <row r="29" spans="1:26" x14ac:dyDescent="0.2">
      <c r="V29">
        <v>28</v>
      </c>
      <c r="W29">
        <v>48.816974397293805</v>
      </c>
      <c r="Y29">
        <v>28</v>
      </c>
      <c r="Z29">
        <v>38.606110135912019</v>
      </c>
    </row>
    <row r="30" spans="1:26" x14ac:dyDescent="0.2">
      <c r="V30">
        <v>29</v>
      </c>
      <c r="W30">
        <v>49.029992059330958</v>
      </c>
      <c r="Y30">
        <v>29</v>
      </c>
      <c r="Z30">
        <v>39.13439367849432</v>
      </c>
    </row>
    <row r="31" spans="1:26" x14ac:dyDescent="0.2">
      <c r="V31">
        <v>30</v>
      </c>
      <c r="W31">
        <v>47.922414210264833</v>
      </c>
      <c r="Y31">
        <v>30</v>
      </c>
      <c r="Z31">
        <v>37.488095861860302</v>
      </c>
    </row>
    <row r="32" spans="1:26" x14ac:dyDescent="0.2">
      <c r="V32">
        <v>31</v>
      </c>
      <c r="W32">
        <v>46.517713903597304</v>
      </c>
      <c r="Y32">
        <v>31</v>
      </c>
      <c r="Z32">
        <v>36.282709570051942</v>
      </c>
    </row>
    <row r="33" spans="22:26" x14ac:dyDescent="0.2">
      <c r="V33">
        <v>32</v>
      </c>
      <c r="W33">
        <v>47.502611581004764</v>
      </c>
      <c r="Y33">
        <v>32</v>
      </c>
      <c r="Z33">
        <v>37.657985596099273</v>
      </c>
    </row>
    <row r="34" spans="22:26" x14ac:dyDescent="0.2">
      <c r="V34">
        <v>33</v>
      </c>
      <c r="W34">
        <v>49.089707252418272</v>
      </c>
      <c r="Y34">
        <v>33</v>
      </c>
      <c r="Z34">
        <v>37.127868996456904</v>
      </c>
    </row>
    <row r="35" spans="22:26" x14ac:dyDescent="0.2">
      <c r="V35">
        <v>34</v>
      </c>
      <c r="W35">
        <v>49.829251325969274</v>
      </c>
      <c r="Y35">
        <v>34</v>
      </c>
      <c r="Z35">
        <v>37.641777643139541</v>
      </c>
    </row>
    <row r="36" spans="22:26" x14ac:dyDescent="0.2">
      <c r="V36">
        <v>35</v>
      </c>
      <c r="W36">
        <v>48.090069931699098</v>
      </c>
      <c r="Y36">
        <v>35</v>
      </c>
      <c r="Z36">
        <v>39.153843407104169</v>
      </c>
    </row>
    <row r="37" spans="22:26" x14ac:dyDescent="0.2">
      <c r="V37">
        <v>36</v>
      </c>
      <c r="W37">
        <v>47.58783125349521</v>
      </c>
      <c r="Y37">
        <v>36</v>
      </c>
      <c r="Z37">
        <v>38.601305526011913</v>
      </c>
    </row>
    <row r="38" spans="22:26" x14ac:dyDescent="0.2">
      <c r="V38">
        <v>37</v>
      </c>
      <c r="W38">
        <v>49.338019571296975</v>
      </c>
      <c r="Y38">
        <v>37</v>
      </c>
      <c r="Z38">
        <v>36.666449264559922</v>
      </c>
    </row>
    <row r="39" spans="22:26" x14ac:dyDescent="0.2">
      <c r="V39">
        <v>38</v>
      </c>
      <c r="W39">
        <v>47.700745741059883</v>
      </c>
      <c r="Y39">
        <v>38</v>
      </c>
      <c r="Z39">
        <v>38.163927094846827</v>
      </c>
    </row>
    <row r="40" spans="22:26" x14ac:dyDescent="0.2">
      <c r="V40">
        <v>39</v>
      </c>
      <c r="W40">
        <v>46.675692705011365</v>
      </c>
      <c r="Y40">
        <v>39</v>
      </c>
      <c r="Z40">
        <v>37.27769194244798</v>
      </c>
    </row>
    <row r="41" spans="22:26" x14ac:dyDescent="0.2">
      <c r="V41">
        <v>40</v>
      </c>
      <c r="W41">
        <v>47.160040090355622</v>
      </c>
      <c r="Y41">
        <v>40</v>
      </c>
      <c r="Z41">
        <v>37.444949063372484</v>
      </c>
    </row>
    <row r="42" spans="22:26" x14ac:dyDescent="0.2">
      <c r="V42">
        <v>41</v>
      </c>
      <c r="W42">
        <v>48.921522295759274</v>
      </c>
      <c r="Y42">
        <v>41</v>
      </c>
      <c r="Z42">
        <v>37.286079521584682</v>
      </c>
    </row>
    <row r="43" spans="22:26" x14ac:dyDescent="0.2">
      <c r="V43">
        <v>42</v>
      </c>
      <c r="W43">
        <v>47.764194959953933</v>
      </c>
      <c r="Y43">
        <v>42</v>
      </c>
      <c r="Z43">
        <v>37.509290031429622</v>
      </c>
    </row>
    <row r="44" spans="22:26" x14ac:dyDescent="0.2">
      <c r="V44">
        <v>43</v>
      </c>
      <c r="W44">
        <v>48.50262013778238</v>
      </c>
      <c r="Y44">
        <v>43</v>
      </c>
      <c r="Z44">
        <v>37.318625872194787</v>
      </c>
    </row>
    <row r="45" spans="22:26" x14ac:dyDescent="0.2">
      <c r="V45">
        <v>44</v>
      </c>
      <c r="W45">
        <v>49.434531961930226</v>
      </c>
      <c r="Y45">
        <v>44</v>
      </c>
      <c r="Z45">
        <v>39.088244335932607</v>
      </c>
    </row>
    <row r="46" spans="22:26" x14ac:dyDescent="0.2">
      <c r="V46">
        <v>45</v>
      </c>
      <c r="W46">
        <v>49.841925144184984</v>
      </c>
      <c r="Y46">
        <v>45</v>
      </c>
      <c r="Z46">
        <v>38.319891011385444</v>
      </c>
    </row>
    <row r="47" spans="22:26" x14ac:dyDescent="0.2">
      <c r="V47">
        <v>46</v>
      </c>
      <c r="W47">
        <v>48.780385450360662</v>
      </c>
      <c r="Y47">
        <v>46</v>
      </c>
      <c r="Z47">
        <v>38.668141191340681</v>
      </c>
    </row>
    <row r="48" spans="22:26" x14ac:dyDescent="0.2">
      <c r="V48">
        <v>47</v>
      </c>
      <c r="W48">
        <v>49.418843259156482</v>
      </c>
      <c r="Y48">
        <v>47</v>
      </c>
      <c r="Z48">
        <v>36.948800830557104</v>
      </c>
    </row>
    <row r="49" spans="22:26" x14ac:dyDescent="0.2">
      <c r="V49">
        <v>48</v>
      </c>
      <c r="W49">
        <v>47.411791157607368</v>
      </c>
      <c r="Y49">
        <v>48</v>
      </c>
      <c r="Z49">
        <v>38.519434549704265</v>
      </c>
    </row>
    <row r="50" spans="22:26" x14ac:dyDescent="0.2">
      <c r="V50">
        <v>49</v>
      </c>
      <c r="W50">
        <v>49.403445283536101</v>
      </c>
      <c r="Y50">
        <v>49</v>
      </c>
      <c r="Z50">
        <v>38.179689159789561</v>
      </c>
    </row>
    <row r="51" spans="22:26" x14ac:dyDescent="0.2">
      <c r="V51">
        <v>50</v>
      </c>
      <c r="W51">
        <v>47.797172462219926</v>
      </c>
      <c r="Y51">
        <v>50</v>
      </c>
      <c r="Z51">
        <v>37.07119396302803</v>
      </c>
    </row>
    <row r="52" spans="22:26" x14ac:dyDescent="0.2">
      <c r="V52">
        <v>51</v>
      </c>
      <c r="W52">
        <v>48.642301507910126</v>
      </c>
      <c r="Y52">
        <v>51</v>
      </c>
      <c r="Z52">
        <v>37.261820399916196</v>
      </c>
    </row>
    <row r="53" spans="22:26" x14ac:dyDescent="0.2">
      <c r="V53">
        <v>52</v>
      </c>
      <c r="W53">
        <v>48.801981052710126</v>
      </c>
      <c r="Y53">
        <v>52</v>
      </c>
      <c r="Z53">
        <v>37.54144346089938</v>
      </c>
    </row>
    <row r="54" spans="22:26" x14ac:dyDescent="0.2">
      <c r="V54">
        <v>53</v>
      </c>
      <c r="W54">
        <v>48.1675970952965</v>
      </c>
      <c r="Y54">
        <v>53</v>
      </c>
      <c r="Z54">
        <v>37.191878794051092</v>
      </c>
    </row>
    <row r="55" spans="22:26" x14ac:dyDescent="0.2">
      <c r="V55">
        <v>54</v>
      </c>
      <c r="W55">
        <v>47.350078031544022</v>
      </c>
      <c r="Y55">
        <v>54</v>
      </c>
      <c r="Z55">
        <v>38.489602394378259</v>
      </c>
    </row>
    <row r="56" spans="22:26" x14ac:dyDescent="0.2">
      <c r="V56">
        <v>55</v>
      </c>
      <c r="W56">
        <v>49.478375924378675</v>
      </c>
      <c r="Y56">
        <v>55</v>
      </c>
      <c r="Z56">
        <v>39.229314965038768</v>
      </c>
    </row>
    <row r="57" spans="22:26" x14ac:dyDescent="0.2">
      <c r="V57">
        <v>56</v>
      </c>
      <c r="W57">
        <v>46.539282072242315</v>
      </c>
      <c r="Y57">
        <v>56</v>
      </c>
      <c r="Z57">
        <v>36.480895428118934</v>
      </c>
    </row>
    <row r="58" spans="22:26" x14ac:dyDescent="0.2">
      <c r="V58">
        <v>57</v>
      </c>
      <c r="W58">
        <v>50.215809531906523</v>
      </c>
      <c r="Y58">
        <v>57</v>
      </c>
      <c r="Z58">
        <v>36.14783462579571</v>
      </c>
    </row>
    <row r="59" spans="22:26" x14ac:dyDescent="0.2">
      <c r="V59">
        <v>58</v>
      </c>
      <c r="W59">
        <v>49.090787055816477</v>
      </c>
      <c r="Y59">
        <v>58</v>
      </c>
      <c r="Z59">
        <v>37.647639918257362</v>
      </c>
    </row>
    <row r="60" spans="22:26" x14ac:dyDescent="0.2">
      <c r="V60">
        <v>59</v>
      </c>
      <c r="W60">
        <v>47.559710689068197</v>
      </c>
      <c r="Y60">
        <v>59</v>
      </c>
      <c r="Z60">
        <v>37.68340188188828</v>
      </c>
    </row>
    <row r="61" spans="22:26" x14ac:dyDescent="0.2">
      <c r="V61">
        <v>60</v>
      </c>
      <c r="W61">
        <v>48.119318169405929</v>
      </c>
      <c r="Y61">
        <v>60</v>
      </c>
      <c r="Z61">
        <v>36.35970554241851</v>
      </c>
    </row>
    <row r="62" spans="22:26" x14ac:dyDescent="0.2">
      <c r="V62">
        <v>61</v>
      </c>
      <c r="W62">
        <v>46.460787986346965</v>
      </c>
      <c r="Y62">
        <v>61</v>
      </c>
      <c r="Z62">
        <v>38.081597337145709</v>
      </c>
    </row>
    <row r="63" spans="22:26" x14ac:dyDescent="0.2">
      <c r="V63">
        <v>62</v>
      </c>
      <c r="W63">
        <v>47.964491698834536</v>
      </c>
      <c r="Y63">
        <v>62</v>
      </c>
      <c r="Z63">
        <v>37.269838645985445</v>
      </c>
    </row>
    <row r="64" spans="22:26" x14ac:dyDescent="0.2">
      <c r="V64">
        <v>63</v>
      </c>
      <c r="W64">
        <v>47.432633469880464</v>
      </c>
      <c r="Y64">
        <v>63</v>
      </c>
      <c r="Z64">
        <v>39.988660475298481</v>
      </c>
    </row>
    <row r="65" spans="22:26" x14ac:dyDescent="0.2">
      <c r="V65">
        <v>64</v>
      </c>
      <c r="W65">
        <v>47.56023232839032</v>
      </c>
      <c r="Y65">
        <v>64</v>
      </c>
      <c r="Z65">
        <v>38.978537378277117</v>
      </c>
    </row>
    <row r="66" spans="22:26" x14ac:dyDescent="0.2">
      <c r="V66">
        <v>65</v>
      </c>
      <c r="W66">
        <v>48.839366978802957</v>
      </c>
      <c r="Y66">
        <v>65</v>
      </c>
      <c r="Z66">
        <v>38.757596660579964</v>
      </c>
    </row>
    <row r="67" spans="22:26" x14ac:dyDescent="0.2">
      <c r="V67">
        <v>66</v>
      </c>
      <c r="W67">
        <v>46.463766741316185</v>
      </c>
      <c r="Y67">
        <v>66</v>
      </c>
      <c r="Z67">
        <v>39.17347753049971</v>
      </c>
    </row>
    <row r="68" spans="22:26" x14ac:dyDescent="0.2">
      <c r="V68">
        <v>67</v>
      </c>
      <c r="W68">
        <v>49.557540842251242</v>
      </c>
      <c r="Y68">
        <v>67</v>
      </c>
      <c r="Z68">
        <v>40.126127065699585</v>
      </c>
    </row>
    <row r="69" spans="22:26" x14ac:dyDescent="0.2">
      <c r="V69">
        <v>68</v>
      </c>
      <c r="W69">
        <v>48.359590270847924</v>
      </c>
      <c r="Y69">
        <v>68</v>
      </c>
      <c r="Z69">
        <v>37.669913892127092</v>
      </c>
    </row>
    <row r="70" spans="22:26" x14ac:dyDescent="0.2">
      <c r="V70">
        <v>69</v>
      </c>
      <c r="W70">
        <v>48.782744757049144</v>
      </c>
      <c r="Y70">
        <v>69</v>
      </c>
      <c r="Z70">
        <v>37.600449997084567</v>
      </c>
    </row>
    <row r="71" spans="22:26" x14ac:dyDescent="0.2">
      <c r="V71">
        <v>70</v>
      </c>
      <c r="W71">
        <v>49.383725349198819</v>
      </c>
      <c r="Y71">
        <v>70</v>
      </c>
      <c r="Z71">
        <v>39.916304966856842</v>
      </c>
    </row>
    <row r="72" spans="22:26" x14ac:dyDescent="0.2">
      <c r="V72">
        <v>71</v>
      </c>
      <c r="W72">
        <v>48.930506731991308</v>
      </c>
      <c r="Y72">
        <v>71</v>
      </c>
      <c r="Z72">
        <v>39.146492475321622</v>
      </c>
    </row>
    <row r="73" spans="22:26" x14ac:dyDescent="0.2">
      <c r="V73">
        <v>72</v>
      </c>
      <c r="W73">
        <v>47.975668222693791</v>
      </c>
      <c r="Y73">
        <v>72</v>
      </c>
      <c r="Z73">
        <v>36.982842253110917</v>
      </c>
    </row>
    <row r="74" spans="22:26" x14ac:dyDescent="0.2">
      <c r="V74">
        <v>73</v>
      </c>
      <c r="W74">
        <v>48.764225670231603</v>
      </c>
      <c r="Y74">
        <v>73</v>
      </c>
      <c r="Z74">
        <v>37.592832480093385</v>
      </c>
    </row>
    <row r="75" spans="22:26" x14ac:dyDescent="0.2">
      <c r="V75">
        <v>74</v>
      </c>
      <c r="W75">
        <v>47.916024235608653</v>
      </c>
      <c r="Y75">
        <v>74</v>
      </c>
      <c r="Z75">
        <v>37.57891416357112</v>
      </c>
    </row>
    <row r="76" spans="22:26" x14ac:dyDescent="0.2">
      <c r="V76">
        <v>75</v>
      </c>
      <c r="W76">
        <v>46.97911127644587</v>
      </c>
      <c r="Y76">
        <v>75</v>
      </c>
      <c r="Z76">
        <v>36.173998395851839</v>
      </c>
    </row>
    <row r="77" spans="22:26" x14ac:dyDescent="0.2">
      <c r="V77">
        <v>76</v>
      </c>
      <c r="W77">
        <v>48.488905646620665</v>
      </c>
      <c r="Y77">
        <v>76</v>
      </c>
      <c r="Z77">
        <v>38.234548357025439</v>
      </c>
    </row>
    <row r="78" spans="22:26" x14ac:dyDescent="0.2">
      <c r="V78">
        <v>77</v>
      </c>
      <c r="W78">
        <v>46.734480953380341</v>
      </c>
      <c r="Y78">
        <v>77</v>
      </c>
      <c r="Z78">
        <v>37.789928875601213</v>
      </c>
    </row>
    <row r="79" spans="22:26" x14ac:dyDescent="0.2">
      <c r="V79">
        <v>78</v>
      </c>
      <c r="W79">
        <v>48.411390039049834</v>
      </c>
      <c r="Y79">
        <v>78</v>
      </c>
      <c r="Z79">
        <v>37.721918790351019</v>
      </c>
    </row>
    <row r="80" spans="22:26" x14ac:dyDescent="0.2">
      <c r="V80">
        <v>79</v>
      </c>
      <c r="W80">
        <v>49.072196340319678</v>
      </c>
      <c r="Y80">
        <v>79</v>
      </c>
      <c r="Z80">
        <v>37.600479557383636</v>
      </c>
    </row>
    <row r="81" spans="22:26" x14ac:dyDescent="0.2">
      <c r="V81">
        <v>80</v>
      </c>
      <c r="W81">
        <v>49.115348053071699</v>
      </c>
      <c r="Y81">
        <v>80</v>
      </c>
      <c r="Z81">
        <v>38.691533359986394</v>
      </c>
    </row>
    <row r="82" spans="22:26" x14ac:dyDescent="0.2">
      <c r="V82">
        <v>81</v>
      </c>
      <c r="W82">
        <v>47.953817231895719</v>
      </c>
      <c r="Y82">
        <v>81</v>
      </c>
      <c r="Z82">
        <v>38.198854779572322</v>
      </c>
    </row>
    <row r="83" spans="22:26" x14ac:dyDescent="0.2">
      <c r="V83">
        <v>82</v>
      </c>
      <c r="W83">
        <v>47.019953479493076</v>
      </c>
      <c r="Y83">
        <v>82</v>
      </c>
      <c r="Z83">
        <v>37.858875754890256</v>
      </c>
    </row>
    <row r="84" spans="22:26" x14ac:dyDescent="0.2">
      <c r="V84">
        <v>83</v>
      </c>
      <c r="W84">
        <v>48.634245050090286</v>
      </c>
      <c r="Y84">
        <v>83</v>
      </c>
      <c r="Z84">
        <v>38.310919485028244</v>
      </c>
    </row>
    <row r="85" spans="22:26" x14ac:dyDescent="0.2">
      <c r="V85">
        <v>84</v>
      </c>
      <c r="W85">
        <v>50.39300053484736</v>
      </c>
      <c r="Y85">
        <v>84</v>
      </c>
      <c r="Z85">
        <v>36.773243615848195</v>
      </c>
    </row>
    <row r="86" spans="22:26" x14ac:dyDescent="0.2">
      <c r="V86">
        <v>85</v>
      </c>
      <c r="W86">
        <v>48.351820637556919</v>
      </c>
      <c r="Y86">
        <v>85</v>
      </c>
      <c r="Z86">
        <v>36.836378931139606</v>
      </c>
    </row>
    <row r="87" spans="22:26" x14ac:dyDescent="0.2">
      <c r="V87">
        <v>86</v>
      </c>
      <c r="W87">
        <v>48.104007789041219</v>
      </c>
      <c r="Y87">
        <v>86</v>
      </c>
      <c r="Z87">
        <v>38.517159817330466</v>
      </c>
    </row>
    <row r="88" spans="22:26" x14ac:dyDescent="0.2">
      <c r="V88">
        <v>87</v>
      </c>
      <c r="W88">
        <v>48.49696830271963</v>
      </c>
      <c r="Y88">
        <v>87</v>
      </c>
      <c r="Z88">
        <v>37.715084034228759</v>
      </c>
    </row>
    <row r="89" spans="22:26" x14ac:dyDescent="0.2">
      <c r="V89">
        <v>88</v>
      </c>
      <c r="W89">
        <v>48.459260686190696</v>
      </c>
      <c r="Y89">
        <v>88</v>
      </c>
      <c r="Z89">
        <v>36.617928588170031</v>
      </c>
    </row>
    <row r="90" spans="22:26" x14ac:dyDescent="0.2">
      <c r="V90">
        <v>89</v>
      </c>
      <c r="W90">
        <v>46.68509446315899</v>
      </c>
      <c r="Y90">
        <v>89</v>
      </c>
      <c r="Z90">
        <v>37.974825939034076</v>
      </c>
    </row>
    <row r="91" spans="22:26" x14ac:dyDescent="0.2">
      <c r="V91">
        <v>90</v>
      </c>
      <c r="W91">
        <v>46.772959586805051</v>
      </c>
      <c r="Y91">
        <v>90</v>
      </c>
      <c r="Z91">
        <v>39.920412572232252</v>
      </c>
    </row>
    <row r="92" spans="22:26" x14ac:dyDescent="0.2">
      <c r="V92">
        <v>91</v>
      </c>
      <c r="W92">
        <v>47.857780560927161</v>
      </c>
      <c r="Y92">
        <v>91</v>
      </c>
      <c r="Z92">
        <v>37.736782799434863</v>
      </c>
    </row>
    <row r="93" spans="22:26" x14ac:dyDescent="0.2">
      <c r="V93">
        <v>92</v>
      </c>
      <c r="W93">
        <v>46.698991424387444</v>
      </c>
      <c r="Y93">
        <v>92</v>
      </c>
      <c r="Z93">
        <v>37.759047283817608</v>
      </c>
    </row>
    <row r="94" spans="22:26" x14ac:dyDescent="0.2">
      <c r="V94">
        <v>93</v>
      </c>
      <c r="W94">
        <v>47.085991603557574</v>
      </c>
      <c r="Y94">
        <v>93</v>
      </c>
      <c r="Z94">
        <v>36.53066567303317</v>
      </c>
    </row>
    <row r="95" spans="22:26" x14ac:dyDescent="0.2">
      <c r="V95">
        <v>94</v>
      </c>
      <c r="W95">
        <v>48.104622262478905</v>
      </c>
      <c r="Y95">
        <v>94</v>
      </c>
      <c r="Z95">
        <v>37.732857591021435</v>
      </c>
    </row>
    <row r="96" spans="22:26" x14ac:dyDescent="0.2">
      <c r="V96">
        <v>95</v>
      </c>
      <c r="W96">
        <v>48.484903619963802</v>
      </c>
      <c r="Y96">
        <v>95</v>
      </c>
      <c r="Z96">
        <v>37.246082527426445</v>
      </c>
    </row>
    <row r="97" spans="22:26" x14ac:dyDescent="0.2">
      <c r="V97">
        <v>96</v>
      </c>
      <c r="W97">
        <v>47.1692876020889</v>
      </c>
      <c r="Y97">
        <v>96</v>
      </c>
      <c r="Z97">
        <v>39.602317694568356</v>
      </c>
    </row>
    <row r="98" spans="22:26" x14ac:dyDescent="0.2">
      <c r="V98">
        <v>97</v>
      </c>
      <c r="W98">
        <v>48.084146774524797</v>
      </c>
      <c r="Y98">
        <v>97</v>
      </c>
      <c r="Z98">
        <v>38.233419592279787</v>
      </c>
    </row>
    <row r="99" spans="22:26" x14ac:dyDescent="0.2">
      <c r="V99">
        <v>98</v>
      </c>
      <c r="W99">
        <v>48.195667894213678</v>
      </c>
      <c r="Y99">
        <v>98</v>
      </c>
      <c r="Z99">
        <v>36.820559526639286</v>
      </c>
    </row>
    <row r="100" spans="22:26" x14ac:dyDescent="0.2">
      <c r="V100">
        <v>99</v>
      </c>
      <c r="W100">
        <v>48.587671090778393</v>
      </c>
      <c r="Y100">
        <v>99</v>
      </c>
      <c r="Z100">
        <v>37.400812811859169</v>
      </c>
    </row>
    <row r="101" spans="22:26" x14ac:dyDescent="0.2">
      <c r="V101">
        <v>100</v>
      </c>
      <c r="W101">
        <v>47.808526928340427</v>
      </c>
      <c r="Y101">
        <v>100</v>
      </c>
      <c r="Z101">
        <v>37.437847482810042</v>
      </c>
    </row>
    <row r="102" spans="22:26" x14ac:dyDescent="0.2">
      <c r="V102">
        <v>101</v>
      </c>
      <c r="W102">
        <v>47.638189096444599</v>
      </c>
      <c r="Y102">
        <v>101</v>
      </c>
      <c r="Z102">
        <v>37.308756885740401</v>
      </c>
    </row>
    <row r="103" spans="22:26" x14ac:dyDescent="0.2">
      <c r="V103">
        <v>102</v>
      </c>
      <c r="W103">
        <v>45.766595203616269</v>
      </c>
      <c r="Y103">
        <v>102</v>
      </c>
      <c r="Z103">
        <v>37.789399809770508</v>
      </c>
    </row>
    <row r="104" spans="22:26" x14ac:dyDescent="0.2">
      <c r="V104">
        <v>103</v>
      </c>
      <c r="W104">
        <v>47.303925266359819</v>
      </c>
      <c r="Y104">
        <v>103</v>
      </c>
      <c r="Z104">
        <v>37.838344271691057</v>
      </c>
    </row>
    <row r="105" spans="22:26" x14ac:dyDescent="0.2">
      <c r="V105">
        <v>104</v>
      </c>
      <c r="W105">
        <v>48.080000803182756</v>
      </c>
      <c r="Y105">
        <v>104</v>
      </c>
      <c r="Z105">
        <v>38.333155949268978</v>
      </c>
    </row>
    <row r="106" spans="22:26" x14ac:dyDescent="0.2">
      <c r="V106">
        <v>105</v>
      </c>
      <c r="W106">
        <v>49.528262785049073</v>
      </c>
      <c r="Y106">
        <v>105</v>
      </c>
      <c r="Z106">
        <v>36.051069921690193</v>
      </c>
    </row>
    <row r="107" spans="22:26" x14ac:dyDescent="0.2">
      <c r="V107">
        <v>106</v>
      </c>
      <c r="W107">
        <v>47.560687015377745</v>
      </c>
      <c r="Y107">
        <v>106</v>
      </c>
      <c r="Z107">
        <v>37.32131097408201</v>
      </c>
    </row>
    <row r="108" spans="22:26" x14ac:dyDescent="0.2">
      <c r="V108">
        <v>107</v>
      </c>
      <c r="W108">
        <v>49.4017974893206</v>
      </c>
      <c r="Y108">
        <v>107</v>
      </c>
      <c r="Z108">
        <v>38.101191367631316</v>
      </c>
    </row>
    <row r="109" spans="22:26" x14ac:dyDescent="0.2">
      <c r="V109">
        <v>108</v>
      </c>
      <c r="W109">
        <v>46.380577364180937</v>
      </c>
      <c r="Y109">
        <v>108</v>
      </c>
      <c r="Z109">
        <v>38.167710231180223</v>
      </c>
    </row>
    <row r="110" spans="22:26" x14ac:dyDescent="0.2">
      <c r="V110">
        <v>109</v>
      </c>
      <c r="W110">
        <v>45.487930490863796</v>
      </c>
      <c r="Y110">
        <v>109</v>
      </c>
      <c r="Z110">
        <v>38.253009297321938</v>
      </c>
    </row>
    <row r="111" spans="22:26" x14ac:dyDescent="0.2">
      <c r="V111">
        <v>110</v>
      </c>
      <c r="W111">
        <v>47.347276011973584</v>
      </c>
      <c r="Y111">
        <v>110</v>
      </c>
      <c r="Z111">
        <v>37.961603109710545</v>
      </c>
    </row>
    <row r="112" spans="22:26" x14ac:dyDescent="0.2">
      <c r="V112">
        <v>111</v>
      </c>
      <c r="W112">
        <v>48.439274241102623</v>
      </c>
      <c r="Y112">
        <v>111</v>
      </c>
      <c r="Z112">
        <v>37.540261745367403</v>
      </c>
    </row>
    <row r="113" spans="22:26" x14ac:dyDescent="0.2">
      <c r="V113">
        <v>112</v>
      </c>
      <c r="W113">
        <v>49.537808577181032</v>
      </c>
      <c r="Y113">
        <v>112</v>
      </c>
      <c r="Z113">
        <v>39.880725772762496</v>
      </c>
    </row>
    <row r="114" spans="22:26" x14ac:dyDescent="0.2">
      <c r="V114">
        <v>113</v>
      </c>
      <c r="W114">
        <v>48.677453755382274</v>
      </c>
      <c r="Y114">
        <v>113</v>
      </c>
      <c r="Z114">
        <v>36.56561119810781</v>
      </c>
    </row>
    <row r="115" spans="22:26" x14ac:dyDescent="0.2">
      <c r="V115">
        <v>114</v>
      </c>
      <c r="W115">
        <v>50.148817547241165</v>
      </c>
      <c r="Y115">
        <v>114</v>
      </c>
      <c r="Z115">
        <v>37.946157199702824</v>
      </c>
    </row>
    <row r="116" spans="22:26" x14ac:dyDescent="0.2">
      <c r="V116">
        <v>115</v>
      </c>
      <c r="W116">
        <v>47.560592650192334</v>
      </c>
      <c r="Y116">
        <v>115</v>
      </c>
      <c r="Z116">
        <v>38.380785838954438</v>
      </c>
    </row>
    <row r="117" spans="22:26" x14ac:dyDescent="0.2">
      <c r="V117">
        <v>116</v>
      </c>
      <c r="W117">
        <v>46.610401720968206</v>
      </c>
      <c r="Y117">
        <v>116</v>
      </c>
      <c r="Z117">
        <v>38.859194273268749</v>
      </c>
    </row>
    <row r="118" spans="22:26" x14ac:dyDescent="0.2">
      <c r="V118">
        <v>117</v>
      </c>
      <c r="W118">
        <v>47.385439353522898</v>
      </c>
      <c r="Y118">
        <v>117</v>
      </c>
      <c r="Z118">
        <v>38.34597668258089</v>
      </c>
    </row>
    <row r="119" spans="22:26" x14ac:dyDescent="0.2">
      <c r="V119">
        <v>118</v>
      </c>
      <c r="W119">
        <v>48.451490026185127</v>
      </c>
      <c r="Y119">
        <v>118</v>
      </c>
      <c r="Z119">
        <v>37.432643268771898</v>
      </c>
    </row>
    <row r="120" spans="22:26" x14ac:dyDescent="0.2">
      <c r="V120">
        <v>119</v>
      </c>
      <c r="W120">
        <v>47.546081805888797</v>
      </c>
      <c r="Y120">
        <v>119</v>
      </c>
      <c r="Z120">
        <v>39.577873229991972</v>
      </c>
    </row>
    <row r="121" spans="22:26" x14ac:dyDescent="0.2">
      <c r="V121">
        <v>120</v>
      </c>
      <c r="W121">
        <v>48.119306106240003</v>
      </c>
      <c r="Y121">
        <v>120</v>
      </c>
      <c r="Z121">
        <v>38.276963324852886</v>
      </c>
    </row>
    <row r="122" spans="22:26" x14ac:dyDescent="0.2">
      <c r="V122">
        <v>121</v>
      </c>
      <c r="W122">
        <v>48.880106058595167</v>
      </c>
      <c r="Y122">
        <v>121</v>
      </c>
      <c r="Z122">
        <v>38.814495171933196</v>
      </c>
    </row>
    <row r="123" spans="22:26" x14ac:dyDescent="0.2">
      <c r="V123">
        <v>122</v>
      </c>
      <c r="W123">
        <v>47.076108497304482</v>
      </c>
      <c r="Y123">
        <v>122</v>
      </c>
      <c r="Z123">
        <v>37.758955634480124</v>
      </c>
    </row>
    <row r="124" spans="22:26" x14ac:dyDescent="0.2">
      <c r="V124">
        <v>123</v>
      </c>
      <c r="W124">
        <v>47.09431099812317</v>
      </c>
      <c r="Y124">
        <v>123</v>
      </c>
      <c r="Z124">
        <v>39.575883642573487</v>
      </c>
    </row>
    <row r="125" spans="22:26" x14ac:dyDescent="0.2">
      <c r="V125">
        <v>124</v>
      </c>
      <c r="W125">
        <v>47.66942162022066</v>
      </c>
      <c r="Y125">
        <v>124</v>
      </c>
      <c r="Z125">
        <v>38.018019171484269</v>
      </c>
    </row>
    <row r="126" spans="22:26" x14ac:dyDescent="0.2">
      <c r="V126">
        <v>125</v>
      </c>
      <c r="W126">
        <v>48.424156245283037</v>
      </c>
      <c r="Y126">
        <v>125</v>
      </c>
      <c r="Z126">
        <v>39.823913014423596</v>
      </c>
    </row>
    <row r="127" spans="22:26" x14ac:dyDescent="0.2">
      <c r="V127">
        <v>126</v>
      </c>
      <c r="W127">
        <v>48.683802925521391</v>
      </c>
      <c r="Y127">
        <v>126</v>
      </c>
      <c r="Z127">
        <v>38.131402468291427</v>
      </c>
    </row>
    <row r="128" spans="22:26" x14ac:dyDescent="0.2">
      <c r="V128">
        <v>127</v>
      </c>
      <c r="W128">
        <v>47.23322867515126</v>
      </c>
      <c r="Y128">
        <v>127</v>
      </c>
      <c r="Z128">
        <v>39.246024579262489</v>
      </c>
    </row>
    <row r="129" spans="22:26" x14ac:dyDescent="0.2">
      <c r="V129">
        <v>128</v>
      </c>
      <c r="W129">
        <v>48.727020290183532</v>
      </c>
      <c r="Y129">
        <v>128</v>
      </c>
      <c r="Z129">
        <v>37.920950806912813</v>
      </c>
    </row>
    <row r="130" spans="22:26" x14ac:dyDescent="0.2">
      <c r="V130">
        <v>129</v>
      </c>
      <c r="W130">
        <v>48.542521480392878</v>
      </c>
      <c r="Y130">
        <v>129</v>
      </c>
      <c r="Z130">
        <v>36.297986117009785</v>
      </c>
    </row>
    <row r="131" spans="22:26" x14ac:dyDescent="0.2">
      <c r="V131">
        <v>130</v>
      </c>
      <c r="W131">
        <v>47.762953171896548</v>
      </c>
      <c r="Y131">
        <v>130</v>
      </c>
      <c r="Z131">
        <v>36.587623496903483</v>
      </c>
    </row>
    <row r="132" spans="22:26" x14ac:dyDescent="0.2">
      <c r="V132">
        <v>131</v>
      </c>
      <c r="W132">
        <v>46.873224293022766</v>
      </c>
      <c r="Y132">
        <v>131</v>
      </c>
      <c r="Z132">
        <v>38.392767818569496</v>
      </c>
    </row>
    <row r="133" spans="22:26" x14ac:dyDescent="0.2">
      <c r="V133">
        <v>132</v>
      </c>
      <c r="W133">
        <v>47.297400184204811</v>
      </c>
      <c r="Y133">
        <v>132</v>
      </c>
      <c r="Z133">
        <v>37.266801616826754</v>
      </c>
    </row>
    <row r="134" spans="22:26" x14ac:dyDescent="0.2">
      <c r="V134">
        <v>133</v>
      </c>
      <c r="W134">
        <v>49.416517155049206</v>
      </c>
      <c r="Y134">
        <v>133</v>
      </c>
      <c r="Z134">
        <v>36.139525678801995</v>
      </c>
    </row>
    <row r="135" spans="22:26" x14ac:dyDescent="0.2">
      <c r="V135">
        <v>134</v>
      </c>
      <c r="W135">
        <v>48.823471633812439</v>
      </c>
      <c r="Y135">
        <v>134</v>
      </c>
      <c r="Z135">
        <v>35.820895992947385</v>
      </c>
    </row>
    <row r="136" spans="22:26" x14ac:dyDescent="0.2">
      <c r="V136">
        <v>135</v>
      </c>
      <c r="W136">
        <v>47.451211291509892</v>
      </c>
      <c r="Y136">
        <v>135</v>
      </c>
      <c r="Z136">
        <v>38.222517727916014</v>
      </c>
    </row>
    <row r="137" spans="22:26" x14ac:dyDescent="0.2">
      <c r="V137">
        <v>136</v>
      </c>
      <c r="W137">
        <v>47.28239983366057</v>
      </c>
      <c r="Y137">
        <v>136</v>
      </c>
      <c r="Z137">
        <v>39.79028265152813</v>
      </c>
    </row>
    <row r="138" spans="22:26" x14ac:dyDescent="0.2">
      <c r="V138">
        <v>137</v>
      </c>
      <c r="W138">
        <v>46.778624100257012</v>
      </c>
      <c r="Y138">
        <v>137</v>
      </c>
      <c r="Z138">
        <v>38.78971245083001</v>
      </c>
    </row>
    <row r="139" spans="22:26" x14ac:dyDescent="0.2">
      <c r="V139">
        <v>138</v>
      </c>
      <c r="W139">
        <v>48.636327885375579</v>
      </c>
      <c r="Y139">
        <v>138</v>
      </c>
      <c r="Z139">
        <v>35.54590700357079</v>
      </c>
    </row>
    <row r="140" spans="22:26" x14ac:dyDescent="0.2">
      <c r="V140">
        <v>139</v>
      </c>
      <c r="W140">
        <v>46.94922325978726</v>
      </c>
      <c r="Y140">
        <v>139</v>
      </c>
      <c r="Z140">
        <v>36.756276697471897</v>
      </c>
    </row>
    <row r="141" spans="22:26" x14ac:dyDescent="0.2">
      <c r="V141">
        <v>140</v>
      </c>
      <c r="W141">
        <v>46.82620716400573</v>
      </c>
      <c r="Y141">
        <v>140</v>
      </c>
      <c r="Z141">
        <v>37.224667017183251</v>
      </c>
    </row>
    <row r="142" spans="22:26" x14ac:dyDescent="0.2">
      <c r="V142">
        <v>141</v>
      </c>
      <c r="W142">
        <v>46.175053226788464</v>
      </c>
      <c r="Y142">
        <v>141</v>
      </c>
      <c r="Z142">
        <v>36.138945075111003</v>
      </c>
    </row>
    <row r="143" spans="22:26" x14ac:dyDescent="0.2">
      <c r="V143">
        <v>142</v>
      </c>
      <c r="W143">
        <v>48.869489918568107</v>
      </c>
      <c r="Y143">
        <v>142</v>
      </c>
      <c r="Z143">
        <v>39.185622946790851</v>
      </c>
    </row>
    <row r="144" spans="22:26" x14ac:dyDescent="0.2">
      <c r="V144">
        <v>143</v>
      </c>
      <c r="W144">
        <v>48.428016293235018</v>
      </c>
      <c r="Y144">
        <v>143</v>
      </c>
      <c r="Z144">
        <v>40.058106353214654</v>
      </c>
    </row>
    <row r="145" spans="22:26" x14ac:dyDescent="0.2">
      <c r="V145">
        <v>144</v>
      </c>
      <c r="W145">
        <v>45.606307230296053</v>
      </c>
      <c r="Y145">
        <v>144</v>
      </c>
      <c r="Z145">
        <v>36.362371065302931</v>
      </c>
    </row>
    <row r="146" spans="22:26" x14ac:dyDescent="0.2">
      <c r="V146">
        <v>145</v>
      </c>
      <c r="W146">
        <v>46.86032875823058</v>
      </c>
      <c r="Y146">
        <v>145</v>
      </c>
      <c r="Z146">
        <v>37.334990119451959</v>
      </c>
    </row>
    <row r="147" spans="22:26" x14ac:dyDescent="0.2">
      <c r="V147">
        <v>146</v>
      </c>
      <c r="W147">
        <v>47.622632423860068</v>
      </c>
      <c r="Y147">
        <v>146</v>
      </c>
      <c r="Z147">
        <v>38.581341273692132</v>
      </c>
    </row>
    <row r="148" spans="22:26" x14ac:dyDescent="0.2">
      <c r="V148">
        <v>147</v>
      </c>
      <c r="W148">
        <v>48.815504439323895</v>
      </c>
      <c r="Y148">
        <v>147</v>
      </c>
      <c r="Z148">
        <v>37.905350410038736</v>
      </c>
    </row>
    <row r="149" spans="22:26" x14ac:dyDescent="0.2">
      <c r="V149">
        <v>148</v>
      </c>
      <c r="W149">
        <v>48.799242231086993</v>
      </c>
      <c r="Y149">
        <v>148</v>
      </c>
      <c r="Z149">
        <v>36.181046516723711</v>
      </c>
    </row>
    <row r="150" spans="22:26" x14ac:dyDescent="0.2">
      <c r="V150">
        <v>149</v>
      </c>
      <c r="W150">
        <v>47.599785023080877</v>
      </c>
      <c r="Y150">
        <v>149</v>
      </c>
      <c r="Z150">
        <v>39.853455682510763</v>
      </c>
    </row>
    <row r="151" spans="22:26" x14ac:dyDescent="0.2">
      <c r="V151">
        <v>150</v>
      </c>
      <c r="W151">
        <v>46.803703679894014</v>
      </c>
      <c r="Y151">
        <v>150</v>
      </c>
      <c r="Z151">
        <v>38.712366498266078</v>
      </c>
    </row>
    <row r="152" spans="22:26" x14ac:dyDescent="0.2">
      <c r="V152">
        <v>151</v>
      </c>
      <c r="W152">
        <v>47.453878179187797</v>
      </c>
      <c r="Y152">
        <v>151</v>
      </c>
      <c r="Z152">
        <v>38.54591627242192</v>
      </c>
    </row>
    <row r="153" spans="22:26" x14ac:dyDescent="0.2">
      <c r="V153">
        <v>152</v>
      </c>
      <c r="W153">
        <v>47.074055268049698</v>
      </c>
      <c r="Y153">
        <v>152</v>
      </c>
      <c r="Z153">
        <v>38.580849270845306</v>
      </c>
    </row>
    <row r="154" spans="22:26" x14ac:dyDescent="0.2">
      <c r="V154">
        <v>153</v>
      </c>
      <c r="W154">
        <v>48.568318918591075</v>
      </c>
      <c r="Y154">
        <v>153</v>
      </c>
      <c r="Z154">
        <v>37.166464773405252</v>
      </c>
    </row>
    <row r="155" spans="22:26" x14ac:dyDescent="0.2">
      <c r="V155">
        <v>154</v>
      </c>
      <c r="W155">
        <v>49.244447228060679</v>
      </c>
      <c r="Y155">
        <v>154</v>
      </c>
      <c r="Z155">
        <v>38.565316764897091</v>
      </c>
    </row>
    <row r="156" spans="22:26" x14ac:dyDescent="0.2">
      <c r="V156">
        <v>155</v>
      </c>
      <c r="W156">
        <v>47.191349721887057</v>
      </c>
      <c r="Y156">
        <v>155</v>
      </c>
      <c r="Z156">
        <v>37.674813644809262</v>
      </c>
    </row>
    <row r="157" spans="22:26" x14ac:dyDescent="0.2">
      <c r="V157">
        <v>156</v>
      </c>
      <c r="W157">
        <v>49.001867260395223</v>
      </c>
      <c r="Y157">
        <v>156</v>
      </c>
      <c r="Z157">
        <v>39.330680235155057</v>
      </c>
    </row>
    <row r="158" spans="22:26" x14ac:dyDescent="0.2">
      <c r="V158">
        <v>157</v>
      </c>
      <c r="W158">
        <v>46.067541268931492</v>
      </c>
      <c r="Y158">
        <v>157</v>
      </c>
      <c r="Z158">
        <v>36.703886178590487</v>
      </c>
    </row>
    <row r="159" spans="22:26" x14ac:dyDescent="0.2">
      <c r="V159">
        <v>158</v>
      </c>
      <c r="W159">
        <v>48.907199541320594</v>
      </c>
      <c r="Y159">
        <v>158</v>
      </c>
      <c r="Z159">
        <v>37.987195636691936</v>
      </c>
    </row>
    <row r="160" spans="22:26" x14ac:dyDescent="0.2">
      <c r="V160">
        <v>159</v>
      </c>
      <c r="W160">
        <v>47.418057844587437</v>
      </c>
      <c r="Y160">
        <v>159</v>
      </c>
      <c r="Z160">
        <v>38.281044186364447</v>
      </c>
    </row>
    <row r="161" spans="22:26" x14ac:dyDescent="0.2">
      <c r="V161">
        <v>160</v>
      </c>
      <c r="W161">
        <v>47.987061633825469</v>
      </c>
      <c r="Y161">
        <v>160</v>
      </c>
      <c r="Z161">
        <v>39.042294437075903</v>
      </c>
    </row>
    <row r="162" spans="22:26" x14ac:dyDescent="0.2">
      <c r="V162">
        <v>161</v>
      </c>
      <c r="W162">
        <v>47.153941747696337</v>
      </c>
      <c r="Y162">
        <v>161</v>
      </c>
      <c r="Z162">
        <v>36.891882535808257</v>
      </c>
    </row>
    <row r="163" spans="22:26" x14ac:dyDescent="0.2">
      <c r="V163">
        <v>162</v>
      </c>
      <c r="W163">
        <v>48.746932727123102</v>
      </c>
      <c r="Y163">
        <v>162</v>
      </c>
      <c r="Z163">
        <v>38.911102309379352</v>
      </c>
    </row>
    <row r="164" spans="22:26" x14ac:dyDescent="0.2">
      <c r="V164">
        <v>163</v>
      </c>
      <c r="W164">
        <v>46.288683121149965</v>
      </c>
      <c r="Y164">
        <v>163</v>
      </c>
      <c r="Z164">
        <v>38.015343817402247</v>
      </c>
    </row>
    <row r="165" spans="22:26" x14ac:dyDescent="0.2">
      <c r="V165">
        <v>164</v>
      </c>
      <c r="W165">
        <v>47.64904384610675</v>
      </c>
      <c r="Y165">
        <v>164</v>
      </c>
      <c r="Z165">
        <v>35.389466099249645</v>
      </c>
    </row>
    <row r="166" spans="22:26" x14ac:dyDescent="0.2">
      <c r="V166">
        <v>165</v>
      </c>
      <c r="W166">
        <v>48.70364548349729</v>
      </c>
      <c r="Y166">
        <v>165</v>
      </c>
      <c r="Z166">
        <v>37.507962644759772</v>
      </c>
    </row>
    <row r="167" spans="22:26" x14ac:dyDescent="0.2">
      <c r="V167">
        <v>166</v>
      </c>
      <c r="W167">
        <v>46.025014557129929</v>
      </c>
      <c r="Y167">
        <v>166</v>
      </c>
      <c r="Z167">
        <v>38.547806805757524</v>
      </c>
    </row>
    <row r="168" spans="22:26" x14ac:dyDescent="0.2">
      <c r="V168">
        <v>167</v>
      </c>
      <c r="W168">
        <v>47.439396248322801</v>
      </c>
      <c r="Y168">
        <v>167</v>
      </c>
      <c r="Z168">
        <v>37.057948902662147</v>
      </c>
    </row>
    <row r="169" spans="22:26" x14ac:dyDescent="0.2">
      <c r="V169">
        <v>168</v>
      </c>
      <c r="W169">
        <v>48.295192950445774</v>
      </c>
      <c r="Y169">
        <v>168</v>
      </c>
      <c r="Z169">
        <v>36.796384053980269</v>
      </c>
    </row>
    <row r="170" spans="22:26" x14ac:dyDescent="0.2">
      <c r="V170">
        <v>169</v>
      </c>
      <c r="W170">
        <v>49.559043928715759</v>
      </c>
      <c r="Y170">
        <v>169</v>
      </c>
      <c r="Z170">
        <v>38.03343584775228</v>
      </c>
    </row>
    <row r="171" spans="22:26" x14ac:dyDescent="0.2">
      <c r="V171">
        <v>170</v>
      </c>
      <c r="W171">
        <v>46.52730008556405</v>
      </c>
      <c r="Y171">
        <v>170</v>
      </c>
      <c r="Z171">
        <v>36.719145091265979</v>
      </c>
    </row>
    <row r="172" spans="22:26" x14ac:dyDescent="0.2">
      <c r="V172">
        <v>171</v>
      </c>
      <c r="W172">
        <v>48.85590668336642</v>
      </c>
      <c r="Y172">
        <v>171</v>
      </c>
      <c r="Z172">
        <v>37.85302507551301</v>
      </c>
    </row>
    <row r="173" spans="22:26" x14ac:dyDescent="0.2">
      <c r="V173">
        <v>172</v>
      </c>
      <c r="W173">
        <v>46.855557475010805</v>
      </c>
      <c r="Y173">
        <v>172</v>
      </c>
      <c r="Z173">
        <v>36.395924091711173</v>
      </c>
    </row>
    <row r="174" spans="22:26" x14ac:dyDescent="0.2">
      <c r="V174">
        <v>173</v>
      </c>
      <c r="W174">
        <v>48.427419247432994</v>
      </c>
      <c r="Y174">
        <v>173</v>
      </c>
      <c r="Z174">
        <v>38.73848666842801</v>
      </c>
    </row>
    <row r="175" spans="22:26" x14ac:dyDescent="0.2">
      <c r="V175">
        <v>174</v>
      </c>
      <c r="W175">
        <v>48.236200413768131</v>
      </c>
      <c r="Y175">
        <v>174</v>
      </c>
      <c r="Z175">
        <v>38.075775280068733</v>
      </c>
    </row>
    <row r="176" spans="22:26" x14ac:dyDescent="0.2">
      <c r="V176">
        <v>175</v>
      </c>
      <c r="W176">
        <v>47.459337155293618</v>
      </c>
      <c r="Y176">
        <v>175</v>
      </c>
      <c r="Z176">
        <v>38.959638276829295</v>
      </c>
    </row>
    <row r="177" spans="22:26" x14ac:dyDescent="0.2">
      <c r="V177">
        <v>176</v>
      </c>
      <c r="W177">
        <v>48.542183843299576</v>
      </c>
      <c r="Y177">
        <v>176</v>
      </c>
      <c r="Z177">
        <v>36.345723538601646</v>
      </c>
    </row>
    <row r="178" spans="22:26" x14ac:dyDescent="0.2">
      <c r="V178">
        <v>177</v>
      </c>
      <c r="W178">
        <v>47.972024948294894</v>
      </c>
      <c r="Y178">
        <v>177</v>
      </c>
      <c r="Z178">
        <v>38.145860689903884</v>
      </c>
    </row>
    <row r="179" spans="22:26" x14ac:dyDescent="0.2">
      <c r="V179">
        <v>178</v>
      </c>
      <c r="W179">
        <v>48.869433865662899</v>
      </c>
      <c r="Y179">
        <v>178</v>
      </c>
      <c r="Z179">
        <v>38.730366054893622</v>
      </c>
    </row>
    <row r="180" spans="22:26" x14ac:dyDescent="0.2">
      <c r="V180">
        <v>179</v>
      </c>
      <c r="W180">
        <v>47.751171487595911</v>
      </c>
      <c r="Y180">
        <v>179</v>
      </c>
      <c r="Z180">
        <v>39.580541994672018</v>
      </c>
    </row>
    <row r="181" spans="22:26" x14ac:dyDescent="0.2">
      <c r="V181">
        <v>180</v>
      </c>
      <c r="W181">
        <v>49.26870108224216</v>
      </c>
      <c r="Y181">
        <v>180</v>
      </c>
      <c r="Z181">
        <v>37.79077013490177</v>
      </c>
    </row>
    <row r="182" spans="22:26" x14ac:dyDescent="0.2">
      <c r="V182">
        <v>181</v>
      </c>
      <c r="W182">
        <v>48.159359408696687</v>
      </c>
      <c r="Y182">
        <v>181</v>
      </c>
      <c r="Z182">
        <v>38.187813631069382</v>
      </c>
    </row>
    <row r="183" spans="22:26" x14ac:dyDescent="0.2">
      <c r="V183">
        <v>182</v>
      </c>
      <c r="W183">
        <v>48.071965876111186</v>
      </c>
      <c r="Y183">
        <v>182</v>
      </c>
      <c r="Z183">
        <v>37.342936678363358</v>
      </c>
    </row>
    <row r="184" spans="22:26" x14ac:dyDescent="0.2">
      <c r="V184">
        <v>183</v>
      </c>
      <c r="W184">
        <v>45.899581738258533</v>
      </c>
      <c r="Y184">
        <v>183</v>
      </c>
      <c r="Z184">
        <v>39.36742035249852</v>
      </c>
    </row>
    <row r="185" spans="22:26" x14ac:dyDescent="0.2">
      <c r="V185">
        <v>184</v>
      </c>
      <c r="W185">
        <v>47.520259006279595</v>
      </c>
      <c r="Y185">
        <v>184</v>
      </c>
      <c r="Z185">
        <v>39.557276679740227</v>
      </c>
    </row>
    <row r="186" spans="22:26" x14ac:dyDescent="0.2">
      <c r="V186">
        <v>185</v>
      </c>
      <c r="W186">
        <v>48.115770462919123</v>
      </c>
      <c r="Y186">
        <v>185</v>
      </c>
      <c r="Z186">
        <v>36.826377779494194</v>
      </c>
    </row>
    <row r="187" spans="22:26" x14ac:dyDescent="0.2">
      <c r="V187">
        <v>186</v>
      </c>
      <c r="W187">
        <v>50.309725647679066</v>
      </c>
      <c r="Y187">
        <v>186</v>
      </c>
      <c r="Z187">
        <v>38.277810548962599</v>
      </c>
    </row>
    <row r="188" spans="22:26" x14ac:dyDescent="0.2">
      <c r="V188">
        <v>187</v>
      </c>
      <c r="W188">
        <v>49.219026535561312</v>
      </c>
      <c r="Y188">
        <v>187</v>
      </c>
      <c r="Z188">
        <v>39.219334908961727</v>
      </c>
    </row>
    <row r="189" spans="22:26" x14ac:dyDescent="0.2">
      <c r="V189">
        <v>188</v>
      </c>
      <c r="W189">
        <v>48.539264947820584</v>
      </c>
      <c r="Y189">
        <v>188</v>
      </c>
      <c r="Z189">
        <v>38.214951518706037</v>
      </c>
    </row>
    <row r="190" spans="22:26" x14ac:dyDescent="0.2">
      <c r="V190">
        <v>189</v>
      </c>
      <c r="W190">
        <v>48.073300512146119</v>
      </c>
      <c r="Y190">
        <v>189</v>
      </c>
      <c r="Z190">
        <v>37.402360245061026</v>
      </c>
    </row>
    <row r="191" spans="22:26" x14ac:dyDescent="0.2">
      <c r="V191">
        <v>190</v>
      </c>
      <c r="W191">
        <v>49.255135463480379</v>
      </c>
      <c r="Y191">
        <v>190</v>
      </c>
      <c r="Z191">
        <v>38.99448398933221</v>
      </c>
    </row>
    <row r="192" spans="22:26" x14ac:dyDescent="0.2">
      <c r="V192">
        <v>191</v>
      </c>
      <c r="W192">
        <v>47.97619227047668</v>
      </c>
      <c r="Y192">
        <v>191</v>
      </c>
      <c r="Z192">
        <v>39.567228045877805</v>
      </c>
    </row>
    <row r="193" spans="22:26" x14ac:dyDescent="0.2">
      <c r="V193">
        <v>192</v>
      </c>
      <c r="W193">
        <v>48.686335329889246</v>
      </c>
      <c r="Y193">
        <v>192</v>
      </c>
      <c r="Z193">
        <v>37.896952829957073</v>
      </c>
    </row>
    <row r="194" spans="22:26" x14ac:dyDescent="0.2">
      <c r="V194">
        <v>193</v>
      </c>
      <c r="W194">
        <v>49.889012906032761</v>
      </c>
      <c r="Y194">
        <v>193</v>
      </c>
      <c r="Z194">
        <v>39.648098808921041</v>
      </c>
    </row>
    <row r="195" spans="22:26" x14ac:dyDescent="0.2">
      <c r="V195">
        <v>194</v>
      </c>
      <c r="W195">
        <v>47.979477696389694</v>
      </c>
      <c r="Y195">
        <v>194</v>
      </c>
      <c r="Z195">
        <v>35.87896912113591</v>
      </c>
    </row>
    <row r="196" spans="22:26" x14ac:dyDescent="0.2">
      <c r="V196">
        <v>195</v>
      </c>
      <c r="W196">
        <v>46.416793752997926</v>
      </c>
      <c r="Y196">
        <v>195</v>
      </c>
      <c r="Z196">
        <v>38.192723087687057</v>
      </c>
    </row>
    <row r="197" spans="22:26" x14ac:dyDescent="0.2">
      <c r="V197">
        <v>196</v>
      </c>
      <c r="W197">
        <v>47.264560492526122</v>
      </c>
      <c r="Y197">
        <v>196</v>
      </c>
      <c r="Z197">
        <v>38.697890839310986</v>
      </c>
    </row>
    <row r="198" spans="22:26" x14ac:dyDescent="0.2">
      <c r="V198">
        <v>197</v>
      </c>
      <c r="W198">
        <v>48.153518822752176</v>
      </c>
      <c r="Y198">
        <v>197</v>
      </c>
      <c r="Z198">
        <v>38.153430808014335</v>
      </c>
    </row>
    <row r="199" spans="22:26" x14ac:dyDescent="0.2">
      <c r="V199">
        <v>198</v>
      </c>
      <c r="W199">
        <v>48.15567224014378</v>
      </c>
      <c r="Y199">
        <v>198</v>
      </c>
      <c r="Z199">
        <v>37.217560669612048</v>
      </c>
    </row>
    <row r="200" spans="22:26" x14ac:dyDescent="0.2">
      <c r="V200">
        <v>199</v>
      </c>
      <c r="W200">
        <v>48.680296532957684</v>
      </c>
      <c r="Y200">
        <v>199</v>
      </c>
      <c r="Z200">
        <v>37.185288380469245</v>
      </c>
    </row>
    <row r="201" spans="22:26" x14ac:dyDescent="0.2">
      <c r="V201">
        <v>200</v>
      </c>
      <c r="W201">
        <v>48.411887280647491</v>
      </c>
      <c r="Y201">
        <v>200</v>
      </c>
      <c r="Z201">
        <v>38.410369504630992</v>
      </c>
    </row>
    <row r="202" spans="22:26" x14ac:dyDescent="0.2">
      <c r="V202">
        <v>201</v>
      </c>
      <c r="W202">
        <v>47.946852840760982</v>
      </c>
      <c r="Y202">
        <v>201</v>
      </c>
      <c r="Z202">
        <v>37.008821092434381</v>
      </c>
    </row>
    <row r="203" spans="22:26" x14ac:dyDescent="0.2">
      <c r="V203">
        <v>202</v>
      </c>
      <c r="W203">
        <v>47.994220321456055</v>
      </c>
      <c r="Y203">
        <v>202</v>
      </c>
      <c r="Z203">
        <v>39.040056185074114</v>
      </c>
    </row>
    <row r="204" spans="22:26" x14ac:dyDescent="0.2">
      <c r="V204">
        <v>203</v>
      </c>
      <c r="W204">
        <v>48.067476222104091</v>
      </c>
      <c r="Y204">
        <v>203</v>
      </c>
      <c r="Z204">
        <v>36.842843469312413</v>
      </c>
    </row>
    <row r="205" spans="22:26" x14ac:dyDescent="0.2">
      <c r="V205">
        <v>204</v>
      </c>
      <c r="W205">
        <v>47.725904680961314</v>
      </c>
      <c r="Y205">
        <v>204</v>
      </c>
      <c r="Z205">
        <v>38.231521556931426</v>
      </c>
    </row>
    <row r="206" spans="22:26" x14ac:dyDescent="0.2">
      <c r="V206">
        <v>205</v>
      </c>
      <c r="W206">
        <v>46.55750197487459</v>
      </c>
      <c r="Y206">
        <v>205</v>
      </c>
      <c r="Z206">
        <v>36.779253405147095</v>
      </c>
    </row>
    <row r="207" spans="22:26" x14ac:dyDescent="0.2">
      <c r="V207">
        <v>206</v>
      </c>
      <c r="W207">
        <v>46.464780348954172</v>
      </c>
      <c r="Y207">
        <v>206</v>
      </c>
      <c r="Z207">
        <v>37.908046449158604</v>
      </c>
    </row>
    <row r="208" spans="22:26" x14ac:dyDescent="0.2">
      <c r="V208">
        <v>207</v>
      </c>
      <c r="W208">
        <v>47.386713751753675</v>
      </c>
      <c r="Y208">
        <v>207</v>
      </c>
      <c r="Z208">
        <v>38.959017004329311</v>
      </c>
    </row>
    <row r="209" spans="22:26" x14ac:dyDescent="0.2">
      <c r="V209">
        <v>208</v>
      </c>
      <c r="W209">
        <v>47.022587551448872</v>
      </c>
      <c r="Y209">
        <v>208</v>
      </c>
      <c r="Z209">
        <v>38.257036155623396</v>
      </c>
    </row>
    <row r="210" spans="22:26" x14ac:dyDescent="0.2">
      <c r="V210">
        <v>209</v>
      </c>
      <c r="W210">
        <v>46.21446846758753</v>
      </c>
      <c r="Y210">
        <v>209</v>
      </c>
      <c r="Z210">
        <v>39.359594047512999</v>
      </c>
    </row>
    <row r="211" spans="22:26" x14ac:dyDescent="0.2">
      <c r="V211">
        <v>210</v>
      </c>
      <c r="W211">
        <v>48.552787072048552</v>
      </c>
      <c r="Y211">
        <v>210</v>
      </c>
      <c r="Z211">
        <v>37.500591410255019</v>
      </c>
    </row>
    <row r="212" spans="22:26" x14ac:dyDescent="0.2">
      <c r="V212">
        <v>211</v>
      </c>
      <c r="W212">
        <v>49.559328464721851</v>
      </c>
      <c r="Y212">
        <v>211</v>
      </c>
      <c r="Z212">
        <v>39.379364043013581</v>
      </c>
    </row>
    <row r="213" spans="22:26" x14ac:dyDescent="0.2">
      <c r="V213">
        <v>212</v>
      </c>
      <c r="W213">
        <v>48.05845663930652</v>
      </c>
      <c r="Y213">
        <v>212</v>
      </c>
      <c r="Z213">
        <v>38.698992706682667</v>
      </c>
    </row>
    <row r="214" spans="22:26" x14ac:dyDescent="0.2">
      <c r="V214">
        <v>213</v>
      </c>
      <c r="W214">
        <v>48.83586302869849</v>
      </c>
      <c r="Y214">
        <v>213</v>
      </c>
      <c r="Z214">
        <v>38.679717991199368</v>
      </c>
    </row>
    <row r="215" spans="22:26" x14ac:dyDescent="0.2">
      <c r="V215">
        <v>214</v>
      </c>
      <c r="W215">
        <v>47.308919787609774</v>
      </c>
      <c r="Y215">
        <v>214</v>
      </c>
      <c r="Z215">
        <v>37.963028941635088</v>
      </c>
    </row>
    <row r="216" spans="22:26" x14ac:dyDescent="0.2">
      <c r="V216">
        <v>215</v>
      </c>
      <c r="W216">
        <v>47.340518182271467</v>
      </c>
      <c r="Y216">
        <v>215</v>
      </c>
      <c r="Z216">
        <v>39.377647042492313</v>
      </c>
    </row>
    <row r="217" spans="22:26" x14ac:dyDescent="0.2">
      <c r="V217">
        <v>216</v>
      </c>
      <c r="W217">
        <v>46.393297065072339</v>
      </c>
      <c r="Y217">
        <v>216</v>
      </c>
      <c r="Z217">
        <v>36.633321565068378</v>
      </c>
    </row>
    <row r="218" spans="22:26" x14ac:dyDescent="0.2">
      <c r="V218">
        <v>217</v>
      </c>
      <c r="W218">
        <v>48.432546138762916</v>
      </c>
      <c r="Y218">
        <v>217</v>
      </c>
      <c r="Z218">
        <v>37.589245271104303</v>
      </c>
    </row>
    <row r="219" spans="22:26" x14ac:dyDescent="0.2">
      <c r="V219">
        <v>218</v>
      </c>
      <c r="W219">
        <v>47.114106261898065</v>
      </c>
      <c r="Y219">
        <v>218</v>
      </c>
      <c r="Z219">
        <v>37.085582493313588</v>
      </c>
    </row>
    <row r="220" spans="22:26" x14ac:dyDescent="0.2">
      <c r="V220">
        <v>219</v>
      </c>
      <c r="W220">
        <v>47.728215504769508</v>
      </c>
      <c r="Y220">
        <v>219</v>
      </c>
      <c r="Z220">
        <v>37.486687193838648</v>
      </c>
    </row>
    <row r="221" spans="22:26" x14ac:dyDescent="0.2">
      <c r="V221">
        <v>220</v>
      </c>
      <c r="W221">
        <v>48.149533824770799</v>
      </c>
      <c r="Y221">
        <v>220</v>
      </c>
      <c r="Z221">
        <v>37.792627543148754</v>
      </c>
    </row>
    <row r="222" spans="22:26" x14ac:dyDescent="0.2">
      <c r="V222">
        <v>221</v>
      </c>
      <c r="W222">
        <v>47.564924229782207</v>
      </c>
      <c r="Y222">
        <v>221</v>
      </c>
      <c r="Z222">
        <v>38.789149922090253</v>
      </c>
    </row>
    <row r="223" spans="22:26" x14ac:dyDescent="0.2">
      <c r="V223">
        <v>222</v>
      </c>
      <c r="W223">
        <v>46.912992727371439</v>
      </c>
      <c r="Y223">
        <v>222</v>
      </c>
      <c r="Z223">
        <v>39.343976039548195</v>
      </c>
    </row>
    <row r="224" spans="22:26" x14ac:dyDescent="0.2">
      <c r="V224">
        <v>223</v>
      </c>
      <c r="W224">
        <v>48.05474207887071</v>
      </c>
      <c r="Y224">
        <v>223</v>
      </c>
      <c r="Z224">
        <v>37.972431693780486</v>
      </c>
    </row>
    <row r="225" spans="22:26" x14ac:dyDescent="0.2">
      <c r="V225">
        <v>224</v>
      </c>
      <c r="W225">
        <v>47.435648157808231</v>
      </c>
      <c r="Y225">
        <v>224</v>
      </c>
      <c r="Z225">
        <v>38.234884762805656</v>
      </c>
    </row>
    <row r="226" spans="22:26" x14ac:dyDescent="0.2">
      <c r="V226">
        <v>225</v>
      </c>
      <c r="W226">
        <v>46.060300395580647</v>
      </c>
      <c r="Y226">
        <v>225</v>
      </c>
      <c r="Z226">
        <v>40.194031303362777</v>
      </c>
    </row>
    <row r="227" spans="22:26" x14ac:dyDescent="0.2">
      <c r="V227">
        <v>226</v>
      </c>
      <c r="W227">
        <v>46.188600506376609</v>
      </c>
      <c r="Y227">
        <v>226</v>
      </c>
      <c r="Z227">
        <v>36.63485651893123</v>
      </c>
    </row>
    <row r="228" spans="22:26" x14ac:dyDescent="0.2">
      <c r="V228">
        <v>227</v>
      </c>
      <c r="W228">
        <v>48.461360410646961</v>
      </c>
      <c r="Y228">
        <v>227</v>
      </c>
      <c r="Z228">
        <v>37.930551913908651</v>
      </c>
    </row>
    <row r="229" spans="22:26" x14ac:dyDescent="0.2">
      <c r="V229">
        <v>228</v>
      </c>
      <c r="W229">
        <v>46.844924748569248</v>
      </c>
      <c r="Y229">
        <v>228</v>
      </c>
      <c r="Z229">
        <v>38.246684059204313</v>
      </c>
    </row>
    <row r="230" spans="22:26" x14ac:dyDescent="0.2">
      <c r="V230">
        <v>229</v>
      </c>
      <c r="W230">
        <v>48.330330251623536</v>
      </c>
      <c r="Y230">
        <v>229</v>
      </c>
      <c r="Z230">
        <v>37.259929490897683</v>
      </c>
    </row>
    <row r="231" spans="22:26" x14ac:dyDescent="0.2">
      <c r="V231">
        <v>230</v>
      </c>
      <c r="W231">
        <v>50.541212876352581</v>
      </c>
      <c r="Y231">
        <v>230</v>
      </c>
      <c r="Z231">
        <v>38.004037131015089</v>
      </c>
    </row>
    <row r="232" spans="22:26" x14ac:dyDescent="0.2">
      <c r="V232">
        <v>231</v>
      </c>
      <c r="W232">
        <v>48.94593843809831</v>
      </c>
      <c r="Y232">
        <v>231</v>
      </c>
      <c r="Z232">
        <v>39.17713616303493</v>
      </c>
    </row>
    <row r="233" spans="22:26" x14ac:dyDescent="0.2">
      <c r="V233">
        <v>232</v>
      </c>
      <c r="W233">
        <v>47.374895001479267</v>
      </c>
      <c r="Y233">
        <v>232</v>
      </c>
      <c r="Z233">
        <v>38.39950675783188</v>
      </c>
    </row>
    <row r="234" spans="22:26" x14ac:dyDescent="0.2">
      <c r="V234">
        <v>233</v>
      </c>
      <c r="W234">
        <v>48.076401564975008</v>
      </c>
      <c r="Y234">
        <v>233</v>
      </c>
      <c r="Z234">
        <v>38.293758428390859</v>
      </c>
    </row>
    <row r="235" spans="22:26" x14ac:dyDescent="0.2">
      <c r="V235">
        <v>234</v>
      </c>
      <c r="W235">
        <v>49.08536807667447</v>
      </c>
      <c r="Y235">
        <v>234</v>
      </c>
      <c r="Z235">
        <v>39.779361629155048</v>
      </c>
    </row>
    <row r="236" spans="22:26" x14ac:dyDescent="0.2">
      <c r="V236">
        <v>235</v>
      </c>
      <c r="W236">
        <v>48.970788545935754</v>
      </c>
      <c r="Y236">
        <v>235</v>
      </c>
      <c r="Z236">
        <v>38.436131482767777</v>
      </c>
    </row>
    <row r="237" spans="22:26" x14ac:dyDescent="0.2">
      <c r="V237">
        <v>236</v>
      </c>
      <c r="W237">
        <v>47.261476056264165</v>
      </c>
      <c r="Y237">
        <v>236</v>
      </c>
      <c r="Z237">
        <v>35.870516209140284</v>
      </c>
    </row>
    <row r="238" spans="22:26" x14ac:dyDescent="0.2">
      <c r="V238">
        <v>237</v>
      </c>
      <c r="W238">
        <v>46.11643467913408</v>
      </c>
      <c r="Y238">
        <v>237</v>
      </c>
      <c r="Z238">
        <v>38.118784922571116</v>
      </c>
    </row>
    <row r="239" spans="22:26" x14ac:dyDescent="0.2">
      <c r="V239">
        <v>238</v>
      </c>
      <c r="W239">
        <v>50.025388066052493</v>
      </c>
      <c r="Y239">
        <v>238</v>
      </c>
      <c r="Z239">
        <v>36.9729405535711</v>
      </c>
    </row>
    <row r="240" spans="22:26" x14ac:dyDescent="0.2">
      <c r="V240">
        <v>239</v>
      </c>
      <c r="W240">
        <v>49.329344447338279</v>
      </c>
      <c r="Y240">
        <v>239</v>
      </c>
      <c r="Z240">
        <v>37.88794902410946</v>
      </c>
    </row>
    <row r="241" spans="22:26" x14ac:dyDescent="0.2">
      <c r="V241">
        <v>240</v>
      </c>
      <c r="W241">
        <v>48.693275046725098</v>
      </c>
      <c r="Y241">
        <v>240</v>
      </c>
      <c r="Z241">
        <v>39.542261134271726</v>
      </c>
    </row>
    <row r="242" spans="22:26" x14ac:dyDescent="0.2">
      <c r="V242">
        <v>241</v>
      </c>
      <c r="W242">
        <v>48.593509605662966</v>
      </c>
      <c r="Y242">
        <v>241</v>
      </c>
      <c r="Z242">
        <v>37.443800963630324</v>
      </c>
    </row>
    <row r="243" spans="22:26" x14ac:dyDescent="0.2">
      <c r="V243">
        <v>242</v>
      </c>
      <c r="W243">
        <v>47.851170397568509</v>
      </c>
      <c r="Y243">
        <v>242</v>
      </c>
      <c r="Z243">
        <v>38.354363605856555</v>
      </c>
    </row>
    <row r="244" spans="22:26" x14ac:dyDescent="0.2">
      <c r="V244">
        <v>243</v>
      </c>
      <c r="W244">
        <v>48.911391339277756</v>
      </c>
      <c r="Y244">
        <v>243</v>
      </c>
      <c r="Z244">
        <v>36.005133326332974</v>
      </c>
    </row>
    <row r="245" spans="22:26" x14ac:dyDescent="0.2">
      <c r="V245">
        <v>244</v>
      </c>
      <c r="W245">
        <v>47.952078117451208</v>
      </c>
      <c r="Y245">
        <v>244</v>
      </c>
      <c r="Z245">
        <v>37.007777538219507</v>
      </c>
    </row>
    <row r="246" spans="22:26" x14ac:dyDescent="0.2">
      <c r="V246">
        <v>245</v>
      </c>
      <c r="W246">
        <v>47.497595924081324</v>
      </c>
      <c r="Y246">
        <v>245</v>
      </c>
      <c r="Z246">
        <v>38.065389692484501</v>
      </c>
    </row>
    <row r="247" spans="22:26" x14ac:dyDescent="0.2">
      <c r="V247">
        <v>246</v>
      </c>
      <c r="W247">
        <v>48.13953287841256</v>
      </c>
      <c r="Y247">
        <v>246</v>
      </c>
      <c r="Z247">
        <v>37.129215226540765</v>
      </c>
    </row>
    <row r="248" spans="22:26" x14ac:dyDescent="0.2">
      <c r="V248">
        <v>247</v>
      </c>
      <c r="W248">
        <v>45.671823538600101</v>
      </c>
      <c r="Y248">
        <v>247</v>
      </c>
      <c r="Z248">
        <v>37.17760403323566</v>
      </c>
    </row>
    <row r="249" spans="22:26" x14ac:dyDescent="0.2">
      <c r="V249">
        <v>248</v>
      </c>
      <c r="W249">
        <v>48.161330427911942</v>
      </c>
      <c r="Y249">
        <v>248</v>
      </c>
      <c r="Z249">
        <v>38.404381038706454</v>
      </c>
    </row>
    <row r="250" spans="22:26" x14ac:dyDescent="0.2">
      <c r="V250">
        <v>249</v>
      </c>
      <c r="W250">
        <v>47.904159733680295</v>
      </c>
      <c r="Y250">
        <v>249</v>
      </c>
      <c r="Z250">
        <v>37.408183824966216</v>
      </c>
    </row>
    <row r="251" spans="22:26" x14ac:dyDescent="0.2">
      <c r="V251">
        <v>250</v>
      </c>
      <c r="W251">
        <v>49.390754748540104</v>
      </c>
      <c r="Y251">
        <v>250</v>
      </c>
      <c r="Z251">
        <v>37.320631765702103</v>
      </c>
    </row>
    <row r="252" spans="22:26" x14ac:dyDescent="0.2">
      <c r="V252">
        <v>251</v>
      </c>
      <c r="W252">
        <v>47.228525914313224</v>
      </c>
      <c r="Y252">
        <v>251</v>
      </c>
      <c r="Z252">
        <v>38.614872079047579</v>
      </c>
    </row>
    <row r="253" spans="22:26" x14ac:dyDescent="0.2">
      <c r="V253">
        <v>252</v>
      </c>
      <c r="W253">
        <v>48.727937605035727</v>
      </c>
      <c r="Y253">
        <v>252</v>
      </c>
      <c r="Z253">
        <v>38.727861292583555</v>
      </c>
    </row>
    <row r="254" spans="22:26" x14ac:dyDescent="0.2">
      <c r="V254">
        <v>253</v>
      </c>
      <c r="W254">
        <v>46.851305463344211</v>
      </c>
      <c r="Y254">
        <v>253</v>
      </c>
      <c r="Z254">
        <v>35.755647445195919</v>
      </c>
    </row>
    <row r="255" spans="22:26" x14ac:dyDescent="0.2">
      <c r="V255">
        <v>254</v>
      </c>
      <c r="W255">
        <v>48.633809130762415</v>
      </c>
      <c r="Y255">
        <v>254</v>
      </c>
      <c r="Z255">
        <v>39.321976385736924</v>
      </c>
    </row>
    <row r="256" spans="22:26" x14ac:dyDescent="0.2">
      <c r="V256">
        <v>255</v>
      </c>
      <c r="W256">
        <v>48.672520320229872</v>
      </c>
      <c r="Y256">
        <v>255</v>
      </c>
      <c r="Z256">
        <v>37.631299767021282</v>
      </c>
    </row>
    <row r="257" spans="22:26" x14ac:dyDescent="0.2">
      <c r="V257">
        <v>256</v>
      </c>
      <c r="W257">
        <v>49.973447243317388</v>
      </c>
      <c r="Y257">
        <v>256</v>
      </c>
      <c r="Z257">
        <v>38.279653365869891</v>
      </c>
    </row>
    <row r="258" spans="22:26" x14ac:dyDescent="0.2">
      <c r="V258">
        <v>257</v>
      </c>
      <c r="W258">
        <v>46.633225451305847</v>
      </c>
      <c r="Y258">
        <v>257</v>
      </c>
      <c r="Z258">
        <v>39.296608725660022</v>
      </c>
    </row>
    <row r="259" spans="22:26" x14ac:dyDescent="0.2">
      <c r="V259">
        <v>258</v>
      </c>
      <c r="W259">
        <v>45.999327453545433</v>
      </c>
      <c r="Y259">
        <v>258</v>
      </c>
      <c r="Z259">
        <v>37.350839483293804</v>
      </c>
    </row>
    <row r="260" spans="22:26" x14ac:dyDescent="0.2">
      <c r="V260">
        <v>259</v>
      </c>
      <c r="W260">
        <v>48.119642117827432</v>
      </c>
      <c r="Y260">
        <v>259</v>
      </c>
      <c r="Z260">
        <v>38.111430638661368</v>
      </c>
    </row>
    <row r="261" spans="22:26" x14ac:dyDescent="0.2">
      <c r="V261">
        <v>260</v>
      </c>
      <c r="W261">
        <v>49.070848262030438</v>
      </c>
      <c r="Y261">
        <v>260</v>
      </c>
      <c r="Z261">
        <v>37.455225501675798</v>
      </c>
    </row>
    <row r="262" spans="22:26" x14ac:dyDescent="0.2">
      <c r="V262">
        <v>261</v>
      </c>
      <c r="W262">
        <v>49.178255259977199</v>
      </c>
      <c r="Y262">
        <v>261</v>
      </c>
      <c r="Z262">
        <v>38.1283853878343</v>
      </c>
    </row>
    <row r="263" spans="22:26" x14ac:dyDescent="0.2">
      <c r="V263">
        <v>262</v>
      </c>
      <c r="W263">
        <v>47.548294694687272</v>
      </c>
      <c r="Y263">
        <v>262</v>
      </c>
      <c r="Z263">
        <v>38.126391965397509</v>
      </c>
    </row>
    <row r="264" spans="22:26" x14ac:dyDescent="0.2">
      <c r="V264">
        <v>263</v>
      </c>
      <c r="W264">
        <v>48.228548950144592</v>
      </c>
      <c r="Y264">
        <v>263</v>
      </c>
      <c r="Z264">
        <v>35.863138656973497</v>
      </c>
    </row>
    <row r="265" spans="22:26" x14ac:dyDescent="0.2">
      <c r="V265">
        <v>264</v>
      </c>
      <c r="W265">
        <v>47.068429195236106</v>
      </c>
      <c r="Y265">
        <v>264</v>
      </c>
      <c r="Z265">
        <v>38.067388046787421</v>
      </c>
    </row>
    <row r="266" spans="22:26" x14ac:dyDescent="0.2">
      <c r="V266">
        <v>265</v>
      </c>
      <c r="W266">
        <v>47.860441779758517</v>
      </c>
      <c r="Y266">
        <v>265</v>
      </c>
      <c r="Z266">
        <v>38.429661179283826</v>
      </c>
    </row>
    <row r="267" spans="22:26" x14ac:dyDescent="0.2">
      <c r="V267">
        <v>266</v>
      </c>
      <c r="W267">
        <v>50.242092586775968</v>
      </c>
      <c r="Y267">
        <v>266</v>
      </c>
      <c r="Z267">
        <v>38.411911910736002</v>
      </c>
    </row>
    <row r="268" spans="22:26" x14ac:dyDescent="0.2">
      <c r="V268">
        <v>267</v>
      </c>
      <c r="W268">
        <v>46.50548291204359</v>
      </c>
      <c r="Y268">
        <v>267</v>
      </c>
      <c r="Z268">
        <v>38.545329864716791</v>
      </c>
    </row>
    <row r="269" spans="22:26" x14ac:dyDescent="0.2">
      <c r="V269">
        <v>268</v>
      </c>
      <c r="W269">
        <v>47.998156833761243</v>
      </c>
      <c r="Y269">
        <v>268</v>
      </c>
      <c r="Z269">
        <v>37.085653380788962</v>
      </c>
    </row>
    <row r="270" spans="22:26" x14ac:dyDescent="0.2">
      <c r="V270">
        <v>269</v>
      </c>
      <c r="W270">
        <v>49.020022870172845</v>
      </c>
      <c r="Y270">
        <v>269</v>
      </c>
      <c r="Z270">
        <v>38.15602614412893</v>
      </c>
    </row>
    <row r="271" spans="22:26" x14ac:dyDescent="0.2">
      <c r="V271">
        <v>270</v>
      </c>
      <c r="W271">
        <v>48.596121555336715</v>
      </c>
      <c r="Y271">
        <v>270</v>
      </c>
      <c r="Z271">
        <v>39.226189413106844</v>
      </c>
    </row>
    <row r="272" spans="22:26" x14ac:dyDescent="0.2">
      <c r="V272">
        <v>271</v>
      </c>
      <c r="W272">
        <v>47.30556460715956</v>
      </c>
      <c r="Y272">
        <v>271</v>
      </c>
      <c r="Z272">
        <v>37.233006578027684</v>
      </c>
    </row>
    <row r="273" spans="22:26" x14ac:dyDescent="0.2">
      <c r="V273">
        <v>272</v>
      </c>
      <c r="W273">
        <v>48.485699987361528</v>
      </c>
      <c r="Y273">
        <v>272</v>
      </c>
      <c r="Z273">
        <v>39.313622692740218</v>
      </c>
    </row>
    <row r="274" spans="22:26" x14ac:dyDescent="0.2">
      <c r="V274">
        <v>273</v>
      </c>
      <c r="W274">
        <v>48.222041098895481</v>
      </c>
      <c r="Y274">
        <v>273</v>
      </c>
      <c r="Z274">
        <v>36.929789809428875</v>
      </c>
    </row>
    <row r="275" spans="22:26" x14ac:dyDescent="0.2">
      <c r="V275">
        <v>274</v>
      </c>
      <c r="W275">
        <v>48.13350583750664</v>
      </c>
      <c r="Y275">
        <v>274</v>
      </c>
      <c r="Z275">
        <v>38.383892771338047</v>
      </c>
    </row>
    <row r="276" spans="22:26" x14ac:dyDescent="0.2">
      <c r="V276">
        <v>275</v>
      </c>
      <c r="W276">
        <v>48.75052718341172</v>
      </c>
      <c r="Y276">
        <v>275</v>
      </c>
      <c r="Z276">
        <v>37.241610300982877</v>
      </c>
    </row>
    <row r="277" spans="22:26" x14ac:dyDescent="0.2">
      <c r="V277">
        <v>276</v>
      </c>
      <c r="W277">
        <v>48.446363055757217</v>
      </c>
      <c r="Y277">
        <v>276</v>
      </c>
      <c r="Z277">
        <v>37.913477461907483</v>
      </c>
    </row>
    <row r="278" spans="22:26" x14ac:dyDescent="0.2">
      <c r="V278">
        <v>277</v>
      </c>
      <c r="W278">
        <v>48.239628862709772</v>
      </c>
      <c r="Y278">
        <v>277</v>
      </c>
      <c r="Z278">
        <v>37.104570288299492</v>
      </c>
    </row>
    <row r="279" spans="22:26" x14ac:dyDescent="0.2">
      <c r="V279">
        <v>278</v>
      </c>
      <c r="W279">
        <v>47.937955549971804</v>
      </c>
      <c r="Y279">
        <v>278</v>
      </c>
      <c r="Z279">
        <v>37.086490797664972</v>
      </c>
    </row>
    <row r="280" spans="22:26" x14ac:dyDescent="0.2">
      <c r="V280">
        <v>279</v>
      </c>
      <c r="W280">
        <v>47.861301485595085</v>
      </c>
      <c r="Y280">
        <v>279</v>
      </c>
      <c r="Z280">
        <v>38.588782668783871</v>
      </c>
    </row>
    <row r="281" spans="22:26" x14ac:dyDescent="0.2">
      <c r="V281">
        <v>280</v>
      </c>
      <c r="W281">
        <v>48.201946837321394</v>
      </c>
      <c r="Y281">
        <v>280</v>
      </c>
      <c r="Z281">
        <v>38.90624164407884</v>
      </c>
    </row>
    <row r="282" spans="22:26" x14ac:dyDescent="0.2">
      <c r="V282">
        <v>281</v>
      </c>
      <c r="W282">
        <v>48.891676106830026</v>
      </c>
      <c r="Y282">
        <v>281</v>
      </c>
      <c r="Z282">
        <v>36.524811000886437</v>
      </c>
    </row>
    <row r="283" spans="22:26" x14ac:dyDescent="0.2">
      <c r="V283">
        <v>282</v>
      </c>
      <c r="W283">
        <v>47.549517031626806</v>
      </c>
      <c r="Y283">
        <v>282</v>
      </c>
      <c r="Z283">
        <v>37.161518675440227</v>
      </c>
    </row>
    <row r="284" spans="22:26" x14ac:dyDescent="0.2">
      <c r="V284">
        <v>283</v>
      </c>
      <c r="W284">
        <v>47.083656854936599</v>
      </c>
      <c r="Y284">
        <v>283</v>
      </c>
      <c r="Z284">
        <v>37.320228639564107</v>
      </c>
    </row>
    <row r="285" spans="22:26" x14ac:dyDescent="0.2">
      <c r="V285">
        <v>284</v>
      </c>
      <c r="W285">
        <v>47.727342983878671</v>
      </c>
      <c r="Y285">
        <v>284</v>
      </c>
      <c r="Z285">
        <v>40.204080789101475</v>
      </c>
    </row>
    <row r="286" spans="22:26" x14ac:dyDescent="0.2">
      <c r="V286">
        <v>285</v>
      </c>
      <c r="W286">
        <v>48.068641782802892</v>
      </c>
      <c r="Y286">
        <v>285</v>
      </c>
      <c r="Z286">
        <v>37.052021552932786</v>
      </c>
    </row>
    <row r="287" spans="22:26" x14ac:dyDescent="0.2">
      <c r="V287">
        <v>286</v>
      </c>
      <c r="W287">
        <v>48.727707483322114</v>
      </c>
      <c r="Y287">
        <v>286</v>
      </c>
      <c r="Z287">
        <v>39.060605966393069</v>
      </c>
    </row>
    <row r="288" spans="22:26" x14ac:dyDescent="0.2">
      <c r="V288">
        <v>287</v>
      </c>
      <c r="W288">
        <v>47.865364666503197</v>
      </c>
      <c r="Y288">
        <v>287</v>
      </c>
      <c r="Z288">
        <v>37.328609335759445</v>
      </c>
    </row>
    <row r="289" spans="22:26" x14ac:dyDescent="0.2">
      <c r="V289">
        <v>288</v>
      </c>
      <c r="W289">
        <v>48.144479742791518</v>
      </c>
      <c r="Y289">
        <v>288</v>
      </c>
      <c r="Z289">
        <v>37.737202599818353</v>
      </c>
    </row>
    <row r="290" spans="22:26" x14ac:dyDescent="0.2">
      <c r="V290">
        <v>289</v>
      </c>
      <c r="W290">
        <v>48.483641137604572</v>
      </c>
      <c r="Y290">
        <v>289</v>
      </c>
      <c r="Z290">
        <v>37.30452207088976</v>
      </c>
    </row>
    <row r="291" spans="22:26" x14ac:dyDescent="0.2">
      <c r="V291">
        <v>290</v>
      </c>
      <c r="W291">
        <v>49.009839163426633</v>
      </c>
      <c r="Y291">
        <v>290</v>
      </c>
      <c r="Z291">
        <v>37.456106665590532</v>
      </c>
    </row>
    <row r="292" spans="22:26" x14ac:dyDescent="0.2">
      <c r="V292">
        <v>291</v>
      </c>
      <c r="W292">
        <v>48.254815344054279</v>
      </c>
      <c r="Y292">
        <v>291</v>
      </c>
      <c r="Z292">
        <v>35.927077874221446</v>
      </c>
    </row>
    <row r="293" spans="22:26" x14ac:dyDescent="0.2">
      <c r="V293">
        <v>292</v>
      </c>
      <c r="W293">
        <v>48.62605614516832</v>
      </c>
      <c r="Y293">
        <v>292</v>
      </c>
      <c r="Z293">
        <v>35.819940988696708</v>
      </c>
    </row>
    <row r="294" spans="22:26" x14ac:dyDescent="0.2">
      <c r="V294">
        <v>293</v>
      </c>
      <c r="W294">
        <v>48.132740166936571</v>
      </c>
      <c r="Y294">
        <v>293</v>
      </c>
      <c r="Z294">
        <v>37.303252399642261</v>
      </c>
    </row>
    <row r="295" spans="22:26" x14ac:dyDescent="0.2">
      <c r="V295">
        <v>294</v>
      </c>
      <c r="W295">
        <v>49.070232878842027</v>
      </c>
      <c r="Y295">
        <v>294</v>
      </c>
      <c r="Z295">
        <v>36.751361965754754</v>
      </c>
    </row>
    <row r="296" spans="22:26" x14ac:dyDescent="0.2">
      <c r="V296">
        <v>295</v>
      </c>
      <c r="W296">
        <v>48.814762528036383</v>
      </c>
      <c r="Y296">
        <v>295</v>
      </c>
      <c r="Z296">
        <v>39.216387398120254</v>
      </c>
    </row>
    <row r="297" spans="22:26" x14ac:dyDescent="0.2">
      <c r="V297">
        <v>296</v>
      </c>
      <c r="W297">
        <v>49.604030284260944</v>
      </c>
      <c r="Y297">
        <v>296</v>
      </c>
      <c r="Z297">
        <v>39.239945447612548</v>
      </c>
    </row>
    <row r="298" spans="22:26" x14ac:dyDescent="0.2">
      <c r="V298">
        <v>297</v>
      </c>
      <c r="W298">
        <v>47.921353445792221</v>
      </c>
      <c r="Y298">
        <v>297</v>
      </c>
      <c r="Z298">
        <v>40.403074322433717</v>
      </c>
    </row>
    <row r="299" spans="22:26" x14ac:dyDescent="0.2">
      <c r="V299">
        <v>298</v>
      </c>
      <c r="W299">
        <v>48.648846570427629</v>
      </c>
      <c r="Y299">
        <v>298</v>
      </c>
      <c r="Z299">
        <v>38.568440623834171</v>
      </c>
    </row>
    <row r="300" spans="22:26" x14ac:dyDescent="0.2">
      <c r="V300">
        <v>299</v>
      </c>
      <c r="W300">
        <v>47.898468132408595</v>
      </c>
      <c r="Y300">
        <v>299</v>
      </c>
      <c r="Z300">
        <v>37.675454704998216</v>
      </c>
    </row>
    <row r="301" spans="22:26" x14ac:dyDescent="0.2">
      <c r="V301">
        <v>300</v>
      </c>
      <c r="W301">
        <v>48.504411260274694</v>
      </c>
      <c r="Y301">
        <v>300</v>
      </c>
      <c r="Z301">
        <v>37.719041309286354</v>
      </c>
    </row>
    <row r="302" spans="22:26" x14ac:dyDescent="0.2">
      <c r="V302">
        <v>301</v>
      </c>
      <c r="W302">
        <v>47.594363811425858</v>
      </c>
      <c r="Y302">
        <v>301</v>
      </c>
      <c r="Z302">
        <v>38.322061287579679</v>
      </c>
    </row>
    <row r="303" spans="22:26" x14ac:dyDescent="0.2">
      <c r="V303">
        <v>302</v>
      </c>
      <c r="W303">
        <v>46.503162015758811</v>
      </c>
      <c r="Y303">
        <v>302</v>
      </c>
      <c r="Z303">
        <v>40.059883108395731</v>
      </c>
    </row>
    <row r="304" spans="22:26" x14ac:dyDescent="0.2">
      <c r="V304">
        <v>303</v>
      </c>
      <c r="W304">
        <v>48.127127418275514</v>
      </c>
      <c r="Y304">
        <v>303</v>
      </c>
      <c r="Z304">
        <v>37.696981320283427</v>
      </c>
    </row>
    <row r="305" spans="22:26" x14ac:dyDescent="0.2">
      <c r="V305">
        <v>304</v>
      </c>
      <c r="W305">
        <v>48.682595606796703</v>
      </c>
      <c r="Y305">
        <v>304</v>
      </c>
      <c r="Z305">
        <v>38.003329413014228</v>
      </c>
    </row>
    <row r="306" spans="22:26" x14ac:dyDescent="0.2">
      <c r="V306">
        <v>305</v>
      </c>
      <c r="W306">
        <v>46.378550445955185</v>
      </c>
      <c r="Y306">
        <v>305</v>
      </c>
      <c r="Z306">
        <v>37.865594623326864</v>
      </c>
    </row>
    <row r="307" spans="22:26" x14ac:dyDescent="0.2">
      <c r="V307">
        <v>306</v>
      </c>
      <c r="W307">
        <v>46.444622096095657</v>
      </c>
      <c r="Y307">
        <v>306</v>
      </c>
      <c r="Z307">
        <v>39.02262976386239</v>
      </c>
    </row>
    <row r="308" spans="22:26" x14ac:dyDescent="0.2">
      <c r="V308">
        <v>307</v>
      </c>
      <c r="W308">
        <v>48.172083002627694</v>
      </c>
      <c r="Y308">
        <v>307</v>
      </c>
      <c r="Z308">
        <v>36.621325418608514</v>
      </c>
    </row>
    <row r="309" spans="22:26" x14ac:dyDescent="0.2">
      <c r="V309">
        <v>308</v>
      </c>
      <c r="W309">
        <v>48.61985811622219</v>
      </c>
      <c r="Y309">
        <v>308</v>
      </c>
      <c r="Z309">
        <v>37.1471984346773</v>
      </c>
    </row>
    <row r="310" spans="22:26" x14ac:dyDescent="0.2">
      <c r="V310">
        <v>309</v>
      </c>
      <c r="W310">
        <v>48.121611143468797</v>
      </c>
      <c r="Y310">
        <v>309</v>
      </c>
      <c r="Z310">
        <v>37.036050603387963</v>
      </c>
    </row>
    <row r="311" spans="22:26" x14ac:dyDescent="0.2">
      <c r="V311">
        <v>310</v>
      </c>
      <c r="W311">
        <v>47.834501038411148</v>
      </c>
      <c r="Y311">
        <v>310</v>
      </c>
      <c r="Z311">
        <v>38.403344268146022</v>
      </c>
    </row>
    <row r="312" spans="22:26" x14ac:dyDescent="0.2">
      <c r="V312">
        <v>311</v>
      </c>
      <c r="W312">
        <v>48.001489167837434</v>
      </c>
      <c r="Y312">
        <v>311</v>
      </c>
      <c r="Z312">
        <v>38.8267928910713</v>
      </c>
    </row>
    <row r="313" spans="22:26" x14ac:dyDescent="0.2">
      <c r="V313">
        <v>312</v>
      </c>
      <c r="W313">
        <v>46.438712968426579</v>
      </c>
      <c r="Y313">
        <v>312</v>
      </c>
      <c r="Z313">
        <v>36.42753375395008</v>
      </c>
    </row>
    <row r="314" spans="22:26" x14ac:dyDescent="0.2">
      <c r="V314">
        <v>313</v>
      </c>
      <c r="W314">
        <v>48.95839447470096</v>
      </c>
      <c r="Y314">
        <v>313</v>
      </c>
      <c r="Z314">
        <v>39.46241328934105</v>
      </c>
    </row>
    <row r="315" spans="22:26" x14ac:dyDescent="0.2">
      <c r="V315">
        <v>314</v>
      </c>
      <c r="W315">
        <v>47.520347299684303</v>
      </c>
      <c r="Y315">
        <v>314</v>
      </c>
      <c r="Z315">
        <v>37.245893990183959</v>
      </c>
    </row>
    <row r="316" spans="22:26" x14ac:dyDescent="0.2">
      <c r="V316">
        <v>315</v>
      </c>
      <c r="W316">
        <v>48.404230654781308</v>
      </c>
      <c r="Y316">
        <v>315</v>
      </c>
      <c r="Z316">
        <v>39.217933347868339</v>
      </c>
    </row>
    <row r="317" spans="22:26" x14ac:dyDescent="0.2">
      <c r="V317">
        <v>316</v>
      </c>
      <c r="W317">
        <v>47.432795173033966</v>
      </c>
      <c r="Y317">
        <v>316</v>
      </c>
      <c r="Z317">
        <v>37.813332263897877</v>
      </c>
    </row>
    <row r="318" spans="22:26" x14ac:dyDescent="0.2">
      <c r="V318">
        <v>317</v>
      </c>
      <c r="W318">
        <v>48.436681747315475</v>
      </c>
      <c r="Y318">
        <v>317</v>
      </c>
      <c r="Z318">
        <v>38.121091385113985</v>
      </c>
    </row>
    <row r="319" spans="22:26" x14ac:dyDescent="0.2">
      <c r="V319">
        <v>318</v>
      </c>
      <c r="W319">
        <v>47.314366814511999</v>
      </c>
      <c r="Y319">
        <v>318</v>
      </c>
      <c r="Z319">
        <v>37.217542063886462</v>
      </c>
    </row>
    <row r="320" spans="22:26" x14ac:dyDescent="0.2">
      <c r="V320">
        <v>319</v>
      </c>
      <c r="W320">
        <v>47.104026795921357</v>
      </c>
      <c r="Y320">
        <v>319</v>
      </c>
      <c r="Z320">
        <v>38.907267927041147</v>
      </c>
    </row>
    <row r="321" spans="22:26" x14ac:dyDescent="0.2">
      <c r="V321">
        <v>320</v>
      </c>
      <c r="W321">
        <v>49.427740120233999</v>
      </c>
      <c r="Y321">
        <v>320</v>
      </c>
      <c r="Z321">
        <v>36.710526293084719</v>
      </c>
    </row>
    <row r="322" spans="22:26" x14ac:dyDescent="0.2">
      <c r="V322">
        <v>321</v>
      </c>
      <c r="W322">
        <v>48.651742402102983</v>
      </c>
      <c r="Y322">
        <v>321</v>
      </c>
      <c r="Z322">
        <v>37.590103119182693</v>
      </c>
    </row>
    <row r="323" spans="22:26" x14ac:dyDescent="0.2">
      <c r="V323">
        <v>322</v>
      </c>
      <c r="W323">
        <v>48.343039278241051</v>
      </c>
      <c r="Y323">
        <v>322</v>
      </c>
      <c r="Z323">
        <v>38.414402055282572</v>
      </c>
    </row>
    <row r="324" spans="22:26" x14ac:dyDescent="0.2">
      <c r="V324">
        <v>323</v>
      </c>
      <c r="W324">
        <v>47.150816730722468</v>
      </c>
      <c r="Y324">
        <v>323</v>
      </c>
      <c r="Z324">
        <v>39.735601500080122</v>
      </c>
    </row>
    <row r="325" spans="22:26" x14ac:dyDescent="0.2">
      <c r="V325">
        <v>324</v>
      </c>
      <c r="W325">
        <v>47.848784069809803</v>
      </c>
      <c r="Y325">
        <v>324</v>
      </c>
      <c r="Z325">
        <v>37.979719088846792</v>
      </c>
    </row>
    <row r="326" spans="22:26" x14ac:dyDescent="0.2">
      <c r="V326">
        <v>325</v>
      </c>
      <c r="W326">
        <v>46.997845879970498</v>
      </c>
      <c r="Y326">
        <v>325</v>
      </c>
      <c r="Z326">
        <v>38.257367237137395</v>
      </c>
    </row>
    <row r="327" spans="22:26" x14ac:dyDescent="0.2">
      <c r="V327">
        <v>326</v>
      </c>
      <c r="W327">
        <v>48.301626129392837</v>
      </c>
      <c r="Y327">
        <v>326</v>
      </c>
      <c r="Z327">
        <v>38.528442889731195</v>
      </c>
    </row>
    <row r="328" spans="22:26" x14ac:dyDescent="0.2">
      <c r="V328">
        <v>327</v>
      </c>
      <c r="W328">
        <v>49.304646720262078</v>
      </c>
      <c r="Y328">
        <v>327</v>
      </c>
      <c r="Z328">
        <v>37.564742603001953</v>
      </c>
    </row>
    <row r="329" spans="22:26" x14ac:dyDescent="0.2">
      <c r="V329">
        <v>328</v>
      </c>
      <c r="W329">
        <v>47.973867363178549</v>
      </c>
      <c r="Y329">
        <v>328</v>
      </c>
      <c r="Z329">
        <v>36.422851508003305</v>
      </c>
    </row>
    <row r="330" spans="22:26" x14ac:dyDescent="0.2">
      <c r="V330">
        <v>329</v>
      </c>
      <c r="W330">
        <v>48.301621209318597</v>
      </c>
      <c r="Y330">
        <v>329</v>
      </c>
      <c r="Z330">
        <v>37.931418125700688</v>
      </c>
    </row>
    <row r="331" spans="22:26" x14ac:dyDescent="0.2">
      <c r="V331">
        <v>330</v>
      </c>
      <c r="W331">
        <v>49.634939727848476</v>
      </c>
      <c r="Y331">
        <v>330</v>
      </c>
      <c r="Z331">
        <v>37.723717915632378</v>
      </c>
    </row>
    <row r="332" spans="22:26" x14ac:dyDescent="0.2">
      <c r="V332">
        <v>331</v>
      </c>
      <c r="W332">
        <v>47.494568144163424</v>
      </c>
      <c r="Y332">
        <v>331</v>
      </c>
      <c r="Z332">
        <v>39.934921543538785</v>
      </c>
    </row>
    <row r="333" spans="22:26" x14ac:dyDescent="0.2">
      <c r="V333">
        <v>332</v>
      </c>
      <c r="W333">
        <v>48.259576184873993</v>
      </c>
      <c r="Y333">
        <v>332</v>
      </c>
      <c r="Z333">
        <v>37.719041939304724</v>
      </c>
    </row>
    <row r="334" spans="22:26" x14ac:dyDescent="0.2">
      <c r="V334">
        <v>333</v>
      </c>
      <c r="W334">
        <v>50.191864529685901</v>
      </c>
      <c r="Y334">
        <v>333</v>
      </c>
      <c r="Z334">
        <v>36.931373073516994</v>
      </c>
    </row>
    <row r="335" spans="22:26" x14ac:dyDescent="0.2">
      <c r="V335">
        <v>334</v>
      </c>
      <c r="W335">
        <v>47.796182121089821</v>
      </c>
      <c r="Y335">
        <v>334</v>
      </c>
      <c r="Z335">
        <v>38.830187886406932</v>
      </c>
    </row>
    <row r="336" spans="22:26" x14ac:dyDescent="0.2">
      <c r="V336">
        <v>335</v>
      </c>
      <c r="W336">
        <v>48.109103358555046</v>
      </c>
      <c r="Y336">
        <v>335</v>
      </c>
      <c r="Z336">
        <v>38.635274796358253</v>
      </c>
    </row>
    <row r="337" spans="22:26" x14ac:dyDescent="0.2">
      <c r="V337">
        <v>336</v>
      </c>
      <c r="W337">
        <v>48.149129740729443</v>
      </c>
      <c r="Y337">
        <v>336</v>
      </c>
      <c r="Z337">
        <v>38.119241190491834</v>
      </c>
    </row>
    <row r="338" spans="22:26" x14ac:dyDescent="0.2">
      <c r="V338">
        <v>337</v>
      </c>
      <c r="W338">
        <v>46.56752337990509</v>
      </c>
      <c r="Y338">
        <v>337</v>
      </c>
      <c r="Z338">
        <v>38.609832152114706</v>
      </c>
    </row>
    <row r="339" spans="22:26" x14ac:dyDescent="0.2">
      <c r="V339">
        <v>338</v>
      </c>
      <c r="W339">
        <v>47.240764307839385</v>
      </c>
      <c r="Y339">
        <v>338</v>
      </c>
      <c r="Z339">
        <v>40.038309085700554</v>
      </c>
    </row>
    <row r="340" spans="22:26" x14ac:dyDescent="0.2">
      <c r="V340">
        <v>339</v>
      </c>
      <c r="W340">
        <v>48.697883917835362</v>
      </c>
      <c r="Y340">
        <v>339</v>
      </c>
      <c r="Z340">
        <v>36.635330212450228</v>
      </c>
    </row>
    <row r="341" spans="22:26" x14ac:dyDescent="0.2">
      <c r="V341">
        <v>340</v>
      </c>
      <c r="W341">
        <v>48.501608355807377</v>
      </c>
      <c r="Y341">
        <v>340</v>
      </c>
      <c r="Z341">
        <v>40.186892546159676</v>
      </c>
    </row>
    <row r="342" spans="22:26" x14ac:dyDescent="0.2">
      <c r="V342">
        <v>341</v>
      </c>
      <c r="W342">
        <v>48.951174400752997</v>
      </c>
      <c r="Y342">
        <v>341</v>
      </c>
      <c r="Z342">
        <v>36.962195669074653</v>
      </c>
    </row>
    <row r="343" spans="22:26" x14ac:dyDescent="0.2">
      <c r="V343">
        <v>342</v>
      </c>
      <c r="W343">
        <v>47.439740235989703</v>
      </c>
      <c r="Y343">
        <v>342</v>
      </c>
      <c r="Z343">
        <v>36.530656246920557</v>
      </c>
    </row>
    <row r="344" spans="22:26" x14ac:dyDescent="0.2">
      <c r="V344">
        <v>343</v>
      </c>
      <c r="W344">
        <v>49.828484796250116</v>
      </c>
      <c r="Y344">
        <v>343</v>
      </c>
      <c r="Z344">
        <v>37.996306529901325</v>
      </c>
    </row>
    <row r="345" spans="22:26" x14ac:dyDescent="0.2">
      <c r="V345">
        <v>344</v>
      </c>
      <c r="W345">
        <v>47.602030836109762</v>
      </c>
      <c r="Y345">
        <v>344</v>
      </c>
      <c r="Z345">
        <v>39.199079827603555</v>
      </c>
    </row>
    <row r="346" spans="22:26" x14ac:dyDescent="0.2">
      <c r="V346">
        <v>345</v>
      </c>
      <c r="W346">
        <v>48.279037959123684</v>
      </c>
      <c r="Y346">
        <v>345</v>
      </c>
      <c r="Z346">
        <v>36.989275958765674</v>
      </c>
    </row>
    <row r="347" spans="22:26" x14ac:dyDescent="0.2">
      <c r="V347">
        <v>346</v>
      </c>
      <c r="W347">
        <v>50.341600813723559</v>
      </c>
      <c r="Y347">
        <v>346</v>
      </c>
      <c r="Z347">
        <v>39.311323284682238</v>
      </c>
    </row>
    <row r="348" spans="22:26" x14ac:dyDescent="0.2">
      <c r="V348">
        <v>347</v>
      </c>
      <c r="W348">
        <v>48.432058020800461</v>
      </c>
      <c r="Y348">
        <v>347</v>
      </c>
      <c r="Z348">
        <v>36.774055291176602</v>
      </c>
    </row>
    <row r="349" spans="22:26" x14ac:dyDescent="0.2">
      <c r="V349">
        <v>348</v>
      </c>
      <c r="W349">
        <v>47.161008232767792</v>
      </c>
      <c r="Y349">
        <v>348</v>
      </c>
      <c r="Z349">
        <v>38.332999330930178</v>
      </c>
    </row>
    <row r="350" spans="22:26" x14ac:dyDescent="0.2">
      <c r="V350">
        <v>349</v>
      </c>
      <c r="W350">
        <v>47.599583917075002</v>
      </c>
      <c r="Y350">
        <v>349</v>
      </c>
      <c r="Z350">
        <v>40.755370020560548</v>
      </c>
    </row>
    <row r="351" spans="22:26" x14ac:dyDescent="0.2">
      <c r="V351">
        <v>350</v>
      </c>
      <c r="W351">
        <v>48.440924929415758</v>
      </c>
      <c r="Y351">
        <v>350</v>
      </c>
      <c r="Z351">
        <v>37.747174652577385</v>
      </c>
    </row>
    <row r="352" spans="22:26" x14ac:dyDescent="0.2">
      <c r="V352">
        <v>351</v>
      </c>
      <c r="W352">
        <v>48.074138431505382</v>
      </c>
      <c r="Y352">
        <v>351</v>
      </c>
      <c r="Z352">
        <v>37.015293752469127</v>
      </c>
    </row>
    <row r="353" spans="22:26" x14ac:dyDescent="0.2">
      <c r="V353">
        <v>352</v>
      </c>
      <c r="W353">
        <v>48.779871234691882</v>
      </c>
      <c r="Y353">
        <v>352</v>
      </c>
      <c r="Z353">
        <v>38.082484664997061</v>
      </c>
    </row>
    <row r="354" spans="22:26" x14ac:dyDescent="0.2">
      <c r="V354">
        <v>353</v>
      </c>
      <c r="W354">
        <v>47.199691165370069</v>
      </c>
      <c r="Y354">
        <v>353</v>
      </c>
      <c r="Z354">
        <v>37.721949987547504</v>
      </c>
    </row>
    <row r="355" spans="22:26" x14ac:dyDescent="0.2">
      <c r="V355">
        <v>354</v>
      </c>
      <c r="W355">
        <v>49.162465777931033</v>
      </c>
      <c r="Y355">
        <v>354</v>
      </c>
      <c r="Z355">
        <v>38.527011417263637</v>
      </c>
    </row>
    <row r="356" spans="22:26" x14ac:dyDescent="0.2">
      <c r="V356">
        <v>355</v>
      </c>
      <c r="W356">
        <v>46.751345345793659</v>
      </c>
      <c r="Y356">
        <v>355</v>
      </c>
      <c r="Z356">
        <v>38.099028770970421</v>
      </c>
    </row>
    <row r="357" spans="22:26" x14ac:dyDescent="0.2">
      <c r="V357">
        <v>356</v>
      </c>
      <c r="W357">
        <v>46.913521675483246</v>
      </c>
      <c r="Y357">
        <v>356</v>
      </c>
      <c r="Z357">
        <v>38.631683966485021</v>
      </c>
    </row>
    <row r="358" spans="22:26" x14ac:dyDescent="0.2">
      <c r="V358">
        <v>357</v>
      </c>
      <c r="W358">
        <v>48.628869307001061</v>
      </c>
      <c r="Y358">
        <v>357</v>
      </c>
      <c r="Z358">
        <v>36.741513857974255</v>
      </c>
    </row>
    <row r="359" spans="22:26" x14ac:dyDescent="0.2">
      <c r="V359">
        <v>358</v>
      </c>
      <c r="W359">
        <v>49.910211688527319</v>
      </c>
      <c r="Y359">
        <v>358</v>
      </c>
      <c r="Z359">
        <v>37.384808869772051</v>
      </c>
    </row>
    <row r="360" spans="22:26" x14ac:dyDescent="0.2">
      <c r="V360">
        <v>359</v>
      </c>
      <c r="W360">
        <v>46.404561444949373</v>
      </c>
      <c r="Y360">
        <v>359</v>
      </c>
      <c r="Z360">
        <v>37.492474072123365</v>
      </c>
    </row>
    <row r="361" spans="22:26" x14ac:dyDescent="0.2">
      <c r="V361">
        <v>360</v>
      </c>
      <c r="W361">
        <v>49.689639573193737</v>
      </c>
      <c r="Y361">
        <v>360</v>
      </c>
      <c r="Z361">
        <v>37.729754206061784</v>
      </c>
    </row>
    <row r="362" spans="22:26" x14ac:dyDescent="0.2">
      <c r="V362">
        <v>361</v>
      </c>
      <c r="W362">
        <v>48.078792748712125</v>
      </c>
      <c r="Y362">
        <v>361</v>
      </c>
      <c r="Z362">
        <v>36.97219389287649</v>
      </c>
    </row>
    <row r="363" spans="22:26" x14ac:dyDescent="0.2">
      <c r="V363">
        <v>362</v>
      </c>
      <c r="W363">
        <v>48.176153779977575</v>
      </c>
      <c r="Y363">
        <v>362</v>
      </c>
      <c r="Z363">
        <v>39.134501310635045</v>
      </c>
    </row>
    <row r="364" spans="22:26" x14ac:dyDescent="0.2">
      <c r="V364">
        <v>363</v>
      </c>
      <c r="W364">
        <v>48.317478992501819</v>
      </c>
      <c r="Y364">
        <v>363</v>
      </c>
      <c r="Z364">
        <v>37.475376541258107</v>
      </c>
    </row>
    <row r="365" spans="22:26" x14ac:dyDescent="0.2">
      <c r="V365">
        <v>364</v>
      </c>
      <c r="W365">
        <v>47.530186449046177</v>
      </c>
      <c r="Y365">
        <v>364</v>
      </c>
      <c r="Z365">
        <v>35.455989770484166</v>
      </c>
    </row>
    <row r="366" spans="22:26" x14ac:dyDescent="0.2">
      <c r="V366">
        <v>365</v>
      </c>
      <c r="W366">
        <v>48.303907679690141</v>
      </c>
      <c r="Y366">
        <v>365</v>
      </c>
      <c r="Z366">
        <v>38.427972321066449</v>
      </c>
    </row>
    <row r="367" spans="22:26" x14ac:dyDescent="0.2">
      <c r="V367">
        <v>366</v>
      </c>
      <c r="W367">
        <v>48.44083019001571</v>
      </c>
      <c r="Y367">
        <v>366</v>
      </c>
      <c r="Z367">
        <v>40.140907066401198</v>
      </c>
    </row>
    <row r="368" spans="22:26" x14ac:dyDescent="0.2">
      <c r="V368">
        <v>367</v>
      </c>
      <c r="W368">
        <v>47.389868775531703</v>
      </c>
      <c r="Y368">
        <v>367</v>
      </c>
      <c r="Z368">
        <v>37.837658046236712</v>
      </c>
    </row>
    <row r="369" spans="22:26" x14ac:dyDescent="0.2">
      <c r="V369">
        <v>368</v>
      </c>
      <c r="W369">
        <v>48.163293014120832</v>
      </c>
      <c r="Y369">
        <v>368</v>
      </c>
      <c r="Z369">
        <v>38.404978110268218</v>
      </c>
    </row>
    <row r="370" spans="22:26" x14ac:dyDescent="0.2">
      <c r="V370">
        <v>369</v>
      </c>
      <c r="W370">
        <v>47.850420535164282</v>
      </c>
      <c r="Y370">
        <v>369</v>
      </c>
      <c r="Z370">
        <v>37.712166694684655</v>
      </c>
    </row>
    <row r="371" spans="22:26" x14ac:dyDescent="0.2">
      <c r="V371">
        <v>370</v>
      </c>
      <c r="W371">
        <v>49.940910586842072</v>
      </c>
      <c r="Y371">
        <v>370</v>
      </c>
      <c r="Z371">
        <v>36.886908344988854</v>
      </c>
    </row>
    <row r="372" spans="22:26" x14ac:dyDescent="0.2">
      <c r="V372">
        <v>371</v>
      </c>
      <c r="W372">
        <v>47.29424368097699</v>
      </c>
      <c r="Y372">
        <v>371</v>
      </c>
      <c r="Z372">
        <v>38.382136047559712</v>
      </c>
    </row>
    <row r="373" spans="22:26" x14ac:dyDescent="0.2">
      <c r="V373">
        <v>372</v>
      </c>
      <c r="W373">
        <v>46.804208823847418</v>
      </c>
      <c r="Y373">
        <v>372</v>
      </c>
      <c r="Z373">
        <v>36.827006319715252</v>
      </c>
    </row>
    <row r="374" spans="22:26" x14ac:dyDescent="0.2">
      <c r="V374">
        <v>373</v>
      </c>
      <c r="W374">
        <v>48.018999070995839</v>
      </c>
      <c r="Y374">
        <v>373</v>
      </c>
      <c r="Z374">
        <v>36.667279352244691</v>
      </c>
    </row>
    <row r="375" spans="22:26" x14ac:dyDescent="0.2">
      <c r="V375">
        <v>374</v>
      </c>
      <c r="W375">
        <v>48.551213191451275</v>
      </c>
      <c r="Y375">
        <v>374</v>
      </c>
      <c r="Z375">
        <v>36.890633836678198</v>
      </c>
    </row>
    <row r="376" spans="22:26" x14ac:dyDescent="0.2">
      <c r="V376">
        <v>375</v>
      </c>
      <c r="W376">
        <v>48.731310096157245</v>
      </c>
      <c r="Y376">
        <v>375</v>
      </c>
      <c r="Z376">
        <v>37.613357782836353</v>
      </c>
    </row>
    <row r="377" spans="22:26" x14ac:dyDescent="0.2">
      <c r="V377">
        <v>376</v>
      </c>
      <c r="W377">
        <v>48.427602210652019</v>
      </c>
      <c r="Y377">
        <v>376</v>
      </c>
      <c r="Z377">
        <v>37.29181379868529</v>
      </c>
    </row>
    <row r="378" spans="22:26" x14ac:dyDescent="0.2">
      <c r="V378">
        <v>377</v>
      </c>
      <c r="W378">
        <v>49.216533713259189</v>
      </c>
      <c r="Y378">
        <v>377</v>
      </c>
      <c r="Z378">
        <v>36.161865970763643</v>
      </c>
    </row>
    <row r="379" spans="22:26" x14ac:dyDescent="0.2">
      <c r="V379">
        <v>378</v>
      </c>
      <c r="W379">
        <v>47.62885721017615</v>
      </c>
      <c r="Y379">
        <v>378</v>
      </c>
      <c r="Z379">
        <v>39.247895403760154</v>
      </c>
    </row>
    <row r="380" spans="22:26" x14ac:dyDescent="0.2">
      <c r="V380">
        <v>379</v>
      </c>
      <c r="W380">
        <v>48.693089928599598</v>
      </c>
      <c r="Y380">
        <v>379</v>
      </c>
      <c r="Z380">
        <v>38.650294023305648</v>
      </c>
    </row>
    <row r="381" spans="22:26" x14ac:dyDescent="0.2">
      <c r="V381">
        <v>380</v>
      </c>
      <c r="W381">
        <v>49.812990261494782</v>
      </c>
      <c r="Y381">
        <v>380</v>
      </c>
      <c r="Z381">
        <v>38.154310331269897</v>
      </c>
    </row>
    <row r="382" spans="22:26" x14ac:dyDescent="0.2">
      <c r="V382">
        <v>381</v>
      </c>
      <c r="W382">
        <v>46.587228683270865</v>
      </c>
      <c r="Y382">
        <v>381</v>
      </c>
      <c r="Z382">
        <v>37.552789442284769</v>
      </c>
    </row>
    <row r="383" spans="22:26" x14ac:dyDescent="0.2">
      <c r="V383">
        <v>382</v>
      </c>
      <c r="W383">
        <v>47.976253904927376</v>
      </c>
      <c r="Y383">
        <v>382</v>
      </c>
      <c r="Z383">
        <v>39.308067102348716</v>
      </c>
    </row>
    <row r="384" spans="22:26" x14ac:dyDescent="0.2">
      <c r="V384">
        <v>383</v>
      </c>
      <c r="W384">
        <v>47.08157776448143</v>
      </c>
      <c r="Y384">
        <v>383</v>
      </c>
      <c r="Z384">
        <v>36.246625537401144</v>
      </c>
    </row>
    <row r="385" spans="22:26" x14ac:dyDescent="0.2">
      <c r="V385">
        <v>384</v>
      </c>
      <c r="W385">
        <v>48.229711600056305</v>
      </c>
      <c r="Y385">
        <v>384</v>
      </c>
      <c r="Z385">
        <v>37.113380990965496</v>
      </c>
    </row>
    <row r="386" spans="22:26" x14ac:dyDescent="0.2">
      <c r="V386">
        <v>385</v>
      </c>
      <c r="W386">
        <v>48.163069473230308</v>
      </c>
      <c r="Y386">
        <v>385</v>
      </c>
      <c r="Z386">
        <v>38.417705563786825</v>
      </c>
    </row>
    <row r="387" spans="22:26" x14ac:dyDescent="0.2">
      <c r="V387">
        <v>386</v>
      </c>
      <c r="W387">
        <v>46.979543384215226</v>
      </c>
      <c r="Y387">
        <v>386</v>
      </c>
      <c r="Z387">
        <v>37.890261639584295</v>
      </c>
    </row>
    <row r="388" spans="22:26" x14ac:dyDescent="0.2">
      <c r="V388">
        <v>387</v>
      </c>
      <c r="W388">
        <v>50.119099319213205</v>
      </c>
      <c r="Y388">
        <v>387</v>
      </c>
      <c r="Z388">
        <v>36.072100994981589</v>
      </c>
    </row>
    <row r="389" spans="22:26" x14ac:dyDescent="0.2">
      <c r="V389">
        <v>388</v>
      </c>
      <c r="W389">
        <v>46.60107252614727</v>
      </c>
      <c r="Y389">
        <v>388</v>
      </c>
      <c r="Z389">
        <v>40.179935652161092</v>
      </c>
    </row>
    <row r="390" spans="22:26" x14ac:dyDescent="0.2">
      <c r="V390">
        <v>389</v>
      </c>
      <c r="W390">
        <v>48.06454373043843</v>
      </c>
      <c r="Y390">
        <v>389</v>
      </c>
      <c r="Z390">
        <v>38.151805529574268</v>
      </c>
    </row>
    <row r="391" spans="22:26" x14ac:dyDescent="0.2">
      <c r="V391">
        <v>390</v>
      </c>
      <c r="W391">
        <v>47.381282806956399</v>
      </c>
      <c r="Y391">
        <v>390</v>
      </c>
      <c r="Z391">
        <v>38.841106715640258</v>
      </c>
    </row>
    <row r="392" spans="22:26" x14ac:dyDescent="0.2">
      <c r="V392">
        <v>391</v>
      </c>
      <c r="W392">
        <v>47.004296483384863</v>
      </c>
      <c r="Y392">
        <v>391</v>
      </c>
      <c r="Z392">
        <v>38.348997168904681</v>
      </c>
    </row>
    <row r="393" spans="22:26" x14ac:dyDescent="0.2">
      <c r="V393">
        <v>392</v>
      </c>
      <c r="W393">
        <v>46.847469831265087</v>
      </c>
      <c r="Y393">
        <v>392</v>
      </c>
      <c r="Z393">
        <v>39.74804880244956</v>
      </c>
    </row>
    <row r="394" spans="22:26" x14ac:dyDescent="0.2">
      <c r="V394">
        <v>393</v>
      </c>
      <c r="W394">
        <v>48.707318596493451</v>
      </c>
      <c r="Y394">
        <v>393</v>
      </c>
      <c r="Z394">
        <v>38.214638101549987</v>
      </c>
    </row>
    <row r="395" spans="22:26" x14ac:dyDescent="0.2">
      <c r="V395">
        <v>394</v>
      </c>
      <c r="W395">
        <v>48.160223007402763</v>
      </c>
      <c r="Y395">
        <v>394</v>
      </c>
      <c r="Z395">
        <v>38.430702007580393</v>
      </c>
    </row>
    <row r="396" spans="22:26" x14ac:dyDescent="0.2">
      <c r="V396">
        <v>395</v>
      </c>
      <c r="W396">
        <v>46.509970807207118</v>
      </c>
      <c r="Y396">
        <v>395</v>
      </c>
      <c r="Z396">
        <v>39.149425963598915</v>
      </c>
    </row>
    <row r="397" spans="22:26" x14ac:dyDescent="0.2">
      <c r="V397">
        <v>396</v>
      </c>
      <c r="W397">
        <v>48.278553865938662</v>
      </c>
      <c r="Y397">
        <v>396</v>
      </c>
      <c r="Z397">
        <v>36.378348847482812</v>
      </c>
    </row>
    <row r="398" spans="22:26" x14ac:dyDescent="0.2">
      <c r="V398">
        <v>397</v>
      </c>
      <c r="W398">
        <v>48.120626836923925</v>
      </c>
      <c r="Y398">
        <v>397</v>
      </c>
      <c r="Z398">
        <v>38.121902378687189</v>
      </c>
    </row>
    <row r="399" spans="22:26" x14ac:dyDescent="0.2">
      <c r="V399">
        <v>398</v>
      </c>
      <c r="W399">
        <v>48.121413250063924</v>
      </c>
      <c r="Y399">
        <v>398</v>
      </c>
      <c r="Z399">
        <v>36.813340223759546</v>
      </c>
    </row>
    <row r="400" spans="22:26" x14ac:dyDescent="0.2">
      <c r="V400">
        <v>399</v>
      </c>
      <c r="W400">
        <v>48.914899045401263</v>
      </c>
      <c r="Y400">
        <v>399</v>
      </c>
      <c r="Z400">
        <v>38.511939689630026</v>
      </c>
    </row>
    <row r="401" spans="22:26" x14ac:dyDescent="0.2">
      <c r="V401">
        <v>400</v>
      </c>
      <c r="W401">
        <v>49.506942159927185</v>
      </c>
      <c r="Y401">
        <v>400</v>
      </c>
      <c r="Z401">
        <v>38.537688786920512</v>
      </c>
    </row>
    <row r="402" spans="22:26" x14ac:dyDescent="0.2">
      <c r="V402">
        <v>401</v>
      </c>
      <c r="W402">
        <v>47.538249893267086</v>
      </c>
      <c r="Y402">
        <v>401</v>
      </c>
      <c r="Z402">
        <v>37.254300753218203</v>
      </c>
    </row>
    <row r="403" spans="22:26" x14ac:dyDescent="0.2">
      <c r="V403">
        <v>402</v>
      </c>
      <c r="W403">
        <v>48.197908699122586</v>
      </c>
      <c r="Y403">
        <v>402</v>
      </c>
      <c r="Z403">
        <v>37.503834305124236</v>
      </c>
    </row>
    <row r="404" spans="22:26" x14ac:dyDescent="0.2">
      <c r="V404">
        <v>403</v>
      </c>
      <c r="W404">
        <v>48.229749064597577</v>
      </c>
      <c r="Y404">
        <v>403</v>
      </c>
      <c r="Z404">
        <v>39.599852722869819</v>
      </c>
    </row>
    <row r="405" spans="22:26" x14ac:dyDescent="0.2">
      <c r="V405">
        <v>404</v>
      </c>
      <c r="W405">
        <v>45.28499811904404</v>
      </c>
      <c r="Y405">
        <v>404</v>
      </c>
      <c r="Z405">
        <v>38.161670838750631</v>
      </c>
    </row>
    <row r="406" spans="22:26" x14ac:dyDescent="0.2">
      <c r="V406">
        <v>405</v>
      </c>
      <c r="W406">
        <v>48.746972666680549</v>
      </c>
      <c r="Y406">
        <v>405</v>
      </c>
      <c r="Z406">
        <v>36.175829752788196</v>
      </c>
    </row>
    <row r="407" spans="22:26" x14ac:dyDescent="0.2">
      <c r="V407">
        <v>406</v>
      </c>
      <c r="W407">
        <v>47.761128294443857</v>
      </c>
      <c r="Y407">
        <v>406</v>
      </c>
      <c r="Z407">
        <v>35.383573161258504</v>
      </c>
    </row>
    <row r="408" spans="22:26" x14ac:dyDescent="0.2">
      <c r="V408">
        <v>407</v>
      </c>
      <c r="W408">
        <v>48.113595789341105</v>
      </c>
      <c r="Y408">
        <v>407</v>
      </c>
      <c r="Z408">
        <v>37.893057830886541</v>
      </c>
    </row>
    <row r="409" spans="22:26" x14ac:dyDescent="0.2">
      <c r="V409">
        <v>408</v>
      </c>
      <c r="W409">
        <v>47.788330476624282</v>
      </c>
      <c r="Y409">
        <v>408</v>
      </c>
      <c r="Z409">
        <v>37.599504237326215</v>
      </c>
    </row>
    <row r="410" spans="22:26" x14ac:dyDescent="0.2">
      <c r="V410">
        <v>409</v>
      </c>
      <c r="W410">
        <v>47.396291295520015</v>
      </c>
      <c r="Y410">
        <v>409</v>
      </c>
      <c r="Z410">
        <v>39.968492325718778</v>
      </c>
    </row>
    <row r="411" spans="22:26" x14ac:dyDescent="0.2">
      <c r="V411">
        <v>410</v>
      </c>
      <c r="W411">
        <v>46.705464220471185</v>
      </c>
      <c r="Y411">
        <v>410</v>
      </c>
      <c r="Z411">
        <v>36.935016372759797</v>
      </c>
    </row>
    <row r="412" spans="22:26" x14ac:dyDescent="0.2">
      <c r="V412">
        <v>411</v>
      </c>
      <c r="W412">
        <v>47.662677683760208</v>
      </c>
      <c r="Y412">
        <v>411</v>
      </c>
      <c r="Z412">
        <v>39.140515375678824</v>
      </c>
    </row>
    <row r="413" spans="22:26" x14ac:dyDescent="0.2">
      <c r="V413">
        <v>412</v>
      </c>
      <c r="W413">
        <v>49.10534049024303</v>
      </c>
      <c r="Y413">
        <v>412</v>
      </c>
      <c r="Z413">
        <v>35.455973648371689</v>
      </c>
    </row>
    <row r="414" spans="22:26" x14ac:dyDescent="0.2">
      <c r="V414">
        <v>413</v>
      </c>
      <c r="W414">
        <v>48.210275060708462</v>
      </c>
      <c r="Y414">
        <v>413</v>
      </c>
      <c r="Z414">
        <v>37.101888469816231</v>
      </c>
    </row>
    <row r="415" spans="22:26" x14ac:dyDescent="0.2">
      <c r="V415">
        <v>414</v>
      </c>
      <c r="W415">
        <v>49.871545812367238</v>
      </c>
      <c r="Y415">
        <v>414</v>
      </c>
      <c r="Z415">
        <v>37.081038690975461</v>
      </c>
    </row>
    <row r="416" spans="22:26" x14ac:dyDescent="0.2">
      <c r="V416">
        <v>415</v>
      </c>
      <c r="W416">
        <v>49.024085630621833</v>
      </c>
      <c r="Y416">
        <v>415</v>
      </c>
      <c r="Z416">
        <v>36.575509749621943</v>
      </c>
    </row>
    <row r="417" spans="22:26" x14ac:dyDescent="0.2">
      <c r="V417">
        <v>416</v>
      </c>
      <c r="W417">
        <v>46.47686818347254</v>
      </c>
      <c r="Y417">
        <v>416</v>
      </c>
      <c r="Z417">
        <v>37.067683577464848</v>
      </c>
    </row>
    <row r="418" spans="22:26" x14ac:dyDescent="0.2">
      <c r="V418">
        <v>417</v>
      </c>
      <c r="W418">
        <v>47.80501876959427</v>
      </c>
      <c r="Y418">
        <v>417</v>
      </c>
      <c r="Z418">
        <v>37.859493402860991</v>
      </c>
    </row>
    <row r="419" spans="22:26" x14ac:dyDescent="0.2">
      <c r="V419">
        <v>418</v>
      </c>
      <c r="W419">
        <v>49.519181994679222</v>
      </c>
      <c r="Y419">
        <v>418</v>
      </c>
      <c r="Z419">
        <v>38.175693616707321</v>
      </c>
    </row>
    <row r="420" spans="22:26" x14ac:dyDescent="0.2">
      <c r="V420">
        <v>419</v>
      </c>
      <c r="W420">
        <v>47.209913314283909</v>
      </c>
      <c r="Y420">
        <v>419</v>
      </c>
      <c r="Z420">
        <v>38.23417968209656</v>
      </c>
    </row>
    <row r="421" spans="22:26" x14ac:dyDescent="0.2">
      <c r="V421">
        <v>420</v>
      </c>
      <c r="W421">
        <v>48.755058158319144</v>
      </c>
      <c r="Y421">
        <v>420</v>
      </c>
      <c r="Z421">
        <v>35.961511608441285</v>
      </c>
    </row>
    <row r="422" spans="22:26" x14ac:dyDescent="0.2">
      <c r="V422">
        <v>421</v>
      </c>
      <c r="W422">
        <v>48.990724334415141</v>
      </c>
      <c r="Y422">
        <v>421</v>
      </c>
      <c r="Z422">
        <v>36.931659607215735</v>
      </c>
    </row>
    <row r="423" spans="22:26" x14ac:dyDescent="0.2">
      <c r="V423">
        <v>422</v>
      </c>
      <c r="W423">
        <v>47.808964070125846</v>
      </c>
      <c r="Y423">
        <v>422</v>
      </c>
      <c r="Z423">
        <v>38.513098024077713</v>
      </c>
    </row>
    <row r="424" spans="22:26" x14ac:dyDescent="0.2">
      <c r="V424">
        <v>423</v>
      </c>
      <c r="W424">
        <v>47.098306626454004</v>
      </c>
      <c r="Y424">
        <v>423</v>
      </c>
      <c r="Z424">
        <v>39.465066000246786</v>
      </c>
    </row>
    <row r="425" spans="22:26" x14ac:dyDescent="0.2">
      <c r="V425">
        <v>424</v>
      </c>
      <c r="W425">
        <v>46.231661045119935</v>
      </c>
      <c r="Y425">
        <v>424</v>
      </c>
      <c r="Z425">
        <v>38.502966211275705</v>
      </c>
    </row>
    <row r="426" spans="22:26" x14ac:dyDescent="0.2">
      <c r="V426">
        <v>425</v>
      </c>
      <c r="W426">
        <v>48.486044818014143</v>
      </c>
      <c r="Y426">
        <v>425</v>
      </c>
      <c r="Z426">
        <v>37.894107649635764</v>
      </c>
    </row>
    <row r="427" spans="22:26" x14ac:dyDescent="0.2">
      <c r="V427">
        <v>426</v>
      </c>
      <c r="W427">
        <v>47.474322338096947</v>
      </c>
      <c r="Y427">
        <v>426</v>
      </c>
      <c r="Z427">
        <v>37.255369037818369</v>
      </c>
    </row>
    <row r="428" spans="22:26" x14ac:dyDescent="0.2">
      <c r="V428">
        <v>427</v>
      </c>
      <c r="W428">
        <v>48.340912891926621</v>
      </c>
      <c r="Y428">
        <v>427</v>
      </c>
      <c r="Z428">
        <v>37.931241666920201</v>
      </c>
    </row>
    <row r="429" spans="22:26" x14ac:dyDescent="0.2">
      <c r="V429">
        <v>428</v>
      </c>
      <c r="W429">
        <v>47.580734633481306</v>
      </c>
      <c r="Y429">
        <v>428</v>
      </c>
      <c r="Z429">
        <v>37.445252867947637</v>
      </c>
    </row>
    <row r="430" spans="22:26" x14ac:dyDescent="0.2">
      <c r="V430">
        <v>429</v>
      </c>
      <c r="W430">
        <v>47.127350321644506</v>
      </c>
      <c r="Y430">
        <v>429</v>
      </c>
      <c r="Z430">
        <v>36.861595002997511</v>
      </c>
    </row>
    <row r="431" spans="22:26" x14ac:dyDescent="0.2">
      <c r="V431">
        <v>430</v>
      </c>
      <c r="W431">
        <v>48.589281953647159</v>
      </c>
      <c r="Y431">
        <v>430</v>
      </c>
      <c r="Z431">
        <v>35.261536890566973</v>
      </c>
    </row>
    <row r="432" spans="22:26" x14ac:dyDescent="0.2">
      <c r="V432">
        <v>431</v>
      </c>
      <c r="W432">
        <v>48.362019808766256</v>
      </c>
      <c r="Y432">
        <v>431</v>
      </c>
      <c r="Z432">
        <v>38.365559311771761</v>
      </c>
    </row>
    <row r="433" spans="22:26" x14ac:dyDescent="0.2">
      <c r="V433">
        <v>432</v>
      </c>
      <c r="W433">
        <v>48.129323193685508</v>
      </c>
      <c r="Y433">
        <v>432</v>
      </c>
      <c r="Z433">
        <v>37.826738775409282</v>
      </c>
    </row>
    <row r="434" spans="22:26" x14ac:dyDescent="0.2">
      <c r="V434">
        <v>433</v>
      </c>
      <c r="W434">
        <v>48.106122213424747</v>
      </c>
      <c r="Y434">
        <v>433</v>
      </c>
      <c r="Z434">
        <v>39.562101561308488</v>
      </c>
    </row>
    <row r="435" spans="22:26" x14ac:dyDescent="0.2">
      <c r="V435">
        <v>434</v>
      </c>
      <c r="W435">
        <v>48.635861819407829</v>
      </c>
      <c r="Y435">
        <v>434</v>
      </c>
      <c r="Z435">
        <v>37.992137792840296</v>
      </c>
    </row>
    <row r="436" spans="22:26" x14ac:dyDescent="0.2">
      <c r="V436">
        <v>435</v>
      </c>
      <c r="W436">
        <v>46.71931108614865</v>
      </c>
      <c r="Y436">
        <v>435</v>
      </c>
      <c r="Z436">
        <v>39.805266874500383</v>
      </c>
    </row>
    <row r="437" spans="22:26" x14ac:dyDescent="0.2">
      <c r="V437">
        <v>436</v>
      </c>
      <c r="W437">
        <v>47.11228519169341</v>
      </c>
      <c r="Y437">
        <v>436</v>
      </c>
      <c r="Z437">
        <v>38.82019517869675</v>
      </c>
    </row>
    <row r="438" spans="22:26" x14ac:dyDescent="0.2">
      <c r="V438">
        <v>437</v>
      </c>
      <c r="W438">
        <v>49.213301500665018</v>
      </c>
      <c r="Y438">
        <v>437</v>
      </c>
      <c r="Z438">
        <v>37.554431644094862</v>
      </c>
    </row>
    <row r="439" spans="22:26" x14ac:dyDescent="0.2">
      <c r="V439">
        <v>438</v>
      </c>
      <c r="W439">
        <v>47.303348321744835</v>
      </c>
      <c r="Y439">
        <v>438</v>
      </c>
      <c r="Z439">
        <v>36.264073446269641</v>
      </c>
    </row>
    <row r="440" spans="22:26" x14ac:dyDescent="0.2">
      <c r="V440">
        <v>439</v>
      </c>
      <c r="W440">
        <v>48.618306215211589</v>
      </c>
      <c r="Y440">
        <v>439</v>
      </c>
      <c r="Z440">
        <v>38.782209586594213</v>
      </c>
    </row>
    <row r="441" spans="22:26" x14ac:dyDescent="0.2">
      <c r="V441">
        <v>440</v>
      </c>
      <c r="W441">
        <v>48.112849858675673</v>
      </c>
      <c r="Y441">
        <v>440</v>
      </c>
      <c r="Z441">
        <v>36.854364681788375</v>
      </c>
    </row>
    <row r="442" spans="22:26" x14ac:dyDescent="0.2">
      <c r="V442">
        <v>441</v>
      </c>
      <c r="W442">
        <v>46.280950110862598</v>
      </c>
      <c r="Y442">
        <v>441</v>
      </c>
      <c r="Z442">
        <v>35.921414820621877</v>
      </c>
    </row>
    <row r="443" spans="22:26" x14ac:dyDescent="0.2">
      <c r="V443">
        <v>442</v>
      </c>
      <c r="W443">
        <v>47.660618104658944</v>
      </c>
      <c r="Y443">
        <v>442</v>
      </c>
      <c r="Z443">
        <v>38.754966127131787</v>
      </c>
    </row>
    <row r="444" spans="22:26" x14ac:dyDescent="0.2">
      <c r="V444">
        <v>443</v>
      </c>
      <c r="W444">
        <v>48.493959956299705</v>
      </c>
      <c r="Y444">
        <v>443</v>
      </c>
      <c r="Z444">
        <v>39.568680766074124</v>
      </c>
    </row>
    <row r="445" spans="22:26" x14ac:dyDescent="0.2">
      <c r="V445">
        <v>444</v>
      </c>
      <c r="W445">
        <v>48.526512459527943</v>
      </c>
      <c r="Y445">
        <v>444</v>
      </c>
      <c r="Z445">
        <v>38.0767032148621</v>
      </c>
    </row>
    <row r="446" spans="22:26" x14ac:dyDescent="0.2">
      <c r="V446">
        <v>445</v>
      </c>
      <c r="W446">
        <v>49.078340343361226</v>
      </c>
      <c r="Y446">
        <v>445</v>
      </c>
      <c r="Z446">
        <v>38.086581253749372</v>
      </c>
    </row>
    <row r="447" spans="22:26" x14ac:dyDescent="0.2">
      <c r="V447">
        <v>446</v>
      </c>
      <c r="W447">
        <v>48.795942595192159</v>
      </c>
      <c r="Y447">
        <v>446</v>
      </c>
      <c r="Z447">
        <v>38.277048627635779</v>
      </c>
    </row>
    <row r="448" spans="22:26" x14ac:dyDescent="0.2">
      <c r="V448">
        <v>447</v>
      </c>
      <c r="W448">
        <v>49.125036275977031</v>
      </c>
      <c r="Y448">
        <v>447</v>
      </c>
      <c r="Z448">
        <v>38.740657403071658</v>
      </c>
    </row>
    <row r="449" spans="22:26" x14ac:dyDescent="0.2">
      <c r="V449">
        <v>448</v>
      </c>
      <c r="W449">
        <v>48.226019554819999</v>
      </c>
      <c r="Y449">
        <v>448</v>
      </c>
      <c r="Z449">
        <v>37.028566212367117</v>
      </c>
    </row>
    <row r="450" spans="22:26" x14ac:dyDescent="0.2">
      <c r="V450">
        <v>449</v>
      </c>
      <c r="W450">
        <v>46.775099638268429</v>
      </c>
      <c r="Y450">
        <v>449</v>
      </c>
      <c r="Z450">
        <v>36.745971722475893</v>
      </c>
    </row>
    <row r="451" spans="22:26" x14ac:dyDescent="0.2">
      <c r="V451">
        <v>450</v>
      </c>
      <c r="W451">
        <v>45.049075936789869</v>
      </c>
      <c r="Y451">
        <v>450</v>
      </c>
      <c r="Z451">
        <v>38.567123886569654</v>
      </c>
    </row>
    <row r="452" spans="22:26" x14ac:dyDescent="0.2">
      <c r="V452">
        <v>451</v>
      </c>
      <c r="W452">
        <v>46.423129009035414</v>
      </c>
      <c r="Y452">
        <v>451</v>
      </c>
      <c r="Z452">
        <v>36.667686926021446</v>
      </c>
    </row>
    <row r="453" spans="22:26" x14ac:dyDescent="0.2">
      <c r="V453">
        <v>452</v>
      </c>
      <c r="W453">
        <v>48.370597501538363</v>
      </c>
      <c r="Y453">
        <v>452</v>
      </c>
      <c r="Z453">
        <v>39.053326243028373</v>
      </c>
    </row>
    <row r="454" spans="22:26" x14ac:dyDescent="0.2">
      <c r="V454">
        <v>453</v>
      </c>
      <c r="W454">
        <v>49.120106078036699</v>
      </c>
      <c r="Y454">
        <v>453</v>
      </c>
      <c r="Z454">
        <v>37.117335331327837</v>
      </c>
    </row>
    <row r="455" spans="22:26" x14ac:dyDescent="0.2">
      <c r="V455">
        <v>454</v>
      </c>
      <c r="W455">
        <v>49.774798450962926</v>
      </c>
      <c r="Y455">
        <v>454</v>
      </c>
      <c r="Z455">
        <v>37.415945086544177</v>
      </c>
    </row>
    <row r="456" spans="22:26" x14ac:dyDescent="0.2">
      <c r="V456">
        <v>455</v>
      </c>
      <c r="W456">
        <v>48.075832187751367</v>
      </c>
      <c r="Y456">
        <v>455</v>
      </c>
      <c r="Z456">
        <v>37.012929313311673</v>
      </c>
    </row>
    <row r="457" spans="22:26" x14ac:dyDescent="0.2">
      <c r="V457">
        <v>456</v>
      </c>
      <c r="W457">
        <v>47.750980956237413</v>
      </c>
      <c r="Y457">
        <v>456</v>
      </c>
      <c r="Z457">
        <v>38.213947913271149</v>
      </c>
    </row>
    <row r="458" spans="22:26" x14ac:dyDescent="0.2">
      <c r="V458">
        <v>457</v>
      </c>
      <c r="W458">
        <v>47.812682667752789</v>
      </c>
      <c r="Y458">
        <v>457</v>
      </c>
      <c r="Z458">
        <v>36.526817657895208</v>
      </c>
    </row>
    <row r="459" spans="22:26" x14ac:dyDescent="0.2">
      <c r="V459">
        <v>458</v>
      </c>
      <c r="W459">
        <v>48.556000339818318</v>
      </c>
      <c r="Y459">
        <v>458</v>
      </c>
      <c r="Z459">
        <v>38.14789953479378</v>
      </c>
    </row>
    <row r="460" spans="22:26" x14ac:dyDescent="0.2">
      <c r="V460">
        <v>459</v>
      </c>
      <c r="W460">
        <v>48.473983195574519</v>
      </c>
      <c r="Y460">
        <v>459</v>
      </c>
      <c r="Z460">
        <v>37.588032974246147</v>
      </c>
    </row>
    <row r="461" spans="22:26" x14ac:dyDescent="0.2">
      <c r="V461">
        <v>460</v>
      </c>
      <c r="W461">
        <v>46.801845280792193</v>
      </c>
      <c r="Y461">
        <v>460</v>
      </c>
      <c r="Z461">
        <v>35.851894307960144</v>
      </c>
    </row>
    <row r="462" spans="22:26" x14ac:dyDescent="0.2">
      <c r="V462">
        <v>461</v>
      </c>
      <c r="W462">
        <v>49.263105861142947</v>
      </c>
      <c r="Y462">
        <v>461</v>
      </c>
      <c r="Z462">
        <v>39.39874275617435</v>
      </c>
    </row>
    <row r="463" spans="22:26" x14ac:dyDescent="0.2">
      <c r="V463">
        <v>462</v>
      </c>
      <c r="W463">
        <v>47.250382565789167</v>
      </c>
      <c r="Y463">
        <v>462</v>
      </c>
      <c r="Z463">
        <v>39.705500247890789</v>
      </c>
    </row>
    <row r="464" spans="22:26" x14ac:dyDescent="0.2">
      <c r="V464">
        <v>463</v>
      </c>
      <c r="W464">
        <v>49.475840948095069</v>
      </c>
      <c r="Y464">
        <v>463</v>
      </c>
      <c r="Z464">
        <v>36.36317611263037</v>
      </c>
    </row>
    <row r="465" spans="22:26" x14ac:dyDescent="0.2">
      <c r="V465">
        <v>464</v>
      </c>
      <c r="W465">
        <v>48.358643916101315</v>
      </c>
      <c r="Y465">
        <v>464</v>
      </c>
      <c r="Z465">
        <v>36.500702237519555</v>
      </c>
    </row>
    <row r="466" spans="22:26" x14ac:dyDescent="0.2">
      <c r="V466">
        <v>465</v>
      </c>
      <c r="W466">
        <v>47.642088683153929</v>
      </c>
      <c r="Y466">
        <v>465</v>
      </c>
      <c r="Z466">
        <v>35.550937372855316</v>
      </c>
    </row>
    <row r="467" spans="22:26" x14ac:dyDescent="0.2">
      <c r="V467">
        <v>466</v>
      </c>
      <c r="W467">
        <v>50.461415017336812</v>
      </c>
      <c r="Y467">
        <v>466</v>
      </c>
      <c r="Z467">
        <v>36.936072484583526</v>
      </c>
    </row>
    <row r="468" spans="22:26" x14ac:dyDescent="0.2">
      <c r="V468">
        <v>467</v>
      </c>
      <c r="W468">
        <v>46.985134146865114</v>
      </c>
      <c r="Y468">
        <v>467</v>
      </c>
      <c r="Z468">
        <v>38.340660298622929</v>
      </c>
    </row>
    <row r="469" spans="22:26" x14ac:dyDescent="0.2">
      <c r="V469">
        <v>468</v>
      </c>
      <c r="W469">
        <v>48.787044374250442</v>
      </c>
      <c r="Y469">
        <v>468</v>
      </c>
      <c r="Z469">
        <v>39.025746643307542</v>
      </c>
    </row>
    <row r="470" spans="22:26" x14ac:dyDescent="0.2">
      <c r="V470">
        <v>469</v>
      </c>
      <c r="W470">
        <v>48.064975700542213</v>
      </c>
      <c r="Y470">
        <v>469</v>
      </c>
      <c r="Z470">
        <v>39.966216222263846</v>
      </c>
    </row>
    <row r="471" spans="22:26" x14ac:dyDescent="0.2">
      <c r="V471">
        <v>470</v>
      </c>
      <c r="W471">
        <v>47.941138723558019</v>
      </c>
      <c r="Y471">
        <v>470</v>
      </c>
      <c r="Z471">
        <v>39.916353346131238</v>
      </c>
    </row>
    <row r="472" spans="22:26" x14ac:dyDescent="0.2">
      <c r="V472">
        <v>471</v>
      </c>
      <c r="W472">
        <v>48.480917818766486</v>
      </c>
      <c r="Y472">
        <v>471</v>
      </c>
      <c r="Z472">
        <v>38.833282029436688</v>
      </c>
    </row>
    <row r="473" spans="22:26" x14ac:dyDescent="0.2">
      <c r="V473">
        <v>472</v>
      </c>
      <c r="W473">
        <v>47.724211216639745</v>
      </c>
      <c r="Y473">
        <v>472</v>
      </c>
      <c r="Z473">
        <v>38.366589937088108</v>
      </c>
    </row>
    <row r="474" spans="22:26" x14ac:dyDescent="0.2">
      <c r="V474">
        <v>473</v>
      </c>
      <c r="W474">
        <v>48.11933450143286</v>
      </c>
      <c r="Y474">
        <v>473</v>
      </c>
      <c r="Z474">
        <v>39.360225833639632</v>
      </c>
    </row>
    <row r="475" spans="22:26" x14ac:dyDescent="0.2">
      <c r="V475">
        <v>474</v>
      </c>
      <c r="W475">
        <v>46.954121901309662</v>
      </c>
      <c r="Y475">
        <v>474</v>
      </c>
      <c r="Z475">
        <v>37.654031955628895</v>
      </c>
    </row>
    <row r="476" spans="22:26" x14ac:dyDescent="0.2">
      <c r="V476">
        <v>475</v>
      </c>
      <c r="W476">
        <v>48.95835986360153</v>
      </c>
      <c r="Y476">
        <v>475</v>
      </c>
      <c r="Z476">
        <v>35.234415635744753</v>
      </c>
    </row>
    <row r="477" spans="22:26" x14ac:dyDescent="0.2">
      <c r="V477">
        <v>476</v>
      </c>
      <c r="W477">
        <v>48.784535560364191</v>
      </c>
      <c r="Y477">
        <v>476</v>
      </c>
      <c r="Z477">
        <v>37.310419918732123</v>
      </c>
    </row>
    <row r="478" spans="22:26" x14ac:dyDescent="0.2">
      <c r="V478">
        <v>477</v>
      </c>
      <c r="W478">
        <v>48.308427336681206</v>
      </c>
      <c r="Y478">
        <v>477</v>
      </c>
      <c r="Z478">
        <v>37.449133408656543</v>
      </c>
    </row>
    <row r="479" spans="22:26" x14ac:dyDescent="0.2">
      <c r="V479">
        <v>478</v>
      </c>
      <c r="W479">
        <v>49.401902836308167</v>
      </c>
      <c r="Y479">
        <v>478</v>
      </c>
      <c r="Z479">
        <v>37.909418750426482</v>
      </c>
    </row>
    <row r="480" spans="22:26" x14ac:dyDescent="0.2">
      <c r="V480">
        <v>479</v>
      </c>
      <c r="W480">
        <v>47.319797037050229</v>
      </c>
      <c r="Y480">
        <v>479</v>
      </c>
      <c r="Z480">
        <v>37.428903421211515</v>
      </c>
    </row>
    <row r="481" spans="22:26" x14ac:dyDescent="0.2">
      <c r="V481">
        <v>480</v>
      </c>
      <c r="W481">
        <v>50.204530457451753</v>
      </c>
      <c r="Y481">
        <v>480</v>
      </c>
      <c r="Z481">
        <v>38.621947544102404</v>
      </c>
    </row>
    <row r="482" spans="22:26" x14ac:dyDescent="0.2">
      <c r="V482">
        <v>481</v>
      </c>
      <c r="W482">
        <v>46.461877553777541</v>
      </c>
      <c r="Y482">
        <v>481</v>
      </c>
      <c r="Z482">
        <v>39.117100382392728</v>
      </c>
    </row>
    <row r="483" spans="22:26" x14ac:dyDescent="0.2">
      <c r="V483">
        <v>482</v>
      </c>
      <c r="W483">
        <v>48.286624958414286</v>
      </c>
      <c r="Y483">
        <v>482</v>
      </c>
      <c r="Z483">
        <v>36.784300751616506</v>
      </c>
    </row>
    <row r="484" spans="22:26" x14ac:dyDescent="0.2">
      <c r="V484">
        <v>483</v>
      </c>
      <c r="W484">
        <v>48.302721172654699</v>
      </c>
      <c r="Y484">
        <v>483</v>
      </c>
      <c r="Z484">
        <v>38.159719216719239</v>
      </c>
    </row>
    <row r="485" spans="22:26" x14ac:dyDescent="0.2">
      <c r="V485">
        <v>484</v>
      </c>
      <c r="W485">
        <v>48.80530696588194</v>
      </c>
      <c r="Y485">
        <v>484</v>
      </c>
      <c r="Z485">
        <v>36.485433973879665</v>
      </c>
    </row>
    <row r="486" spans="22:26" x14ac:dyDescent="0.2">
      <c r="V486">
        <v>485</v>
      </c>
      <c r="W486">
        <v>47.966159190966337</v>
      </c>
      <c r="Y486">
        <v>485</v>
      </c>
      <c r="Z486">
        <v>38.162182835668609</v>
      </c>
    </row>
    <row r="487" spans="22:26" x14ac:dyDescent="0.2">
      <c r="V487">
        <v>486</v>
      </c>
      <c r="W487">
        <v>47.666903857145108</v>
      </c>
      <c r="Y487">
        <v>486</v>
      </c>
      <c r="Z487">
        <v>36.458286929973298</v>
      </c>
    </row>
    <row r="488" spans="22:26" x14ac:dyDescent="0.2">
      <c r="V488">
        <v>487</v>
      </c>
      <c r="W488">
        <v>50.071684837699017</v>
      </c>
      <c r="Y488">
        <v>487</v>
      </c>
      <c r="Z488">
        <v>38.050838914599467</v>
      </c>
    </row>
    <row r="489" spans="22:26" x14ac:dyDescent="0.2">
      <c r="V489">
        <v>488</v>
      </c>
      <c r="W489">
        <v>46.503210151514388</v>
      </c>
      <c r="Y489">
        <v>488</v>
      </c>
      <c r="Z489">
        <v>36.508318670472683</v>
      </c>
    </row>
    <row r="490" spans="22:26" x14ac:dyDescent="0.2">
      <c r="V490">
        <v>489</v>
      </c>
      <c r="W490">
        <v>48.544431613941356</v>
      </c>
      <c r="Y490">
        <v>489</v>
      </c>
      <c r="Z490">
        <v>36.700839355195846</v>
      </c>
    </row>
    <row r="491" spans="22:26" x14ac:dyDescent="0.2">
      <c r="V491">
        <v>490</v>
      </c>
      <c r="W491">
        <v>50.424614190871431</v>
      </c>
      <c r="Y491">
        <v>490</v>
      </c>
      <c r="Z491">
        <v>38.719521743704618</v>
      </c>
    </row>
    <row r="492" spans="22:26" x14ac:dyDescent="0.2">
      <c r="V492">
        <v>491</v>
      </c>
      <c r="W492">
        <v>48.023045511622918</v>
      </c>
      <c r="Y492">
        <v>491</v>
      </c>
      <c r="Z492">
        <v>38.942109062082643</v>
      </c>
    </row>
    <row r="493" spans="22:26" x14ac:dyDescent="0.2">
      <c r="V493">
        <v>492</v>
      </c>
      <c r="W493">
        <v>46.896007152884039</v>
      </c>
      <c r="Y493">
        <v>492</v>
      </c>
      <c r="Z493">
        <v>37.198416520633316</v>
      </c>
    </row>
    <row r="494" spans="22:26" x14ac:dyDescent="0.2">
      <c r="V494">
        <v>493</v>
      </c>
      <c r="W494">
        <v>46.137334975353738</v>
      </c>
      <c r="Y494">
        <v>493</v>
      </c>
      <c r="Z494">
        <v>39.323819951500965</v>
      </c>
    </row>
    <row r="495" spans="22:26" x14ac:dyDescent="0.2">
      <c r="V495">
        <v>494</v>
      </c>
      <c r="W495">
        <v>48.47624039430206</v>
      </c>
      <c r="Y495">
        <v>494</v>
      </c>
      <c r="Z495">
        <v>36.339643247171459</v>
      </c>
    </row>
    <row r="496" spans="22:26" x14ac:dyDescent="0.2">
      <c r="V496">
        <v>495</v>
      </c>
      <c r="W496">
        <v>46.897594709368065</v>
      </c>
      <c r="Y496">
        <v>495</v>
      </c>
      <c r="Z496">
        <v>36.383814855185356</v>
      </c>
    </row>
    <row r="497" spans="22:26" x14ac:dyDescent="0.2">
      <c r="V497">
        <v>496</v>
      </c>
      <c r="W497">
        <v>48.658990359910405</v>
      </c>
      <c r="Y497">
        <v>496</v>
      </c>
      <c r="Z497">
        <v>36.931886833478728</v>
      </c>
    </row>
    <row r="498" spans="22:26" x14ac:dyDescent="0.2">
      <c r="V498">
        <v>497</v>
      </c>
      <c r="W498">
        <v>47.652355224924825</v>
      </c>
      <c r="Y498">
        <v>497</v>
      </c>
      <c r="Z498">
        <v>38.122777976890518</v>
      </c>
    </row>
    <row r="499" spans="22:26" x14ac:dyDescent="0.2">
      <c r="V499">
        <v>498</v>
      </c>
      <c r="W499">
        <v>48.725283563435418</v>
      </c>
      <c r="Y499">
        <v>498</v>
      </c>
      <c r="Z499">
        <v>39.270628898302149</v>
      </c>
    </row>
    <row r="500" spans="22:26" x14ac:dyDescent="0.2">
      <c r="V500">
        <v>499</v>
      </c>
      <c r="W500">
        <v>48.648543145129018</v>
      </c>
      <c r="Y500">
        <v>499</v>
      </c>
      <c r="Z500">
        <v>36.479757389711104</v>
      </c>
    </row>
    <row r="501" spans="22:26" x14ac:dyDescent="0.2">
      <c r="V501">
        <v>500</v>
      </c>
      <c r="W501">
        <v>48.152158905295536</v>
      </c>
      <c r="Y501">
        <v>500</v>
      </c>
      <c r="Z501">
        <v>38.382291336091306</v>
      </c>
    </row>
    <row r="502" spans="22:26" x14ac:dyDescent="0.2">
      <c r="V502">
        <v>501</v>
      </c>
      <c r="W502">
        <v>50.169956461232566</v>
      </c>
      <c r="Y502">
        <v>501</v>
      </c>
      <c r="Z502">
        <v>37.105155941495958</v>
      </c>
    </row>
    <row r="503" spans="22:26" x14ac:dyDescent="0.2">
      <c r="V503">
        <v>502</v>
      </c>
      <c r="W503">
        <v>47.359483457026279</v>
      </c>
      <c r="Y503">
        <v>502</v>
      </c>
      <c r="Z503">
        <v>37.187837825842749</v>
      </c>
    </row>
    <row r="504" spans="22:26" x14ac:dyDescent="0.2">
      <c r="V504">
        <v>503</v>
      </c>
      <c r="W504">
        <v>46.402641855296167</v>
      </c>
      <c r="Y504">
        <v>503</v>
      </c>
      <c r="Z504">
        <v>37.873459437901232</v>
      </c>
    </row>
    <row r="505" spans="22:26" x14ac:dyDescent="0.2">
      <c r="V505">
        <v>504</v>
      </c>
      <c r="W505">
        <v>47.906740821986787</v>
      </c>
      <c r="Y505">
        <v>504</v>
      </c>
      <c r="Z505">
        <v>39.449728984414719</v>
      </c>
    </row>
    <row r="506" spans="22:26" x14ac:dyDescent="0.2">
      <c r="V506">
        <v>505</v>
      </c>
      <c r="W506">
        <v>47.875474777058095</v>
      </c>
      <c r="Y506">
        <v>505</v>
      </c>
      <c r="Z506">
        <v>37.481707572403884</v>
      </c>
    </row>
    <row r="507" spans="22:26" x14ac:dyDescent="0.2">
      <c r="V507">
        <v>506</v>
      </c>
      <c r="W507">
        <v>46.912811485298121</v>
      </c>
      <c r="Y507">
        <v>506</v>
      </c>
      <c r="Z507">
        <v>39.234865277583552</v>
      </c>
    </row>
    <row r="508" spans="22:26" x14ac:dyDescent="0.2">
      <c r="V508">
        <v>507</v>
      </c>
      <c r="W508">
        <v>48.031125949262474</v>
      </c>
      <c r="Y508">
        <v>507</v>
      </c>
      <c r="Z508">
        <v>38.942920496281289</v>
      </c>
    </row>
    <row r="509" spans="22:26" x14ac:dyDescent="0.2">
      <c r="V509">
        <v>508</v>
      </c>
      <c r="W509">
        <v>49.015104735385499</v>
      </c>
      <c r="Y509">
        <v>508</v>
      </c>
      <c r="Z509">
        <v>39.351027562348079</v>
      </c>
    </row>
    <row r="510" spans="22:26" x14ac:dyDescent="0.2">
      <c r="V510">
        <v>509</v>
      </c>
      <c r="W510">
        <v>47.822659886670849</v>
      </c>
      <c r="Y510">
        <v>509</v>
      </c>
      <c r="Z510">
        <v>38.88257208115629</v>
      </c>
    </row>
    <row r="511" spans="22:26" x14ac:dyDescent="0.2">
      <c r="V511">
        <v>510</v>
      </c>
      <c r="W511">
        <v>48.398223477910157</v>
      </c>
      <c r="Y511">
        <v>510</v>
      </c>
      <c r="Z511">
        <v>36.851255491288121</v>
      </c>
    </row>
    <row r="512" spans="22:26" x14ac:dyDescent="0.2">
      <c r="V512">
        <v>511</v>
      </c>
      <c r="W512">
        <v>48.500574366003676</v>
      </c>
      <c r="Y512">
        <v>511</v>
      </c>
      <c r="Z512">
        <v>38.552723005378013</v>
      </c>
    </row>
    <row r="513" spans="22:26" x14ac:dyDescent="0.2">
      <c r="V513">
        <v>512</v>
      </c>
      <c r="W513">
        <v>48.048640738543092</v>
      </c>
      <c r="Y513">
        <v>512</v>
      </c>
      <c r="Z513">
        <v>36.711781704849798</v>
      </c>
    </row>
    <row r="514" spans="22:26" x14ac:dyDescent="0.2">
      <c r="V514">
        <v>513</v>
      </c>
      <c r="W514">
        <v>48.32369212713801</v>
      </c>
      <c r="Y514">
        <v>513</v>
      </c>
      <c r="Z514">
        <v>37.523451163252474</v>
      </c>
    </row>
    <row r="515" spans="22:26" x14ac:dyDescent="0.2">
      <c r="V515">
        <v>514</v>
      </c>
      <c r="W515">
        <v>49.290590593757088</v>
      </c>
      <c r="Y515">
        <v>514</v>
      </c>
      <c r="Z515">
        <v>38.274402912993928</v>
      </c>
    </row>
    <row r="516" spans="22:26" x14ac:dyDescent="0.2">
      <c r="V516">
        <v>515</v>
      </c>
      <c r="W516">
        <v>49.460141728935312</v>
      </c>
      <c r="Y516">
        <v>515</v>
      </c>
      <c r="Z516">
        <v>37.645509643693522</v>
      </c>
    </row>
    <row r="517" spans="22:26" x14ac:dyDescent="0.2">
      <c r="V517">
        <v>516</v>
      </c>
      <c r="W517">
        <v>49.68607572387922</v>
      </c>
      <c r="Y517">
        <v>516</v>
      </c>
      <c r="Z517">
        <v>37.98259884260635</v>
      </c>
    </row>
    <row r="518" spans="22:26" x14ac:dyDescent="0.2">
      <c r="V518">
        <v>517</v>
      </c>
      <c r="W518">
        <v>49.573725188214048</v>
      </c>
      <c r="Y518">
        <v>517</v>
      </c>
      <c r="Z518">
        <v>36.542237331523864</v>
      </c>
    </row>
    <row r="519" spans="22:26" x14ac:dyDescent="0.2">
      <c r="V519">
        <v>518</v>
      </c>
      <c r="W519">
        <v>48.405908755145624</v>
      </c>
      <c r="Y519">
        <v>518</v>
      </c>
      <c r="Z519">
        <v>38.409814385700756</v>
      </c>
    </row>
    <row r="520" spans="22:26" x14ac:dyDescent="0.2">
      <c r="V520">
        <v>519</v>
      </c>
      <c r="W520">
        <v>47.132762054501185</v>
      </c>
      <c r="Y520">
        <v>519</v>
      </c>
      <c r="Z520">
        <v>38.492297657880286</v>
      </c>
    </row>
    <row r="521" spans="22:26" x14ac:dyDescent="0.2">
      <c r="V521">
        <v>520</v>
      </c>
      <c r="W521">
        <v>46.887083752896778</v>
      </c>
      <c r="Y521">
        <v>520</v>
      </c>
      <c r="Z521">
        <v>38.841828996408303</v>
      </c>
    </row>
    <row r="522" spans="22:26" x14ac:dyDescent="0.2">
      <c r="V522">
        <v>521</v>
      </c>
      <c r="W522">
        <v>47.674844754507752</v>
      </c>
      <c r="Y522">
        <v>521</v>
      </c>
      <c r="Z522">
        <v>37.417828444889118</v>
      </c>
    </row>
    <row r="523" spans="22:26" x14ac:dyDescent="0.2">
      <c r="V523">
        <v>522</v>
      </c>
      <c r="W523">
        <v>48.291437248748117</v>
      </c>
      <c r="Y523">
        <v>522</v>
      </c>
      <c r="Z523">
        <v>38.086967741249467</v>
      </c>
    </row>
    <row r="524" spans="22:26" x14ac:dyDescent="0.2">
      <c r="V524">
        <v>523</v>
      </c>
      <c r="W524">
        <v>49.031321795872543</v>
      </c>
      <c r="Y524">
        <v>523</v>
      </c>
      <c r="Z524">
        <v>38.238193392472027</v>
      </c>
    </row>
    <row r="525" spans="22:26" x14ac:dyDescent="0.2">
      <c r="V525">
        <v>524</v>
      </c>
      <c r="W525">
        <v>47.588541316425093</v>
      </c>
      <c r="Y525">
        <v>524</v>
      </c>
      <c r="Z525">
        <v>40.105674520659583</v>
      </c>
    </row>
    <row r="526" spans="22:26" x14ac:dyDescent="0.2">
      <c r="V526">
        <v>525</v>
      </c>
      <c r="W526">
        <v>45.331177957516708</v>
      </c>
      <c r="Y526">
        <v>525</v>
      </c>
      <c r="Z526">
        <v>35.419919845011698</v>
      </c>
    </row>
    <row r="527" spans="22:26" x14ac:dyDescent="0.2">
      <c r="V527">
        <v>526</v>
      </c>
      <c r="W527">
        <v>48.324948001271238</v>
      </c>
      <c r="Y527">
        <v>526</v>
      </c>
      <c r="Z527">
        <v>37.804732492068787</v>
      </c>
    </row>
    <row r="528" spans="22:26" x14ac:dyDescent="0.2">
      <c r="V528">
        <v>527</v>
      </c>
      <c r="W528">
        <v>47.90576709951975</v>
      </c>
      <c r="Y528">
        <v>527</v>
      </c>
      <c r="Z528">
        <v>36.479661826646492</v>
      </c>
    </row>
    <row r="529" spans="22:26" x14ac:dyDescent="0.2">
      <c r="V529">
        <v>528</v>
      </c>
      <c r="W529">
        <v>47.839114872774161</v>
      </c>
      <c r="Y529">
        <v>528</v>
      </c>
      <c r="Z529">
        <v>37.374900071318415</v>
      </c>
    </row>
    <row r="530" spans="22:26" x14ac:dyDescent="0.2">
      <c r="V530">
        <v>529</v>
      </c>
      <c r="W530">
        <v>48.526775618325345</v>
      </c>
      <c r="Y530">
        <v>529</v>
      </c>
      <c r="Z530">
        <v>39.286853964865038</v>
      </c>
    </row>
    <row r="531" spans="22:26" x14ac:dyDescent="0.2">
      <c r="V531">
        <v>530</v>
      </c>
      <c r="W531">
        <v>47.427980014958223</v>
      </c>
      <c r="Y531">
        <v>530</v>
      </c>
      <c r="Z531">
        <v>38.845236086138513</v>
      </c>
    </row>
    <row r="532" spans="22:26" x14ac:dyDescent="0.2">
      <c r="V532">
        <v>531</v>
      </c>
      <c r="W532">
        <v>49.770406978799556</v>
      </c>
      <c r="Y532">
        <v>531</v>
      </c>
      <c r="Z532">
        <v>37.587436404196012</v>
      </c>
    </row>
    <row r="533" spans="22:26" x14ac:dyDescent="0.2">
      <c r="V533">
        <v>532</v>
      </c>
      <c r="W533">
        <v>46.461317069126615</v>
      </c>
      <c r="Y533">
        <v>532</v>
      </c>
      <c r="Z533">
        <v>37.460711903542204</v>
      </c>
    </row>
    <row r="534" spans="22:26" x14ac:dyDescent="0.2">
      <c r="V534">
        <v>533</v>
      </c>
      <c r="W534">
        <v>47.940575194290204</v>
      </c>
      <c r="Y534">
        <v>533</v>
      </c>
      <c r="Z534">
        <v>38.476523658076601</v>
      </c>
    </row>
    <row r="535" spans="22:26" x14ac:dyDescent="0.2">
      <c r="V535">
        <v>534</v>
      </c>
      <c r="W535">
        <v>46.567640720464176</v>
      </c>
      <c r="Y535">
        <v>534</v>
      </c>
      <c r="Z535">
        <v>38.886656311604092</v>
      </c>
    </row>
    <row r="536" spans="22:26" x14ac:dyDescent="0.2">
      <c r="V536">
        <v>535</v>
      </c>
      <c r="W536">
        <v>48.022154326749231</v>
      </c>
      <c r="Y536">
        <v>535</v>
      </c>
      <c r="Z536">
        <v>36.654515627433319</v>
      </c>
    </row>
    <row r="537" spans="22:26" x14ac:dyDescent="0.2">
      <c r="V537">
        <v>536</v>
      </c>
      <c r="W537">
        <v>48.159183100631907</v>
      </c>
      <c r="Y537">
        <v>536</v>
      </c>
      <c r="Z537">
        <v>36.299335380722979</v>
      </c>
    </row>
    <row r="538" spans="22:26" x14ac:dyDescent="0.2">
      <c r="V538">
        <v>537</v>
      </c>
      <c r="W538">
        <v>47.817310454696887</v>
      </c>
      <c r="Y538">
        <v>537</v>
      </c>
      <c r="Z538">
        <v>36.252613290730608</v>
      </c>
    </row>
    <row r="539" spans="22:26" x14ac:dyDescent="0.2">
      <c r="V539">
        <v>538</v>
      </c>
      <c r="W539">
        <v>48.151522602335021</v>
      </c>
      <c r="Y539">
        <v>538</v>
      </c>
      <c r="Z539">
        <v>39.951847509485908</v>
      </c>
    </row>
    <row r="540" spans="22:26" x14ac:dyDescent="0.2">
      <c r="V540">
        <v>539</v>
      </c>
      <c r="W540">
        <v>49.018132303356886</v>
      </c>
      <c r="Y540">
        <v>539</v>
      </c>
      <c r="Z540">
        <v>35.856034833860122</v>
      </c>
    </row>
    <row r="541" spans="22:26" x14ac:dyDescent="0.2">
      <c r="V541">
        <v>540</v>
      </c>
      <c r="W541">
        <v>47.842457011389172</v>
      </c>
      <c r="Y541">
        <v>540</v>
      </c>
      <c r="Z541">
        <v>38.757657410335703</v>
      </c>
    </row>
    <row r="542" spans="22:26" x14ac:dyDescent="0.2">
      <c r="V542">
        <v>541</v>
      </c>
      <c r="W542">
        <v>48.21205799625961</v>
      </c>
      <c r="Y542">
        <v>541</v>
      </c>
      <c r="Z542">
        <v>37.740011014549992</v>
      </c>
    </row>
    <row r="543" spans="22:26" x14ac:dyDescent="0.2">
      <c r="V543">
        <v>542</v>
      </c>
      <c r="W543">
        <v>47.802078019753978</v>
      </c>
      <c r="Y543">
        <v>542</v>
      </c>
      <c r="Z543">
        <v>37.850871596828931</v>
      </c>
    </row>
    <row r="544" spans="22:26" x14ac:dyDescent="0.2">
      <c r="V544">
        <v>543</v>
      </c>
      <c r="W544">
        <v>45.919832832858695</v>
      </c>
      <c r="Y544">
        <v>543</v>
      </c>
      <c r="Z544">
        <v>37.947118609924125</v>
      </c>
    </row>
    <row r="545" spans="22:26" x14ac:dyDescent="0.2">
      <c r="V545">
        <v>544</v>
      </c>
      <c r="W545">
        <v>49.43283028141294</v>
      </c>
      <c r="Y545">
        <v>544</v>
      </c>
      <c r="Z545">
        <v>38.099854057176003</v>
      </c>
    </row>
    <row r="546" spans="22:26" x14ac:dyDescent="0.2">
      <c r="V546">
        <v>545</v>
      </c>
      <c r="W546">
        <v>47.965047216616568</v>
      </c>
      <c r="Y546">
        <v>545</v>
      </c>
      <c r="Z546">
        <v>38.168145437267881</v>
      </c>
    </row>
    <row r="547" spans="22:26" x14ac:dyDescent="0.2">
      <c r="V547">
        <v>546</v>
      </c>
      <c r="W547">
        <v>47.648037906036066</v>
      </c>
      <c r="Y547">
        <v>546</v>
      </c>
      <c r="Z547">
        <v>35.697039854006817</v>
      </c>
    </row>
    <row r="548" spans="22:26" x14ac:dyDescent="0.2">
      <c r="V548">
        <v>547</v>
      </c>
      <c r="W548">
        <v>48.56936773123401</v>
      </c>
      <c r="Y548">
        <v>547</v>
      </c>
      <c r="Z548">
        <v>40.072499780636441</v>
      </c>
    </row>
    <row r="549" spans="22:26" x14ac:dyDescent="0.2">
      <c r="V549">
        <v>548</v>
      </c>
      <c r="W549">
        <v>48.451512212312387</v>
      </c>
      <c r="Y549">
        <v>548</v>
      </c>
      <c r="Z549">
        <v>38.672991556771123</v>
      </c>
    </row>
    <row r="550" spans="22:26" x14ac:dyDescent="0.2">
      <c r="V550">
        <v>549</v>
      </c>
      <c r="W550">
        <v>48.552021244985333</v>
      </c>
      <c r="Y550">
        <v>549</v>
      </c>
      <c r="Z550">
        <v>37.691712726437849</v>
      </c>
    </row>
    <row r="551" spans="22:26" x14ac:dyDescent="0.2">
      <c r="V551">
        <v>550</v>
      </c>
      <c r="W551">
        <v>48.801752930585288</v>
      </c>
      <c r="Y551">
        <v>550</v>
      </c>
      <c r="Z551">
        <v>37.146716450333273</v>
      </c>
    </row>
    <row r="552" spans="22:26" x14ac:dyDescent="0.2">
      <c r="V552">
        <v>551</v>
      </c>
      <c r="W552">
        <v>47.994759185030084</v>
      </c>
      <c r="Y552">
        <v>551</v>
      </c>
      <c r="Z552">
        <v>38.645499183288841</v>
      </c>
    </row>
    <row r="553" spans="22:26" x14ac:dyDescent="0.2">
      <c r="V553">
        <v>552</v>
      </c>
      <c r="W553">
        <v>48.437365965959415</v>
      </c>
      <c r="Y553">
        <v>552</v>
      </c>
      <c r="Z553">
        <v>37.062198497655594</v>
      </c>
    </row>
    <row r="554" spans="22:26" x14ac:dyDescent="0.2">
      <c r="V554">
        <v>553</v>
      </c>
      <c r="W554">
        <v>50.852997847148146</v>
      </c>
      <c r="Y554">
        <v>553</v>
      </c>
      <c r="Z554">
        <v>38.001319470965122</v>
      </c>
    </row>
    <row r="555" spans="22:26" x14ac:dyDescent="0.2">
      <c r="V555">
        <v>554</v>
      </c>
      <c r="W555">
        <v>49.188182296391837</v>
      </c>
      <c r="Y555">
        <v>554</v>
      </c>
      <c r="Z555">
        <v>37.550050930879358</v>
      </c>
    </row>
    <row r="556" spans="22:26" x14ac:dyDescent="0.2">
      <c r="V556">
        <v>555</v>
      </c>
      <c r="W556">
        <v>49.174728466422742</v>
      </c>
      <c r="Y556">
        <v>555</v>
      </c>
      <c r="Z556">
        <v>37.755991682616703</v>
      </c>
    </row>
    <row r="557" spans="22:26" x14ac:dyDescent="0.2">
      <c r="V557">
        <v>556</v>
      </c>
      <c r="W557">
        <v>48.732208442790288</v>
      </c>
      <c r="Y557">
        <v>556</v>
      </c>
      <c r="Z557">
        <v>38.819587095719477</v>
      </c>
    </row>
    <row r="558" spans="22:26" x14ac:dyDescent="0.2">
      <c r="V558">
        <v>557</v>
      </c>
      <c r="W558">
        <v>47.696331813689646</v>
      </c>
      <c r="Y558">
        <v>557</v>
      </c>
      <c r="Z558">
        <v>37.938900976048458</v>
      </c>
    </row>
    <row r="559" spans="22:26" x14ac:dyDescent="0.2">
      <c r="V559">
        <v>558</v>
      </c>
      <c r="W559">
        <v>49.976606614053367</v>
      </c>
      <c r="Y559">
        <v>558</v>
      </c>
      <c r="Z559">
        <v>38.250064873226293</v>
      </c>
    </row>
    <row r="560" spans="22:26" x14ac:dyDescent="0.2">
      <c r="V560">
        <v>559</v>
      </c>
      <c r="W560">
        <v>49.595083176191608</v>
      </c>
      <c r="Y560">
        <v>559</v>
      </c>
      <c r="Z560">
        <v>36.860039214343779</v>
      </c>
    </row>
    <row r="561" spans="22:26" x14ac:dyDescent="0.2">
      <c r="V561">
        <v>560</v>
      </c>
      <c r="W561">
        <v>48.510466950863517</v>
      </c>
      <c r="Y561">
        <v>560</v>
      </c>
      <c r="Z561">
        <v>38.652977779986408</v>
      </c>
    </row>
    <row r="562" spans="22:26" x14ac:dyDescent="0.2">
      <c r="V562">
        <v>561</v>
      </c>
      <c r="W562">
        <v>48.706977854135154</v>
      </c>
      <c r="Y562">
        <v>561</v>
      </c>
      <c r="Z562">
        <v>37.755598736944293</v>
      </c>
    </row>
    <row r="563" spans="22:26" x14ac:dyDescent="0.2">
      <c r="V563">
        <v>562</v>
      </c>
      <c r="W563">
        <v>48.20061112660175</v>
      </c>
      <c r="Y563">
        <v>562</v>
      </c>
      <c r="Z563">
        <v>36.414180413449472</v>
      </c>
    </row>
    <row r="564" spans="22:26" x14ac:dyDescent="0.2">
      <c r="V564">
        <v>563</v>
      </c>
      <c r="W564">
        <v>49.788156601856379</v>
      </c>
      <c r="Y564">
        <v>563</v>
      </c>
      <c r="Z564">
        <v>36.35191567035497</v>
      </c>
    </row>
    <row r="565" spans="22:26" x14ac:dyDescent="0.2">
      <c r="V565">
        <v>564</v>
      </c>
      <c r="W565">
        <v>48.651136557979491</v>
      </c>
      <c r="Y565">
        <v>564</v>
      </c>
      <c r="Z565">
        <v>38.473246881887263</v>
      </c>
    </row>
    <row r="566" spans="22:26" x14ac:dyDescent="0.2">
      <c r="V566">
        <v>565</v>
      </c>
      <c r="W566">
        <v>46.832975003992807</v>
      </c>
      <c r="Y566">
        <v>565</v>
      </c>
      <c r="Z566">
        <v>37.416032881034702</v>
      </c>
    </row>
    <row r="567" spans="22:26" x14ac:dyDescent="0.2">
      <c r="V567">
        <v>566</v>
      </c>
      <c r="W567">
        <v>50.176504871083758</v>
      </c>
      <c r="Y567">
        <v>566</v>
      </c>
      <c r="Z567">
        <v>36.6296730185122</v>
      </c>
    </row>
    <row r="568" spans="22:26" x14ac:dyDescent="0.2">
      <c r="V568">
        <v>567</v>
      </c>
      <c r="W568">
        <v>47.753408388179928</v>
      </c>
      <c r="Y568">
        <v>567</v>
      </c>
      <c r="Z568">
        <v>39.163907527288522</v>
      </c>
    </row>
    <row r="569" spans="22:26" x14ac:dyDescent="0.2">
      <c r="V569">
        <v>568</v>
      </c>
      <c r="W569">
        <v>48.61449394214511</v>
      </c>
      <c r="Y569">
        <v>568</v>
      </c>
      <c r="Z569">
        <v>38.166658516398435</v>
      </c>
    </row>
    <row r="570" spans="22:26" x14ac:dyDescent="0.2">
      <c r="V570">
        <v>569</v>
      </c>
      <c r="W570">
        <v>50.63838368540744</v>
      </c>
      <c r="Y570">
        <v>569</v>
      </c>
      <c r="Z570">
        <v>38.90325272093154</v>
      </c>
    </row>
    <row r="571" spans="22:26" x14ac:dyDescent="0.2">
      <c r="V571">
        <v>570</v>
      </c>
      <c r="W571">
        <v>47.330264868403127</v>
      </c>
      <c r="Y571">
        <v>570</v>
      </c>
      <c r="Z571">
        <v>37.336633999822169</v>
      </c>
    </row>
    <row r="572" spans="22:26" x14ac:dyDescent="0.2">
      <c r="V572">
        <v>571</v>
      </c>
      <c r="W572">
        <v>48.169089076948964</v>
      </c>
      <c r="Y572">
        <v>571</v>
      </c>
      <c r="Z572">
        <v>36.025222639987931</v>
      </c>
    </row>
    <row r="573" spans="22:26" x14ac:dyDescent="0.2">
      <c r="V573">
        <v>572</v>
      </c>
      <c r="W573">
        <v>48.530014305841846</v>
      </c>
      <c r="Y573">
        <v>572</v>
      </c>
      <c r="Z573">
        <v>38.093389090292028</v>
      </c>
    </row>
    <row r="574" spans="22:26" x14ac:dyDescent="0.2">
      <c r="V574">
        <v>573</v>
      </c>
      <c r="W574">
        <v>49.488906159436105</v>
      </c>
      <c r="Y574">
        <v>573</v>
      </c>
      <c r="Z574">
        <v>36.627336499274399</v>
      </c>
    </row>
    <row r="575" spans="22:26" x14ac:dyDescent="0.2">
      <c r="V575">
        <v>574</v>
      </c>
      <c r="W575">
        <v>45.981230595295735</v>
      </c>
      <c r="Y575">
        <v>574</v>
      </c>
      <c r="Z575">
        <v>37.969753376183533</v>
      </c>
    </row>
    <row r="576" spans="22:26" x14ac:dyDescent="0.2">
      <c r="V576">
        <v>575</v>
      </c>
      <c r="W576">
        <v>49.986190682350909</v>
      </c>
      <c r="Y576">
        <v>575</v>
      </c>
      <c r="Z576">
        <v>38.196040596179891</v>
      </c>
    </row>
    <row r="577" spans="22:26" x14ac:dyDescent="0.2">
      <c r="V577">
        <v>576</v>
      </c>
      <c r="W577">
        <v>49.109230971012117</v>
      </c>
      <c r="Y577">
        <v>576</v>
      </c>
      <c r="Z577">
        <v>36.166005936271056</v>
      </c>
    </row>
    <row r="578" spans="22:26" x14ac:dyDescent="0.2">
      <c r="V578">
        <v>577</v>
      </c>
      <c r="W578">
        <v>49.413346666495272</v>
      </c>
      <c r="Y578">
        <v>577</v>
      </c>
      <c r="Z578">
        <v>38.602267055511767</v>
      </c>
    </row>
    <row r="579" spans="22:26" x14ac:dyDescent="0.2">
      <c r="V579">
        <v>578</v>
      </c>
      <c r="W579">
        <v>49.539839743628818</v>
      </c>
      <c r="Y579">
        <v>578</v>
      </c>
      <c r="Z579">
        <v>39.18609222880567</v>
      </c>
    </row>
    <row r="580" spans="22:26" x14ac:dyDescent="0.2">
      <c r="V580">
        <v>579</v>
      </c>
      <c r="W580">
        <v>47.925363517397805</v>
      </c>
      <c r="Y580">
        <v>579</v>
      </c>
      <c r="Z580">
        <v>37.350858692905845</v>
      </c>
    </row>
    <row r="581" spans="22:26" x14ac:dyDescent="0.2">
      <c r="V581">
        <v>580</v>
      </c>
      <c r="W581">
        <v>49.950364019546832</v>
      </c>
      <c r="Y581">
        <v>580</v>
      </c>
      <c r="Z581">
        <v>40.036066574301856</v>
      </c>
    </row>
    <row r="582" spans="22:26" x14ac:dyDescent="0.2">
      <c r="V582">
        <v>581</v>
      </c>
      <c r="W582">
        <v>49.641180554449043</v>
      </c>
      <c r="Y582">
        <v>581</v>
      </c>
      <c r="Z582">
        <v>38.052213615550727</v>
      </c>
    </row>
    <row r="583" spans="22:26" x14ac:dyDescent="0.2">
      <c r="V583">
        <v>582</v>
      </c>
      <c r="W583">
        <v>48.107479602167558</v>
      </c>
      <c r="Y583">
        <v>582</v>
      </c>
      <c r="Z583">
        <v>38.741227718769345</v>
      </c>
    </row>
    <row r="584" spans="22:26" x14ac:dyDescent="0.2">
      <c r="V584">
        <v>583</v>
      </c>
      <c r="W584">
        <v>47.404956406734897</v>
      </c>
      <c r="Y584">
        <v>583</v>
      </c>
      <c r="Z584">
        <v>37.869139708076062</v>
      </c>
    </row>
    <row r="585" spans="22:26" x14ac:dyDescent="0.2">
      <c r="V585">
        <v>584</v>
      </c>
      <c r="W585">
        <v>47.388269168267144</v>
      </c>
      <c r="Y585">
        <v>584</v>
      </c>
      <c r="Z585">
        <v>39.311820489179851</v>
      </c>
    </row>
    <row r="586" spans="22:26" x14ac:dyDescent="0.2">
      <c r="V586">
        <v>585</v>
      </c>
      <c r="W586">
        <v>47.488458761220507</v>
      </c>
      <c r="Y586">
        <v>585</v>
      </c>
      <c r="Z586">
        <v>37.629018669955315</v>
      </c>
    </row>
    <row r="587" spans="22:26" x14ac:dyDescent="0.2">
      <c r="V587">
        <v>586</v>
      </c>
      <c r="W587">
        <v>48.224052232936117</v>
      </c>
      <c r="Y587">
        <v>586</v>
      </c>
      <c r="Z587">
        <v>38.071125753662216</v>
      </c>
    </row>
    <row r="588" spans="22:26" x14ac:dyDescent="0.2">
      <c r="V588">
        <v>587</v>
      </c>
      <c r="W588">
        <v>49.060088098260756</v>
      </c>
      <c r="Y588">
        <v>587</v>
      </c>
      <c r="Z588">
        <v>37.077840337575253</v>
      </c>
    </row>
    <row r="589" spans="22:26" x14ac:dyDescent="0.2">
      <c r="V589">
        <v>588</v>
      </c>
      <c r="W589">
        <v>50.001418389477941</v>
      </c>
      <c r="Y589">
        <v>588</v>
      </c>
      <c r="Z589">
        <v>37.80347301027917</v>
      </c>
    </row>
    <row r="590" spans="22:26" x14ac:dyDescent="0.2">
      <c r="V590">
        <v>589</v>
      </c>
      <c r="W590">
        <v>48.309195694676944</v>
      </c>
      <c r="Y590">
        <v>589</v>
      </c>
      <c r="Z590">
        <v>37.142978498663354</v>
      </c>
    </row>
    <row r="591" spans="22:26" x14ac:dyDescent="0.2">
      <c r="V591">
        <v>590</v>
      </c>
      <c r="W591">
        <v>48.775492658398136</v>
      </c>
      <c r="Y591">
        <v>590</v>
      </c>
      <c r="Z591">
        <v>39.053726238805964</v>
      </c>
    </row>
    <row r="592" spans="22:26" x14ac:dyDescent="0.2">
      <c r="V592">
        <v>591</v>
      </c>
      <c r="W592">
        <v>46.679705989438212</v>
      </c>
      <c r="Y592">
        <v>591</v>
      </c>
      <c r="Z592">
        <v>38.027889242121724</v>
      </c>
    </row>
    <row r="593" spans="22:26" x14ac:dyDescent="0.2">
      <c r="V593">
        <v>592</v>
      </c>
      <c r="W593">
        <v>48.307511481072325</v>
      </c>
      <c r="Y593">
        <v>592</v>
      </c>
      <c r="Z593">
        <v>38.619144640691125</v>
      </c>
    </row>
    <row r="594" spans="22:26" x14ac:dyDescent="0.2">
      <c r="V594">
        <v>593</v>
      </c>
      <c r="W594">
        <v>49.369855688189183</v>
      </c>
      <c r="Y594">
        <v>593</v>
      </c>
      <c r="Z594">
        <v>36.933269505991674</v>
      </c>
    </row>
    <row r="595" spans="22:26" x14ac:dyDescent="0.2">
      <c r="V595">
        <v>594</v>
      </c>
      <c r="W595">
        <v>46.468481235012447</v>
      </c>
      <c r="Y595">
        <v>594</v>
      </c>
      <c r="Z595">
        <v>35.502294212403854</v>
      </c>
    </row>
    <row r="596" spans="22:26" x14ac:dyDescent="0.2">
      <c r="V596">
        <v>595</v>
      </c>
      <c r="W596">
        <v>49.771459128857536</v>
      </c>
      <c r="Y596">
        <v>595</v>
      </c>
      <c r="Z596">
        <v>37.095280219612171</v>
      </c>
    </row>
    <row r="597" spans="22:26" x14ac:dyDescent="0.2">
      <c r="V597">
        <v>596</v>
      </c>
      <c r="W597">
        <v>48.900764880311343</v>
      </c>
      <c r="Y597">
        <v>596</v>
      </c>
      <c r="Z597">
        <v>39.935676370435694</v>
      </c>
    </row>
    <row r="598" spans="22:26" x14ac:dyDescent="0.2">
      <c r="V598">
        <v>597</v>
      </c>
      <c r="W598">
        <v>48.929162591658759</v>
      </c>
      <c r="Y598">
        <v>597</v>
      </c>
      <c r="Z598">
        <v>37.61812903665539</v>
      </c>
    </row>
    <row r="599" spans="22:26" x14ac:dyDescent="0.2">
      <c r="V599">
        <v>598</v>
      </c>
      <c r="W599">
        <v>47.065433659588408</v>
      </c>
      <c r="Y599">
        <v>598</v>
      </c>
      <c r="Z599">
        <v>37.932590057409477</v>
      </c>
    </row>
    <row r="600" spans="22:26" x14ac:dyDescent="0.2">
      <c r="V600">
        <v>599</v>
      </c>
      <c r="W600">
        <v>46.562045945117497</v>
      </c>
      <c r="Y600">
        <v>599</v>
      </c>
      <c r="Z600">
        <v>37.779863085649033</v>
      </c>
    </row>
    <row r="601" spans="22:26" x14ac:dyDescent="0.2">
      <c r="V601">
        <v>600</v>
      </c>
      <c r="W601">
        <v>48.625661780911145</v>
      </c>
      <c r="Y601">
        <v>600</v>
      </c>
      <c r="Z601">
        <v>35.756175971140287</v>
      </c>
    </row>
    <row r="602" spans="22:26" x14ac:dyDescent="0.2">
      <c r="V602">
        <v>601</v>
      </c>
      <c r="W602">
        <v>47.464804962345198</v>
      </c>
      <c r="Y602">
        <v>601</v>
      </c>
      <c r="Z602">
        <v>39.591822355626661</v>
      </c>
    </row>
    <row r="603" spans="22:26" x14ac:dyDescent="0.2">
      <c r="V603">
        <v>602</v>
      </c>
      <c r="W603">
        <v>47.174624908280485</v>
      </c>
      <c r="Y603">
        <v>602</v>
      </c>
      <c r="Z603">
        <v>37.230378522635718</v>
      </c>
    </row>
    <row r="604" spans="22:26" x14ac:dyDescent="0.2">
      <c r="V604">
        <v>603</v>
      </c>
      <c r="W604">
        <v>47.964689116316158</v>
      </c>
      <c r="Y604">
        <v>603</v>
      </c>
      <c r="Z604">
        <v>38.070212245729465</v>
      </c>
    </row>
    <row r="605" spans="22:26" x14ac:dyDescent="0.2">
      <c r="V605">
        <v>604</v>
      </c>
      <c r="W605">
        <v>47.650771802189603</v>
      </c>
      <c r="Y605">
        <v>604</v>
      </c>
      <c r="Z605">
        <v>37.75855410562064</v>
      </c>
    </row>
    <row r="606" spans="22:26" x14ac:dyDescent="0.2">
      <c r="V606">
        <v>605</v>
      </c>
      <c r="W606">
        <v>49.484884242237769</v>
      </c>
      <c r="Y606">
        <v>605</v>
      </c>
      <c r="Z606">
        <v>35.970740794693256</v>
      </c>
    </row>
    <row r="607" spans="22:26" x14ac:dyDescent="0.2">
      <c r="V607">
        <v>606</v>
      </c>
      <c r="W607">
        <v>46.446458929768113</v>
      </c>
      <c r="Y607">
        <v>606</v>
      </c>
      <c r="Z607">
        <v>38.077868970167309</v>
      </c>
    </row>
    <row r="608" spans="22:26" x14ac:dyDescent="0.2">
      <c r="V608">
        <v>607</v>
      </c>
      <c r="W608">
        <v>50.485991782430006</v>
      </c>
      <c r="Y608">
        <v>607</v>
      </c>
      <c r="Z608">
        <v>36.797271892189407</v>
      </c>
    </row>
    <row r="609" spans="22:26" x14ac:dyDescent="0.2">
      <c r="V609">
        <v>608</v>
      </c>
      <c r="W609">
        <v>47.425745218395541</v>
      </c>
      <c r="Y609">
        <v>608</v>
      </c>
      <c r="Z609">
        <v>37.519416146688052</v>
      </c>
    </row>
    <row r="610" spans="22:26" x14ac:dyDescent="0.2">
      <c r="V610">
        <v>609</v>
      </c>
      <c r="W610">
        <v>46.999592389192657</v>
      </c>
      <c r="Y610">
        <v>609</v>
      </c>
      <c r="Z610">
        <v>37.547269233605604</v>
      </c>
    </row>
    <row r="611" spans="22:26" x14ac:dyDescent="0.2">
      <c r="V611">
        <v>610</v>
      </c>
      <c r="W611">
        <v>49.190346677166062</v>
      </c>
      <c r="Y611">
        <v>610</v>
      </c>
      <c r="Z611">
        <v>37.323216902509067</v>
      </c>
    </row>
    <row r="612" spans="22:26" x14ac:dyDescent="0.2">
      <c r="V612">
        <v>611</v>
      </c>
      <c r="W612">
        <v>47.91616146823845</v>
      </c>
      <c r="Y612">
        <v>611</v>
      </c>
      <c r="Z612">
        <v>38.368723185072547</v>
      </c>
    </row>
    <row r="613" spans="22:26" x14ac:dyDescent="0.2">
      <c r="V613">
        <v>612</v>
      </c>
      <c r="W613">
        <v>48.972199750999337</v>
      </c>
      <c r="Y613">
        <v>612</v>
      </c>
      <c r="Z613">
        <v>36.030850912049296</v>
      </c>
    </row>
    <row r="614" spans="22:26" x14ac:dyDescent="0.2">
      <c r="V614">
        <v>613</v>
      </c>
      <c r="W614">
        <v>50.198461760031265</v>
      </c>
      <c r="Y614">
        <v>613</v>
      </c>
      <c r="Z614">
        <v>37.692515614646034</v>
      </c>
    </row>
    <row r="615" spans="22:26" x14ac:dyDescent="0.2">
      <c r="V615">
        <v>614</v>
      </c>
      <c r="W615">
        <v>48.343943336379617</v>
      </c>
      <c r="Y615">
        <v>614</v>
      </c>
      <c r="Z615">
        <v>37.440923957485168</v>
      </c>
    </row>
    <row r="616" spans="22:26" x14ac:dyDescent="0.2">
      <c r="V616">
        <v>615</v>
      </c>
      <c r="W616">
        <v>48.634481090011427</v>
      </c>
      <c r="Y616">
        <v>615</v>
      </c>
      <c r="Z616">
        <v>39.994973428508658</v>
      </c>
    </row>
    <row r="617" spans="22:26" x14ac:dyDescent="0.2">
      <c r="V617">
        <v>616</v>
      </c>
      <c r="W617">
        <v>48.249355945849032</v>
      </c>
      <c r="Y617">
        <v>616</v>
      </c>
      <c r="Z617">
        <v>38.157003300798074</v>
      </c>
    </row>
    <row r="618" spans="22:26" x14ac:dyDescent="0.2">
      <c r="V618">
        <v>617</v>
      </c>
      <c r="W618">
        <v>48.663501682568473</v>
      </c>
      <c r="Y618">
        <v>617</v>
      </c>
      <c r="Z618">
        <v>37.015142051227429</v>
      </c>
    </row>
    <row r="619" spans="22:26" x14ac:dyDescent="0.2">
      <c r="V619">
        <v>618</v>
      </c>
      <c r="W619">
        <v>48.05431451058692</v>
      </c>
      <c r="Y619">
        <v>618</v>
      </c>
      <c r="Z619">
        <v>40.195858476021094</v>
      </c>
    </row>
    <row r="620" spans="22:26" x14ac:dyDescent="0.2">
      <c r="V620">
        <v>619</v>
      </c>
      <c r="W620">
        <v>47.558307470683701</v>
      </c>
      <c r="Y620">
        <v>619</v>
      </c>
      <c r="Z620">
        <v>38.73007702101156</v>
      </c>
    </row>
    <row r="621" spans="22:26" x14ac:dyDescent="0.2">
      <c r="V621">
        <v>620</v>
      </c>
      <c r="W621">
        <v>49.407790175872591</v>
      </c>
      <c r="Y621">
        <v>620</v>
      </c>
      <c r="Z621">
        <v>37.904676142455017</v>
      </c>
    </row>
    <row r="622" spans="22:26" x14ac:dyDescent="0.2">
      <c r="V622">
        <v>621</v>
      </c>
      <c r="W622">
        <v>49.458908061300683</v>
      </c>
      <c r="Y622">
        <v>621</v>
      </c>
      <c r="Z622">
        <v>38.358315794122689</v>
      </c>
    </row>
    <row r="623" spans="22:26" x14ac:dyDescent="0.2">
      <c r="V623">
        <v>622</v>
      </c>
      <c r="W623">
        <v>48.112140454787145</v>
      </c>
      <c r="Y623">
        <v>622</v>
      </c>
      <c r="Z623">
        <v>38.532613550573409</v>
      </c>
    </row>
    <row r="624" spans="22:26" x14ac:dyDescent="0.2">
      <c r="V624">
        <v>623</v>
      </c>
      <c r="W624">
        <v>47.487405295259499</v>
      </c>
      <c r="Y624">
        <v>623</v>
      </c>
      <c r="Z624">
        <v>37.94142085133295</v>
      </c>
    </row>
    <row r="625" spans="22:26" x14ac:dyDescent="0.2">
      <c r="V625">
        <v>624</v>
      </c>
      <c r="W625">
        <v>48.394495949121307</v>
      </c>
      <c r="Y625">
        <v>624</v>
      </c>
      <c r="Z625">
        <v>38.356123856907466</v>
      </c>
    </row>
    <row r="626" spans="22:26" x14ac:dyDescent="0.2">
      <c r="V626">
        <v>625</v>
      </c>
      <c r="W626">
        <v>48.970320470976183</v>
      </c>
      <c r="Y626">
        <v>625</v>
      </c>
      <c r="Z626">
        <v>36.558344522401384</v>
      </c>
    </row>
    <row r="627" spans="22:26" x14ac:dyDescent="0.2">
      <c r="V627">
        <v>626</v>
      </c>
      <c r="W627">
        <v>48.347429035522573</v>
      </c>
      <c r="Y627">
        <v>626</v>
      </c>
      <c r="Z627">
        <v>37.227596864093023</v>
      </c>
    </row>
    <row r="628" spans="22:26" x14ac:dyDescent="0.2">
      <c r="V628">
        <v>627</v>
      </c>
      <c r="W628">
        <v>48.733040153430125</v>
      </c>
      <c r="Y628">
        <v>627</v>
      </c>
      <c r="Z628">
        <v>38.332678131997547</v>
      </c>
    </row>
    <row r="629" spans="22:26" x14ac:dyDescent="0.2">
      <c r="V629">
        <v>628</v>
      </c>
      <c r="W629">
        <v>47.935542705593072</v>
      </c>
      <c r="Y629">
        <v>628</v>
      </c>
      <c r="Z629">
        <v>36.199712571027035</v>
      </c>
    </row>
    <row r="630" spans="22:26" x14ac:dyDescent="0.2">
      <c r="V630">
        <v>629</v>
      </c>
      <c r="W630">
        <v>49.323771046945758</v>
      </c>
      <c r="Y630">
        <v>629</v>
      </c>
      <c r="Z630">
        <v>37.642166622408951</v>
      </c>
    </row>
    <row r="631" spans="22:26" x14ac:dyDescent="0.2">
      <c r="V631">
        <v>630</v>
      </c>
      <c r="W631">
        <v>46.462430146887272</v>
      </c>
      <c r="Y631">
        <v>630</v>
      </c>
      <c r="Z631">
        <v>36.534314210218135</v>
      </c>
    </row>
    <row r="632" spans="22:26" x14ac:dyDescent="0.2">
      <c r="V632">
        <v>631</v>
      </c>
      <c r="W632">
        <v>49.189104211077819</v>
      </c>
      <c r="Y632">
        <v>631</v>
      </c>
      <c r="Z632">
        <v>38.861236211967253</v>
      </c>
    </row>
    <row r="633" spans="22:26" x14ac:dyDescent="0.2">
      <c r="V633">
        <v>632</v>
      </c>
      <c r="W633">
        <v>47.3454041918828</v>
      </c>
      <c r="Y633">
        <v>632</v>
      </c>
      <c r="Z633">
        <v>37.721279752849284</v>
      </c>
    </row>
    <row r="634" spans="22:26" x14ac:dyDescent="0.2">
      <c r="V634">
        <v>633</v>
      </c>
      <c r="W634">
        <v>48.544963175367251</v>
      </c>
      <c r="Y634">
        <v>633</v>
      </c>
      <c r="Z634">
        <v>38.291793130739869</v>
      </c>
    </row>
    <row r="635" spans="22:26" x14ac:dyDescent="0.2">
      <c r="V635">
        <v>634</v>
      </c>
      <c r="W635">
        <v>48.027763160466478</v>
      </c>
      <c r="Y635">
        <v>634</v>
      </c>
      <c r="Z635">
        <v>39.640021635106116</v>
      </c>
    </row>
    <row r="636" spans="22:26" x14ac:dyDescent="0.2">
      <c r="V636">
        <v>635</v>
      </c>
      <c r="W636">
        <v>48.698865416078227</v>
      </c>
      <c r="Y636">
        <v>635</v>
      </c>
      <c r="Z636">
        <v>40.224915557513832</v>
      </c>
    </row>
    <row r="637" spans="22:26" x14ac:dyDescent="0.2">
      <c r="V637">
        <v>636</v>
      </c>
      <c r="W637">
        <v>47.596594388101252</v>
      </c>
      <c r="Y637">
        <v>636</v>
      </c>
      <c r="Z637">
        <v>38.879819740735783</v>
      </c>
    </row>
    <row r="638" spans="22:26" x14ac:dyDescent="0.2">
      <c r="V638">
        <v>637</v>
      </c>
      <c r="W638">
        <v>47.747617143841168</v>
      </c>
      <c r="Y638">
        <v>637</v>
      </c>
      <c r="Z638">
        <v>37.75448552633155</v>
      </c>
    </row>
    <row r="639" spans="22:26" x14ac:dyDescent="0.2">
      <c r="V639">
        <v>638</v>
      </c>
      <c r="W639">
        <v>48.285390028038861</v>
      </c>
      <c r="Y639">
        <v>638</v>
      </c>
      <c r="Z639">
        <v>38.246059714831595</v>
      </c>
    </row>
    <row r="640" spans="22:26" x14ac:dyDescent="0.2">
      <c r="V640">
        <v>639</v>
      </c>
      <c r="W640">
        <v>47.854720655645572</v>
      </c>
      <c r="Y640">
        <v>639</v>
      </c>
      <c r="Z640">
        <v>37.800065532276832</v>
      </c>
    </row>
    <row r="641" spans="22:26" x14ac:dyDescent="0.2">
      <c r="V641">
        <v>640</v>
      </c>
      <c r="W641">
        <v>48.589999378190619</v>
      </c>
      <c r="Y641">
        <v>640</v>
      </c>
      <c r="Z641">
        <v>37.058610573753448</v>
      </c>
    </row>
    <row r="642" spans="22:26" x14ac:dyDescent="0.2">
      <c r="V642">
        <v>641</v>
      </c>
      <c r="W642">
        <v>49.413859383465734</v>
      </c>
      <c r="Y642">
        <v>641</v>
      </c>
      <c r="Z642">
        <v>39.487294991598233</v>
      </c>
    </row>
    <row r="643" spans="22:26" x14ac:dyDescent="0.2">
      <c r="V643">
        <v>642</v>
      </c>
      <c r="W643">
        <v>48.1756980974546</v>
      </c>
      <c r="Y643">
        <v>642</v>
      </c>
      <c r="Z643">
        <v>37.136952974663302</v>
      </c>
    </row>
    <row r="644" spans="22:26" x14ac:dyDescent="0.2">
      <c r="V644">
        <v>643</v>
      </c>
      <c r="W644">
        <v>47.922468275322785</v>
      </c>
      <c r="Y644">
        <v>643</v>
      </c>
      <c r="Z644">
        <v>38.152853813583221</v>
      </c>
    </row>
    <row r="645" spans="22:26" x14ac:dyDescent="0.2">
      <c r="V645">
        <v>644</v>
      </c>
      <c r="W645">
        <v>48.590672136921953</v>
      </c>
      <c r="Y645">
        <v>644</v>
      </c>
      <c r="Z645">
        <v>34.784256650590123</v>
      </c>
    </row>
    <row r="646" spans="22:26" x14ac:dyDescent="0.2">
      <c r="V646">
        <v>645</v>
      </c>
      <c r="W646">
        <v>48.270231656304503</v>
      </c>
      <c r="Y646">
        <v>645</v>
      </c>
      <c r="Z646">
        <v>39.822205973913256</v>
      </c>
    </row>
    <row r="647" spans="22:26" x14ac:dyDescent="0.2">
      <c r="V647">
        <v>646</v>
      </c>
      <c r="W647">
        <v>49.104584734780246</v>
      </c>
      <c r="Y647">
        <v>646</v>
      </c>
      <c r="Z647">
        <v>38.914881278968238</v>
      </c>
    </row>
    <row r="648" spans="22:26" x14ac:dyDescent="0.2">
      <c r="V648">
        <v>647</v>
      </c>
      <c r="W648">
        <v>48.054436251123477</v>
      </c>
      <c r="Y648">
        <v>647</v>
      </c>
      <c r="Z648">
        <v>37.598151426426597</v>
      </c>
    </row>
    <row r="649" spans="22:26" x14ac:dyDescent="0.2">
      <c r="V649">
        <v>648</v>
      </c>
      <c r="W649">
        <v>48.313594989865308</v>
      </c>
      <c r="Y649">
        <v>648</v>
      </c>
      <c r="Z649">
        <v>37.64606415065326</v>
      </c>
    </row>
    <row r="650" spans="22:26" x14ac:dyDescent="0.2">
      <c r="V650">
        <v>649</v>
      </c>
      <c r="W650">
        <v>48.390003505386247</v>
      </c>
      <c r="Y650">
        <v>649</v>
      </c>
      <c r="Z650">
        <v>38.339834815775156</v>
      </c>
    </row>
    <row r="651" spans="22:26" x14ac:dyDescent="0.2">
      <c r="V651">
        <v>650</v>
      </c>
      <c r="W651">
        <v>49.789757738708268</v>
      </c>
      <c r="Y651">
        <v>650</v>
      </c>
      <c r="Z651">
        <v>37.087090395080168</v>
      </c>
    </row>
    <row r="652" spans="22:26" x14ac:dyDescent="0.2">
      <c r="V652">
        <v>651</v>
      </c>
      <c r="W652">
        <v>47.105703453873886</v>
      </c>
      <c r="Y652">
        <v>651</v>
      </c>
      <c r="Z652">
        <v>37.410868706318936</v>
      </c>
    </row>
    <row r="653" spans="22:26" x14ac:dyDescent="0.2">
      <c r="V653">
        <v>652</v>
      </c>
      <c r="W653">
        <v>49.299037667588081</v>
      </c>
      <c r="Y653">
        <v>652</v>
      </c>
      <c r="Z653">
        <v>38.437388120384426</v>
      </c>
    </row>
    <row r="654" spans="22:26" x14ac:dyDescent="0.2">
      <c r="V654">
        <v>653</v>
      </c>
      <c r="W654">
        <v>48.951194389478708</v>
      </c>
      <c r="Y654">
        <v>653</v>
      </c>
      <c r="Z654">
        <v>38.900156001498772</v>
      </c>
    </row>
    <row r="655" spans="22:26" x14ac:dyDescent="0.2">
      <c r="V655">
        <v>654</v>
      </c>
      <c r="W655">
        <v>47.283268270433581</v>
      </c>
      <c r="Y655">
        <v>654</v>
      </c>
      <c r="Z655">
        <v>36.728925691045859</v>
      </c>
    </row>
    <row r="656" spans="22:26" x14ac:dyDescent="0.2">
      <c r="V656">
        <v>655</v>
      </c>
      <c r="W656">
        <v>48.940895223644773</v>
      </c>
      <c r="Y656">
        <v>655</v>
      </c>
      <c r="Z656">
        <v>38.109962894284891</v>
      </c>
    </row>
    <row r="657" spans="22:26" x14ac:dyDescent="0.2">
      <c r="V657">
        <v>656</v>
      </c>
      <c r="W657">
        <v>49.546890214135239</v>
      </c>
      <c r="Y657">
        <v>656</v>
      </c>
      <c r="Z657">
        <v>39.090612141362882</v>
      </c>
    </row>
    <row r="658" spans="22:26" x14ac:dyDescent="0.2">
      <c r="V658">
        <v>657</v>
      </c>
      <c r="W658">
        <v>46.779361454022471</v>
      </c>
      <c r="Y658">
        <v>657</v>
      </c>
      <c r="Z658">
        <v>37.693063472118439</v>
      </c>
    </row>
    <row r="659" spans="22:26" x14ac:dyDescent="0.2">
      <c r="V659">
        <v>658</v>
      </c>
      <c r="W659">
        <v>46.589146816113441</v>
      </c>
      <c r="Y659">
        <v>658</v>
      </c>
      <c r="Z659">
        <v>38.424899511118696</v>
      </c>
    </row>
    <row r="660" spans="22:26" x14ac:dyDescent="0.2">
      <c r="V660">
        <v>659</v>
      </c>
      <c r="W660">
        <v>46.391024983222657</v>
      </c>
      <c r="Y660">
        <v>659</v>
      </c>
      <c r="Z660">
        <v>38.900367989537557</v>
      </c>
    </row>
    <row r="661" spans="22:26" x14ac:dyDescent="0.2">
      <c r="V661">
        <v>660</v>
      </c>
      <c r="W661">
        <v>46.450942973801304</v>
      </c>
      <c r="Y661">
        <v>660</v>
      </c>
      <c r="Z661">
        <v>38.128543353042247</v>
      </c>
    </row>
    <row r="662" spans="22:26" x14ac:dyDescent="0.2">
      <c r="V662">
        <v>661</v>
      </c>
      <c r="W662">
        <v>48.756797781797225</v>
      </c>
      <c r="Y662">
        <v>661</v>
      </c>
      <c r="Z662">
        <v>38.767610893802434</v>
      </c>
    </row>
    <row r="663" spans="22:26" x14ac:dyDescent="0.2">
      <c r="V663">
        <v>662</v>
      </c>
      <c r="W663">
        <v>49.486547306275767</v>
      </c>
      <c r="Y663">
        <v>662</v>
      </c>
      <c r="Z663">
        <v>37.937616434515427</v>
      </c>
    </row>
    <row r="664" spans="22:26" x14ac:dyDescent="0.2">
      <c r="V664">
        <v>663</v>
      </c>
      <c r="W664">
        <v>47.130026896343956</v>
      </c>
      <c r="Y664">
        <v>663</v>
      </c>
      <c r="Z664">
        <v>38.250213058438867</v>
      </c>
    </row>
    <row r="665" spans="22:26" x14ac:dyDescent="0.2">
      <c r="V665">
        <v>664</v>
      </c>
      <c r="W665">
        <v>47.521718470635655</v>
      </c>
      <c r="Y665">
        <v>664</v>
      </c>
      <c r="Z665">
        <v>36.487880525693079</v>
      </c>
    </row>
    <row r="666" spans="22:26" x14ac:dyDescent="0.2">
      <c r="V666">
        <v>665</v>
      </c>
      <c r="W666">
        <v>46.10547981094728</v>
      </c>
      <c r="Y666">
        <v>665</v>
      </c>
      <c r="Z666">
        <v>36.78446388660717</v>
      </c>
    </row>
    <row r="667" spans="22:26" x14ac:dyDescent="0.2">
      <c r="V667">
        <v>666</v>
      </c>
      <c r="W667">
        <v>48.933695828343716</v>
      </c>
      <c r="Y667">
        <v>666</v>
      </c>
      <c r="Z667">
        <v>37.832101247645106</v>
      </c>
    </row>
    <row r="668" spans="22:26" x14ac:dyDescent="0.2">
      <c r="V668">
        <v>667</v>
      </c>
      <c r="W668">
        <v>47.881168506713038</v>
      </c>
      <c r="Y668">
        <v>667</v>
      </c>
      <c r="Z668">
        <v>37.298080368233599</v>
      </c>
    </row>
    <row r="669" spans="22:26" x14ac:dyDescent="0.2">
      <c r="V669">
        <v>668</v>
      </c>
      <c r="W669">
        <v>48.986493876808915</v>
      </c>
      <c r="Y669">
        <v>668</v>
      </c>
      <c r="Z669">
        <v>38.142173078960148</v>
      </c>
    </row>
    <row r="670" spans="22:26" x14ac:dyDescent="0.2">
      <c r="V670">
        <v>669</v>
      </c>
      <c r="W670">
        <v>47.70217063459237</v>
      </c>
      <c r="Y670">
        <v>669</v>
      </c>
      <c r="Z670">
        <v>38.102578433723394</v>
      </c>
    </row>
    <row r="671" spans="22:26" x14ac:dyDescent="0.2">
      <c r="V671">
        <v>670</v>
      </c>
      <c r="W671">
        <v>47.520204712248983</v>
      </c>
      <c r="Y671">
        <v>670</v>
      </c>
      <c r="Z671">
        <v>36.801722038354455</v>
      </c>
    </row>
    <row r="672" spans="22:26" x14ac:dyDescent="0.2">
      <c r="V672">
        <v>671</v>
      </c>
      <c r="W672">
        <v>48.747494833860451</v>
      </c>
      <c r="Y672">
        <v>671</v>
      </c>
      <c r="Z672">
        <v>39.40691271169436</v>
      </c>
    </row>
    <row r="673" spans="22:26" x14ac:dyDescent="0.2">
      <c r="V673">
        <v>672</v>
      </c>
      <c r="W673">
        <v>47.043594201528968</v>
      </c>
      <c r="Y673">
        <v>672</v>
      </c>
      <c r="Z673">
        <v>39.199761357603656</v>
      </c>
    </row>
    <row r="674" spans="22:26" x14ac:dyDescent="0.2">
      <c r="V674">
        <v>673</v>
      </c>
      <c r="W674">
        <v>47.970882551694864</v>
      </c>
      <c r="Y674">
        <v>673</v>
      </c>
      <c r="Z674">
        <v>39.177982360440538</v>
      </c>
    </row>
    <row r="675" spans="22:26" x14ac:dyDescent="0.2">
      <c r="V675">
        <v>674</v>
      </c>
      <c r="W675">
        <v>48.281427959407303</v>
      </c>
      <c r="Y675">
        <v>674</v>
      </c>
      <c r="Z675">
        <v>38.902299301826993</v>
      </c>
    </row>
    <row r="676" spans="22:26" x14ac:dyDescent="0.2">
      <c r="V676">
        <v>675</v>
      </c>
      <c r="W676">
        <v>47.343389459523024</v>
      </c>
      <c r="Y676">
        <v>675</v>
      </c>
      <c r="Z676">
        <v>38.810263690772942</v>
      </c>
    </row>
    <row r="677" spans="22:26" x14ac:dyDescent="0.2">
      <c r="V677">
        <v>676</v>
      </c>
      <c r="W677">
        <v>46.635612327424909</v>
      </c>
      <c r="Y677">
        <v>676</v>
      </c>
      <c r="Z677">
        <v>35.970113092077995</v>
      </c>
    </row>
    <row r="678" spans="22:26" x14ac:dyDescent="0.2">
      <c r="V678">
        <v>677</v>
      </c>
      <c r="W678">
        <v>47.674622972104395</v>
      </c>
      <c r="Y678">
        <v>677</v>
      </c>
      <c r="Z678">
        <v>36.681333360793154</v>
      </c>
    </row>
    <row r="679" spans="22:26" x14ac:dyDescent="0.2">
      <c r="V679">
        <v>678</v>
      </c>
      <c r="W679">
        <v>48.247219853764015</v>
      </c>
      <c r="Y679">
        <v>678</v>
      </c>
      <c r="Z679">
        <v>37.228918585200105</v>
      </c>
    </row>
    <row r="680" spans="22:26" x14ac:dyDescent="0.2">
      <c r="V680">
        <v>679</v>
      </c>
      <c r="W680">
        <v>48.969492633935715</v>
      </c>
      <c r="Y680">
        <v>679</v>
      </c>
      <c r="Z680">
        <v>37.162086174922763</v>
      </c>
    </row>
    <row r="681" spans="22:26" x14ac:dyDescent="0.2">
      <c r="V681">
        <v>680</v>
      </c>
      <c r="W681">
        <v>47.464547829531227</v>
      </c>
      <c r="Y681">
        <v>680</v>
      </c>
      <c r="Z681">
        <v>36.673858646932736</v>
      </c>
    </row>
    <row r="682" spans="22:26" x14ac:dyDescent="0.2">
      <c r="V682">
        <v>681</v>
      </c>
      <c r="W682">
        <v>49.996200736974068</v>
      </c>
      <c r="Y682">
        <v>681</v>
      </c>
      <c r="Z682">
        <v>36.713351931307358</v>
      </c>
    </row>
    <row r="683" spans="22:26" x14ac:dyDescent="0.2">
      <c r="V683">
        <v>682</v>
      </c>
      <c r="W683">
        <v>47.650025907455472</v>
      </c>
      <c r="Y683">
        <v>682</v>
      </c>
      <c r="Z683">
        <v>36.843712283416018</v>
      </c>
    </row>
    <row r="684" spans="22:26" x14ac:dyDescent="0.2">
      <c r="V684">
        <v>683</v>
      </c>
      <c r="W684">
        <v>49.090353913045057</v>
      </c>
      <c r="Y684">
        <v>683</v>
      </c>
      <c r="Z684">
        <v>38.580191781853223</v>
      </c>
    </row>
    <row r="685" spans="22:26" x14ac:dyDescent="0.2">
      <c r="V685">
        <v>684</v>
      </c>
      <c r="W685">
        <v>48.065384766800221</v>
      </c>
      <c r="Y685">
        <v>684</v>
      </c>
      <c r="Z685">
        <v>37.261510286670941</v>
      </c>
    </row>
    <row r="686" spans="22:26" x14ac:dyDescent="0.2">
      <c r="V686">
        <v>685</v>
      </c>
      <c r="W686">
        <v>46.904081399865539</v>
      </c>
      <c r="Y686">
        <v>685</v>
      </c>
      <c r="Z686">
        <v>40.584410022848452</v>
      </c>
    </row>
    <row r="687" spans="22:26" x14ac:dyDescent="0.2">
      <c r="V687">
        <v>686</v>
      </c>
      <c r="W687">
        <v>46.748385255954425</v>
      </c>
      <c r="Y687">
        <v>686</v>
      </c>
      <c r="Z687">
        <v>37.863382185294604</v>
      </c>
    </row>
    <row r="688" spans="22:26" x14ac:dyDescent="0.2">
      <c r="V688">
        <v>687</v>
      </c>
      <c r="W688">
        <v>46.681110178829243</v>
      </c>
      <c r="Y688">
        <v>687</v>
      </c>
      <c r="Z688">
        <v>37.955769992578368</v>
      </c>
    </row>
    <row r="689" spans="22:26" x14ac:dyDescent="0.2">
      <c r="V689">
        <v>688</v>
      </c>
      <c r="W689">
        <v>48.521887773102527</v>
      </c>
      <c r="Y689">
        <v>688</v>
      </c>
      <c r="Z689">
        <v>37.327323836180305</v>
      </c>
    </row>
    <row r="690" spans="22:26" x14ac:dyDescent="0.2">
      <c r="V690">
        <v>689</v>
      </c>
      <c r="W690">
        <v>48.735023179914492</v>
      </c>
      <c r="Y690">
        <v>689</v>
      </c>
      <c r="Z690">
        <v>37.951676685256977</v>
      </c>
    </row>
    <row r="691" spans="22:26" x14ac:dyDescent="0.2">
      <c r="V691">
        <v>690</v>
      </c>
      <c r="W691">
        <v>46.532375524039274</v>
      </c>
      <c r="Y691">
        <v>690</v>
      </c>
      <c r="Z691">
        <v>37.982659371062205</v>
      </c>
    </row>
    <row r="692" spans="22:26" x14ac:dyDescent="0.2">
      <c r="V692">
        <v>691</v>
      </c>
      <c r="W692">
        <v>49.57322138862331</v>
      </c>
      <c r="Y692">
        <v>691</v>
      </c>
      <c r="Z692">
        <v>37.836792565271665</v>
      </c>
    </row>
    <row r="693" spans="22:26" x14ac:dyDescent="0.2">
      <c r="V693">
        <v>692</v>
      </c>
      <c r="W693">
        <v>48.689011148664846</v>
      </c>
      <c r="Y693">
        <v>692</v>
      </c>
      <c r="Z693">
        <v>37.608488460352419</v>
      </c>
    </row>
    <row r="694" spans="22:26" x14ac:dyDescent="0.2">
      <c r="V694">
        <v>693</v>
      </c>
      <c r="W694">
        <v>47.307131790042604</v>
      </c>
      <c r="Y694">
        <v>693</v>
      </c>
      <c r="Z694">
        <v>37.425884805356866</v>
      </c>
    </row>
    <row r="695" spans="22:26" x14ac:dyDescent="0.2">
      <c r="V695">
        <v>694</v>
      </c>
      <c r="W695">
        <v>46.95588904865631</v>
      </c>
      <c r="Y695">
        <v>694</v>
      </c>
      <c r="Z695">
        <v>35.803239822774913</v>
      </c>
    </row>
    <row r="696" spans="22:26" x14ac:dyDescent="0.2">
      <c r="V696">
        <v>695</v>
      </c>
      <c r="W696">
        <v>48.644570991936327</v>
      </c>
      <c r="Y696">
        <v>695</v>
      </c>
      <c r="Z696">
        <v>38.57426174468435</v>
      </c>
    </row>
    <row r="697" spans="22:26" x14ac:dyDescent="0.2">
      <c r="V697">
        <v>696</v>
      </c>
      <c r="W697">
        <v>47.74567095726696</v>
      </c>
      <c r="Y697">
        <v>696</v>
      </c>
      <c r="Z697">
        <v>37.923383708495763</v>
      </c>
    </row>
    <row r="698" spans="22:26" x14ac:dyDescent="0.2">
      <c r="V698">
        <v>697</v>
      </c>
      <c r="W698">
        <v>48.501866920873695</v>
      </c>
      <c r="Y698">
        <v>697</v>
      </c>
      <c r="Z698">
        <v>38.94380191047965</v>
      </c>
    </row>
    <row r="699" spans="22:26" x14ac:dyDescent="0.2">
      <c r="V699">
        <v>698</v>
      </c>
      <c r="W699">
        <v>47.019765804194655</v>
      </c>
      <c r="Y699">
        <v>698</v>
      </c>
      <c r="Z699">
        <v>37.202915348736695</v>
      </c>
    </row>
    <row r="700" spans="22:26" x14ac:dyDescent="0.2">
      <c r="V700">
        <v>699</v>
      </c>
      <c r="W700">
        <v>47.522658783062646</v>
      </c>
      <c r="Y700">
        <v>699</v>
      </c>
      <c r="Z700">
        <v>37.214187349670944</v>
      </c>
    </row>
    <row r="701" spans="22:26" x14ac:dyDescent="0.2">
      <c r="V701">
        <v>700</v>
      </c>
      <c r="W701">
        <v>48.570538925519934</v>
      </c>
      <c r="Y701">
        <v>700</v>
      </c>
      <c r="Z701">
        <v>38.56049234517041</v>
      </c>
    </row>
    <row r="702" spans="22:26" x14ac:dyDescent="0.2">
      <c r="V702">
        <v>701</v>
      </c>
      <c r="W702">
        <v>46.681874777715059</v>
      </c>
      <c r="Y702">
        <v>701</v>
      </c>
      <c r="Z702">
        <v>40.056980484234103</v>
      </c>
    </row>
    <row r="703" spans="22:26" x14ac:dyDescent="0.2">
      <c r="V703">
        <v>702</v>
      </c>
      <c r="W703">
        <v>46.931830224551184</v>
      </c>
      <c r="Y703">
        <v>702</v>
      </c>
      <c r="Z703">
        <v>39.749448547543395</v>
      </c>
    </row>
    <row r="704" spans="22:26" x14ac:dyDescent="0.2">
      <c r="V704">
        <v>703</v>
      </c>
      <c r="W704">
        <v>49.142431307978399</v>
      </c>
      <c r="Y704">
        <v>703</v>
      </c>
      <c r="Z704">
        <v>38.306034438725781</v>
      </c>
    </row>
    <row r="705" spans="22:26" x14ac:dyDescent="0.2">
      <c r="V705">
        <v>704</v>
      </c>
      <c r="W705">
        <v>47.438388044846647</v>
      </c>
      <c r="Y705">
        <v>704</v>
      </c>
      <c r="Z705">
        <v>37.99021906083906</v>
      </c>
    </row>
    <row r="706" spans="22:26" x14ac:dyDescent="0.2">
      <c r="V706">
        <v>705</v>
      </c>
      <c r="W706">
        <v>46.972428281955935</v>
      </c>
      <c r="Y706">
        <v>705</v>
      </c>
      <c r="Z706">
        <v>38.961613610559795</v>
      </c>
    </row>
    <row r="707" spans="22:26" x14ac:dyDescent="0.2">
      <c r="V707">
        <v>706</v>
      </c>
      <c r="W707">
        <v>47.200666909715679</v>
      </c>
      <c r="Y707">
        <v>706</v>
      </c>
      <c r="Z707">
        <v>38.684946990788937</v>
      </c>
    </row>
    <row r="708" spans="22:26" x14ac:dyDescent="0.2">
      <c r="V708">
        <v>707</v>
      </c>
      <c r="W708">
        <v>47.85213919459926</v>
      </c>
      <c r="Y708">
        <v>707</v>
      </c>
      <c r="Z708">
        <v>37.627970267093083</v>
      </c>
    </row>
    <row r="709" spans="22:26" x14ac:dyDescent="0.2">
      <c r="V709">
        <v>708</v>
      </c>
      <c r="W709">
        <v>47.995392641547653</v>
      </c>
      <c r="Y709">
        <v>708</v>
      </c>
      <c r="Z709">
        <v>37.121089371491252</v>
      </c>
    </row>
    <row r="710" spans="22:26" x14ac:dyDescent="0.2">
      <c r="V710">
        <v>709</v>
      </c>
      <c r="W710">
        <v>48.235359192273783</v>
      </c>
      <c r="Y710">
        <v>709</v>
      </c>
      <c r="Z710">
        <v>37.366225521790035</v>
      </c>
    </row>
    <row r="711" spans="22:26" x14ac:dyDescent="0.2">
      <c r="V711">
        <v>710</v>
      </c>
      <c r="W711">
        <v>47.562386057268647</v>
      </c>
      <c r="Y711">
        <v>710</v>
      </c>
      <c r="Z711">
        <v>39.756902999239507</v>
      </c>
    </row>
    <row r="712" spans="22:26" x14ac:dyDescent="0.2">
      <c r="V712">
        <v>711</v>
      </c>
      <c r="W712">
        <v>48.851933299132163</v>
      </c>
      <c r="Y712">
        <v>711</v>
      </c>
      <c r="Z712">
        <v>38.471017767496065</v>
      </c>
    </row>
    <row r="713" spans="22:26" x14ac:dyDescent="0.2">
      <c r="V713">
        <v>712</v>
      </c>
      <c r="W713">
        <v>47.957423719717177</v>
      </c>
      <c r="Y713">
        <v>712</v>
      </c>
      <c r="Z713">
        <v>37.619088087077337</v>
      </c>
    </row>
    <row r="714" spans="22:26" x14ac:dyDescent="0.2">
      <c r="V714">
        <v>713</v>
      </c>
      <c r="W714">
        <v>47.498658479577735</v>
      </c>
      <c r="Y714">
        <v>713</v>
      </c>
      <c r="Z714">
        <v>39.145355057987011</v>
      </c>
    </row>
    <row r="715" spans="22:26" x14ac:dyDescent="0.2">
      <c r="V715">
        <v>714</v>
      </c>
      <c r="W715">
        <v>48.276645691731218</v>
      </c>
      <c r="Y715">
        <v>714</v>
      </c>
      <c r="Z715">
        <v>37.369442483369411</v>
      </c>
    </row>
    <row r="716" spans="22:26" x14ac:dyDescent="0.2">
      <c r="V716">
        <v>715</v>
      </c>
      <c r="W716">
        <v>47.399132111937838</v>
      </c>
      <c r="Y716">
        <v>715</v>
      </c>
      <c r="Z716">
        <v>38.350291126242311</v>
      </c>
    </row>
    <row r="717" spans="22:26" x14ac:dyDescent="0.2">
      <c r="V717">
        <v>716</v>
      </c>
      <c r="W717">
        <v>47.308347450369446</v>
      </c>
      <c r="Y717">
        <v>716</v>
      </c>
      <c r="Z717">
        <v>37.902739584571897</v>
      </c>
    </row>
    <row r="718" spans="22:26" x14ac:dyDescent="0.2">
      <c r="V718">
        <v>717</v>
      </c>
      <c r="W718">
        <v>49.372246055842957</v>
      </c>
      <c r="Y718">
        <v>717</v>
      </c>
      <c r="Z718">
        <v>38.508156163536995</v>
      </c>
    </row>
    <row r="719" spans="22:26" x14ac:dyDescent="0.2">
      <c r="V719">
        <v>718</v>
      </c>
      <c r="W719">
        <v>47.322398388909619</v>
      </c>
      <c r="Y719">
        <v>718</v>
      </c>
      <c r="Z719">
        <v>38.894409185644761</v>
      </c>
    </row>
    <row r="720" spans="22:26" x14ac:dyDescent="0.2">
      <c r="V720">
        <v>719</v>
      </c>
      <c r="W720">
        <v>50.588969635340831</v>
      </c>
      <c r="Y720">
        <v>719</v>
      </c>
      <c r="Z720">
        <v>39.97909605428616</v>
      </c>
    </row>
    <row r="721" spans="22:26" x14ac:dyDescent="0.2">
      <c r="V721">
        <v>720</v>
      </c>
      <c r="W721">
        <v>46.562837668297753</v>
      </c>
      <c r="Y721">
        <v>720</v>
      </c>
      <c r="Z721">
        <v>37.004719947133658</v>
      </c>
    </row>
    <row r="722" spans="22:26" x14ac:dyDescent="0.2">
      <c r="V722">
        <v>721</v>
      </c>
      <c r="W722">
        <v>46.241966712127933</v>
      </c>
      <c r="Y722">
        <v>721</v>
      </c>
      <c r="Z722">
        <v>37.731913099196852</v>
      </c>
    </row>
    <row r="723" spans="22:26" x14ac:dyDescent="0.2">
      <c r="V723">
        <v>722</v>
      </c>
      <c r="W723">
        <v>46.19653451350559</v>
      </c>
      <c r="Y723">
        <v>722</v>
      </c>
      <c r="Z723">
        <v>36.872822919333153</v>
      </c>
    </row>
    <row r="724" spans="22:26" x14ac:dyDescent="0.2">
      <c r="V724">
        <v>723</v>
      </c>
      <c r="W724">
        <v>48.779970843592061</v>
      </c>
      <c r="Y724">
        <v>723</v>
      </c>
      <c r="Z724">
        <v>39.305740814907395</v>
      </c>
    </row>
    <row r="725" spans="22:26" x14ac:dyDescent="0.2">
      <c r="V725">
        <v>724</v>
      </c>
      <c r="W725">
        <v>46.166174681943595</v>
      </c>
      <c r="Y725">
        <v>724</v>
      </c>
      <c r="Z725">
        <v>38.10022443223906</v>
      </c>
    </row>
    <row r="726" spans="22:26" x14ac:dyDescent="0.2">
      <c r="V726">
        <v>725</v>
      </c>
      <c r="W726">
        <v>48.006111636540986</v>
      </c>
      <c r="Y726">
        <v>725</v>
      </c>
      <c r="Z726">
        <v>36.979368656043633</v>
      </c>
    </row>
    <row r="727" spans="22:26" x14ac:dyDescent="0.2">
      <c r="V727">
        <v>726</v>
      </c>
      <c r="W727">
        <v>47.860691239855647</v>
      </c>
      <c r="Y727">
        <v>726</v>
      </c>
      <c r="Z727">
        <v>36.96014933191227</v>
      </c>
    </row>
    <row r="728" spans="22:26" x14ac:dyDescent="0.2">
      <c r="V728">
        <v>727</v>
      </c>
      <c r="W728">
        <v>48.646098859407545</v>
      </c>
      <c r="Y728">
        <v>727</v>
      </c>
      <c r="Z728">
        <v>37.553090989339211</v>
      </c>
    </row>
    <row r="729" spans="22:26" x14ac:dyDescent="0.2">
      <c r="V729">
        <v>728</v>
      </c>
      <c r="W729">
        <v>48.165746161558211</v>
      </c>
      <c r="Y729">
        <v>728</v>
      </c>
      <c r="Z729">
        <v>37.346101201796287</v>
      </c>
    </row>
    <row r="730" spans="22:26" x14ac:dyDescent="0.2">
      <c r="V730">
        <v>729</v>
      </c>
      <c r="W730">
        <v>46.500529379926391</v>
      </c>
      <c r="Y730">
        <v>729</v>
      </c>
      <c r="Z730">
        <v>38.321211885630177</v>
      </c>
    </row>
    <row r="731" spans="22:26" x14ac:dyDescent="0.2">
      <c r="V731">
        <v>730</v>
      </c>
      <c r="W731">
        <v>46.890222018673342</v>
      </c>
      <c r="Y731">
        <v>730</v>
      </c>
      <c r="Z731">
        <v>37.972325555160801</v>
      </c>
    </row>
    <row r="732" spans="22:26" x14ac:dyDescent="0.2">
      <c r="V732">
        <v>731</v>
      </c>
      <c r="W732">
        <v>48.960007340302433</v>
      </c>
      <c r="Y732">
        <v>731</v>
      </c>
      <c r="Z732">
        <v>37.534106333828348</v>
      </c>
    </row>
    <row r="733" spans="22:26" x14ac:dyDescent="0.2">
      <c r="V733">
        <v>732</v>
      </c>
      <c r="W733">
        <v>48.181266130965298</v>
      </c>
      <c r="Y733">
        <v>732</v>
      </c>
      <c r="Z733">
        <v>39.888296639710127</v>
      </c>
    </row>
    <row r="734" spans="22:26" x14ac:dyDescent="0.2">
      <c r="V734">
        <v>733</v>
      </c>
      <c r="W734">
        <v>48.074005350546692</v>
      </c>
      <c r="Y734">
        <v>733</v>
      </c>
      <c r="Z734">
        <v>38.888143081439004</v>
      </c>
    </row>
    <row r="735" spans="22:26" x14ac:dyDescent="0.2">
      <c r="V735">
        <v>734</v>
      </c>
      <c r="W735">
        <v>47.050894275423353</v>
      </c>
      <c r="Y735">
        <v>734</v>
      </c>
      <c r="Z735">
        <v>37.397634730882288</v>
      </c>
    </row>
    <row r="736" spans="22:26" x14ac:dyDescent="0.2">
      <c r="V736">
        <v>735</v>
      </c>
      <c r="W736">
        <v>48.3838033946327</v>
      </c>
      <c r="Y736">
        <v>735</v>
      </c>
      <c r="Z736">
        <v>38.155525000825548</v>
      </c>
    </row>
    <row r="737" spans="22:26" x14ac:dyDescent="0.2">
      <c r="V737">
        <v>736</v>
      </c>
      <c r="W737">
        <v>47.605243837813369</v>
      </c>
      <c r="Y737">
        <v>736</v>
      </c>
      <c r="Z737">
        <v>39.962053098952168</v>
      </c>
    </row>
    <row r="738" spans="22:26" x14ac:dyDescent="0.2">
      <c r="V738">
        <v>737</v>
      </c>
      <c r="W738">
        <v>49.486869138061714</v>
      </c>
      <c r="Y738">
        <v>737</v>
      </c>
      <c r="Z738">
        <v>38.963745106406535</v>
      </c>
    </row>
    <row r="739" spans="22:26" x14ac:dyDescent="0.2">
      <c r="V739">
        <v>738</v>
      </c>
      <c r="W739">
        <v>49.032821302532852</v>
      </c>
      <c r="Y739">
        <v>738</v>
      </c>
      <c r="Z739">
        <v>36.256385943824093</v>
      </c>
    </row>
    <row r="740" spans="22:26" x14ac:dyDescent="0.2">
      <c r="V740">
        <v>739</v>
      </c>
      <c r="W740">
        <v>48.966998020265464</v>
      </c>
      <c r="Y740">
        <v>739</v>
      </c>
      <c r="Z740">
        <v>39.078678845607499</v>
      </c>
    </row>
    <row r="741" spans="22:26" x14ac:dyDescent="0.2">
      <c r="V741">
        <v>740</v>
      </c>
      <c r="W741">
        <v>48.653541747355007</v>
      </c>
      <c r="Y741">
        <v>740</v>
      </c>
      <c r="Z741">
        <v>39.032279196714448</v>
      </c>
    </row>
    <row r="742" spans="22:26" x14ac:dyDescent="0.2">
      <c r="V742">
        <v>741</v>
      </c>
      <c r="W742">
        <v>47.801500957189305</v>
      </c>
      <c r="Y742">
        <v>741</v>
      </c>
      <c r="Z742">
        <v>36.907745472173666</v>
      </c>
    </row>
    <row r="743" spans="22:26" x14ac:dyDescent="0.2">
      <c r="V743">
        <v>742</v>
      </c>
      <c r="W743">
        <v>49.723645250161255</v>
      </c>
      <c r="Y743">
        <v>742</v>
      </c>
      <c r="Z743">
        <v>38.676764396607574</v>
      </c>
    </row>
    <row r="744" spans="22:26" x14ac:dyDescent="0.2">
      <c r="V744">
        <v>743</v>
      </c>
      <c r="W744">
        <v>47.06119298423117</v>
      </c>
      <c r="Y744">
        <v>743</v>
      </c>
      <c r="Z744">
        <v>37.928591915510204</v>
      </c>
    </row>
    <row r="745" spans="22:26" x14ac:dyDescent="0.2">
      <c r="V745">
        <v>744</v>
      </c>
      <c r="W745">
        <v>48.74231784681335</v>
      </c>
      <c r="Y745">
        <v>744</v>
      </c>
      <c r="Z745">
        <v>36.543376018863221</v>
      </c>
    </row>
    <row r="746" spans="22:26" x14ac:dyDescent="0.2">
      <c r="V746">
        <v>745</v>
      </c>
      <c r="W746">
        <v>49.204524233707552</v>
      </c>
      <c r="Y746">
        <v>745</v>
      </c>
      <c r="Z746">
        <v>39.570032842660346</v>
      </c>
    </row>
    <row r="747" spans="22:26" x14ac:dyDescent="0.2">
      <c r="V747">
        <v>746</v>
      </c>
      <c r="W747">
        <v>46.581889525316228</v>
      </c>
      <c r="Y747">
        <v>746</v>
      </c>
      <c r="Z747">
        <v>37.348874824094082</v>
      </c>
    </row>
    <row r="748" spans="22:26" x14ac:dyDescent="0.2">
      <c r="V748">
        <v>747</v>
      </c>
      <c r="W748">
        <v>48.031461366778117</v>
      </c>
      <c r="Y748">
        <v>747</v>
      </c>
      <c r="Z748">
        <v>37.00943111757509</v>
      </c>
    </row>
    <row r="749" spans="22:26" x14ac:dyDescent="0.2">
      <c r="V749">
        <v>748</v>
      </c>
      <c r="W749">
        <v>49.163841859667279</v>
      </c>
      <c r="Y749">
        <v>748</v>
      </c>
      <c r="Z749">
        <v>37.499937547375936</v>
      </c>
    </row>
    <row r="750" spans="22:26" x14ac:dyDescent="0.2">
      <c r="V750">
        <v>749</v>
      </c>
      <c r="W750">
        <v>48.310705738781188</v>
      </c>
      <c r="Y750">
        <v>749</v>
      </c>
      <c r="Z750">
        <v>37.070027282238406</v>
      </c>
    </row>
    <row r="751" spans="22:26" x14ac:dyDescent="0.2">
      <c r="V751">
        <v>750</v>
      </c>
      <c r="W751">
        <v>49.721588995656155</v>
      </c>
      <c r="Y751">
        <v>750</v>
      </c>
      <c r="Z751">
        <v>36.76211244913992</v>
      </c>
    </row>
    <row r="752" spans="22:26" x14ac:dyDescent="0.2">
      <c r="V752">
        <v>751</v>
      </c>
      <c r="W752">
        <v>48.228424816312639</v>
      </c>
      <c r="Y752">
        <v>751</v>
      </c>
      <c r="Z752">
        <v>35.706094043177586</v>
      </c>
    </row>
    <row r="753" spans="22:26" x14ac:dyDescent="0.2">
      <c r="V753">
        <v>752</v>
      </c>
      <c r="W753">
        <v>48.029067133569598</v>
      </c>
      <c r="Y753">
        <v>752</v>
      </c>
      <c r="Z753">
        <v>40.363410329718889</v>
      </c>
    </row>
    <row r="754" spans="22:26" x14ac:dyDescent="0.2">
      <c r="V754">
        <v>753</v>
      </c>
      <c r="W754">
        <v>46.980972559411342</v>
      </c>
      <c r="Y754">
        <v>753</v>
      </c>
      <c r="Z754">
        <v>37.27910999539624</v>
      </c>
    </row>
    <row r="755" spans="22:26" x14ac:dyDescent="0.2">
      <c r="V755">
        <v>754</v>
      </c>
      <c r="W755">
        <v>48.5098296453207</v>
      </c>
      <c r="Y755">
        <v>754</v>
      </c>
      <c r="Z755">
        <v>37.945357277138996</v>
      </c>
    </row>
    <row r="756" spans="22:26" x14ac:dyDescent="0.2">
      <c r="V756">
        <v>755</v>
      </c>
      <c r="W756">
        <v>46.997705867034156</v>
      </c>
      <c r="Y756">
        <v>755</v>
      </c>
      <c r="Z756">
        <v>37.895175749881439</v>
      </c>
    </row>
    <row r="757" spans="22:26" x14ac:dyDescent="0.2">
      <c r="V757">
        <v>756</v>
      </c>
      <c r="W757">
        <v>48.438486947388206</v>
      </c>
      <c r="Y757">
        <v>756</v>
      </c>
      <c r="Z757">
        <v>37.899928475002056</v>
      </c>
    </row>
    <row r="758" spans="22:26" x14ac:dyDescent="0.2">
      <c r="V758">
        <v>757</v>
      </c>
      <c r="W758">
        <v>49.767104969559952</v>
      </c>
      <c r="Y758">
        <v>757</v>
      </c>
      <c r="Z758">
        <v>38.317970888769686</v>
      </c>
    </row>
    <row r="759" spans="22:26" x14ac:dyDescent="0.2">
      <c r="V759">
        <v>758</v>
      </c>
      <c r="W759">
        <v>49.017166884283647</v>
      </c>
      <c r="Y759">
        <v>758</v>
      </c>
      <c r="Z759">
        <v>39.169091236135017</v>
      </c>
    </row>
    <row r="760" spans="22:26" x14ac:dyDescent="0.2">
      <c r="V760">
        <v>759</v>
      </c>
      <c r="W760">
        <v>48.12966474246722</v>
      </c>
      <c r="Y760">
        <v>759</v>
      </c>
      <c r="Z760">
        <v>38.304357079908996</v>
      </c>
    </row>
    <row r="761" spans="22:26" x14ac:dyDescent="0.2">
      <c r="V761">
        <v>760</v>
      </c>
      <c r="W761">
        <v>49.451449162193292</v>
      </c>
      <c r="Y761">
        <v>760</v>
      </c>
      <c r="Z761">
        <v>37.844053635911557</v>
      </c>
    </row>
    <row r="762" spans="22:26" x14ac:dyDescent="0.2">
      <c r="V762">
        <v>761</v>
      </c>
      <c r="W762">
        <v>48.370459820340429</v>
      </c>
      <c r="Y762">
        <v>761</v>
      </c>
      <c r="Z762">
        <v>36.482100821538616</v>
      </c>
    </row>
    <row r="763" spans="22:26" x14ac:dyDescent="0.2">
      <c r="V763">
        <v>762</v>
      </c>
      <c r="W763">
        <v>46.262241543594776</v>
      </c>
      <c r="Y763">
        <v>762</v>
      </c>
      <c r="Z763">
        <v>36.882767954811882</v>
      </c>
    </row>
    <row r="764" spans="22:26" x14ac:dyDescent="0.2">
      <c r="V764">
        <v>763</v>
      </c>
      <c r="W764">
        <v>49.554533764632033</v>
      </c>
      <c r="Y764">
        <v>763</v>
      </c>
      <c r="Z764">
        <v>38.324943010336909</v>
      </c>
    </row>
    <row r="765" spans="22:26" x14ac:dyDescent="0.2">
      <c r="V765">
        <v>764</v>
      </c>
      <c r="W765">
        <v>50.008090068430441</v>
      </c>
      <c r="Y765">
        <v>764</v>
      </c>
      <c r="Z765">
        <v>38.4780538057176</v>
      </c>
    </row>
    <row r="766" spans="22:26" x14ac:dyDescent="0.2">
      <c r="V766">
        <v>765</v>
      </c>
      <c r="W766">
        <v>48.621858328520197</v>
      </c>
      <c r="Y766">
        <v>765</v>
      </c>
      <c r="Z766">
        <v>36.853026545739631</v>
      </c>
    </row>
    <row r="767" spans="22:26" x14ac:dyDescent="0.2">
      <c r="V767">
        <v>766</v>
      </c>
      <c r="W767">
        <v>47.252773873209932</v>
      </c>
      <c r="Y767">
        <v>766</v>
      </c>
      <c r="Z767">
        <v>37.741229564966105</v>
      </c>
    </row>
    <row r="768" spans="22:26" x14ac:dyDescent="0.2">
      <c r="V768">
        <v>767</v>
      </c>
      <c r="W768">
        <v>47.730537344713753</v>
      </c>
      <c r="Y768">
        <v>767</v>
      </c>
      <c r="Z768">
        <v>36.232795102098514</v>
      </c>
    </row>
    <row r="769" spans="22:26" x14ac:dyDescent="0.2">
      <c r="V769">
        <v>768</v>
      </c>
      <c r="W769">
        <v>47.612299391837368</v>
      </c>
      <c r="Y769">
        <v>768</v>
      </c>
      <c r="Z769">
        <v>38.441393995092611</v>
      </c>
    </row>
    <row r="770" spans="22:26" x14ac:dyDescent="0.2">
      <c r="V770">
        <v>769</v>
      </c>
      <c r="W770">
        <v>47.646126440924206</v>
      </c>
      <c r="Y770">
        <v>769</v>
      </c>
      <c r="Z770">
        <v>38.724784817619089</v>
      </c>
    </row>
    <row r="771" spans="22:26" x14ac:dyDescent="0.2">
      <c r="V771">
        <v>770</v>
      </c>
      <c r="W771">
        <v>48.876416181464691</v>
      </c>
      <c r="Y771">
        <v>770</v>
      </c>
      <c r="Z771">
        <v>37.364470533040269</v>
      </c>
    </row>
    <row r="772" spans="22:26" x14ac:dyDescent="0.2">
      <c r="V772">
        <v>771</v>
      </c>
      <c r="W772">
        <v>47.133213090729129</v>
      </c>
      <c r="Y772">
        <v>771</v>
      </c>
      <c r="Z772">
        <v>38.701571245560032</v>
      </c>
    </row>
    <row r="773" spans="22:26" x14ac:dyDescent="0.2">
      <c r="V773">
        <v>772</v>
      </c>
      <c r="W773">
        <v>46.311901111901648</v>
      </c>
      <c r="Y773">
        <v>772</v>
      </c>
      <c r="Z773">
        <v>38.353658208580477</v>
      </c>
    </row>
    <row r="774" spans="22:26" x14ac:dyDescent="0.2">
      <c r="V774">
        <v>773</v>
      </c>
      <c r="W774">
        <v>47.969243482837236</v>
      </c>
      <c r="Y774">
        <v>773</v>
      </c>
      <c r="Z774">
        <v>38.21529453486275</v>
      </c>
    </row>
    <row r="775" spans="22:26" x14ac:dyDescent="0.2">
      <c r="V775">
        <v>774</v>
      </c>
      <c r="W775">
        <v>47.551254651730446</v>
      </c>
      <c r="Y775">
        <v>774</v>
      </c>
      <c r="Z775">
        <v>38.543875642173973</v>
      </c>
    </row>
    <row r="776" spans="22:26" x14ac:dyDescent="0.2">
      <c r="V776">
        <v>775</v>
      </c>
      <c r="W776">
        <v>47.754357152951414</v>
      </c>
      <c r="Y776">
        <v>775</v>
      </c>
      <c r="Z776">
        <v>38.313798331846016</v>
      </c>
    </row>
    <row r="777" spans="22:26" x14ac:dyDescent="0.2">
      <c r="V777">
        <v>776</v>
      </c>
      <c r="W777">
        <v>48.722706254614053</v>
      </c>
      <c r="Y777">
        <v>776</v>
      </c>
      <c r="Z777">
        <v>39.396144024481522</v>
      </c>
    </row>
    <row r="778" spans="22:26" x14ac:dyDescent="0.2">
      <c r="V778">
        <v>777</v>
      </c>
      <c r="W778">
        <v>46.700338869636958</v>
      </c>
      <c r="Y778">
        <v>777</v>
      </c>
      <c r="Z778">
        <v>37.611942322076317</v>
      </c>
    </row>
    <row r="779" spans="22:26" x14ac:dyDescent="0.2">
      <c r="V779">
        <v>778</v>
      </c>
      <c r="W779">
        <v>47.710789374320228</v>
      </c>
      <c r="Y779">
        <v>778</v>
      </c>
      <c r="Z779">
        <v>37.325283498172382</v>
      </c>
    </row>
    <row r="780" spans="22:26" x14ac:dyDescent="0.2">
      <c r="V780">
        <v>779</v>
      </c>
      <c r="W780">
        <v>48.501261126416715</v>
      </c>
      <c r="Y780">
        <v>779</v>
      </c>
      <c r="Z780">
        <v>37.416304082944755</v>
      </c>
    </row>
    <row r="781" spans="22:26" x14ac:dyDescent="0.2">
      <c r="V781">
        <v>780</v>
      </c>
      <c r="W781">
        <v>46.791052715528778</v>
      </c>
      <c r="Y781">
        <v>780</v>
      </c>
      <c r="Z781">
        <v>38.35499021690147</v>
      </c>
    </row>
    <row r="782" spans="22:26" x14ac:dyDescent="0.2">
      <c r="V782">
        <v>781</v>
      </c>
      <c r="W782">
        <v>47.188696084398543</v>
      </c>
      <c r="Y782">
        <v>781</v>
      </c>
      <c r="Z782">
        <v>37.339232798395123</v>
      </c>
    </row>
    <row r="783" spans="22:26" x14ac:dyDescent="0.2">
      <c r="V783">
        <v>782</v>
      </c>
      <c r="W783">
        <v>49.585199599594318</v>
      </c>
      <c r="Y783">
        <v>782</v>
      </c>
      <c r="Z783">
        <v>38.678465692590073</v>
      </c>
    </row>
    <row r="784" spans="22:26" x14ac:dyDescent="0.2">
      <c r="V784">
        <v>783</v>
      </c>
      <c r="W784">
        <v>47.980101148913732</v>
      </c>
      <c r="Y784">
        <v>783</v>
      </c>
      <c r="Z784">
        <v>37.003806661487054</v>
      </c>
    </row>
    <row r="785" spans="22:26" x14ac:dyDescent="0.2">
      <c r="V785">
        <v>784</v>
      </c>
      <c r="W785">
        <v>47.051358295821458</v>
      </c>
      <c r="Y785">
        <v>784</v>
      </c>
      <c r="Z785">
        <v>37.45792001842193</v>
      </c>
    </row>
    <row r="786" spans="22:26" x14ac:dyDescent="0.2">
      <c r="V786">
        <v>785</v>
      </c>
      <c r="W786">
        <v>47.847215455386895</v>
      </c>
      <c r="Y786">
        <v>785</v>
      </c>
      <c r="Z786">
        <v>39.807715209210521</v>
      </c>
    </row>
    <row r="787" spans="22:26" x14ac:dyDescent="0.2">
      <c r="V787">
        <v>786</v>
      </c>
      <c r="W787">
        <v>48.981606854687826</v>
      </c>
      <c r="Y787">
        <v>786</v>
      </c>
      <c r="Z787">
        <v>37.702009515069442</v>
      </c>
    </row>
    <row r="788" spans="22:26" x14ac:dyDescent="0.2">
      <c r="V788">
        <v>787</v>
      </c>
      <c r="W788">
        <v>47.681545383548183</v>
      </c>
      <c r="Y788">
        <v>787</v>
      </c>
      <c r="Z788">
        <v>38.503668161578737</v>
      </c>
    </row>
    <row r="789" spans="22:26" x14ac:dyDescent="0.2">
      <c r="V789">
        <v>788</v>
      </c>
      <c r="W789">
        <v>47.357492309128212</v>
      </c>
      <c r="Y789">
        <v>788</v>
      </c>
      <c r="Z789">
        <v>38.620521906546102</v>
      </c>
    </row>
    <row r="790" spans="22:26" x14ac:dyDescent="0.2">
      <c r="V790">
        <v>789</v>
      </c>
      <c r="W790">
        <v>49.755810777365944</v>
      </c>
      <c r="Y790">
        <v>789</v>
      </c>
      <c r="Z790">
        <v>39.028886162875025</v>
      </c>
    </row>
    <row r="791" spans="22:26" x14ac:dyDescent="0.2">
      <c r="V791">
        <v>790</v>
      </c>
      <c r="W791">
        <v>47.890303469826193</v>
      </c>
      <c r="Y791">
        <v>790</v>
      </c>
      <c r="Z791">
        <v>36.395273750073599</v>
      </c>
    </row>
    <row r="792" spans="22:26" x14ac:dyDescent="0.2">
      <c r="V792">
        <v>791</v>
      </c>
      <c r="W792">
        <v>47.856935937047822</v>
      </c>
      <c r="Y792">
        <v>791</v>
      </c>
      <c r="Z792">
        <v>39.830025340619585</v>
      </c>
    </row>
    <row r="793" spans="22:26" x14ac:dyDescent="0.2">
      <c r="V793">
        <v>792</v>
      </c>
      <c r="W793">
        <v>50.030446883122401</v>
      </c>
      <c r="Y793">
        <v>792</v>
      </c>
      <c r="Z793">
        <v>36.899783299327773</v>
      </c>
    </row>
    <row r="794" spans="22:26" x14ac:dyDescent="0.2">
      <c r="V794">
        <v>793</v>
      </c>
      <c r="W794">
        <v>47.84903868262743</v>
      </c>
      <c r="Y794">
        <v>793</v>
      </c>
      <c r="Z794">
        <v>38.194660514366696</v>
      </c>
    </row>
    <row r="795" spans="22:26" x14ac:dyDescent="0.2">
      <c r="V795">
        <v>794</v>
      </c>
      <c r="W795">
        <v>48.315479071134945</v>
      </c>
      <c r="Y795">
        <v>794</v>
      </c>
      <c r="Z795">
        <v>38.510209642464105</v>
      </c>
    </row>
    <row r="796" spans="22:26" x14ac:dyDescent="0.2">
      <c r="V796">
        <v>795</v>
      </c>
      <c r="W796">
        <v>47.804140454962784</v>
      </c>
      <c r="Y796">
        <v>795</v>
      </c>
      <c r="Z796">
        <v>39.763083545256428</v>
      </c>
    </row>
    <row r="797" spans="22:26" x14ac:dyDescent="0.2">
      <c r="V797">
        <v>796</v>
      </c>
      <c r="W797">
        <v>46.552352160663176</v>
      </c>
      <c r="Y797">
        <v>796</v>
      </c>
      <c r="Z797">
        <v>36.961674438411244</v>
      </c>
    </row>
    <row r="798" spans="22:26" x14ac:dyDescent="0.2">
      <c r="V798">
        <v>797</v>
      </c>
      <c r="W798">
        <v>47.918000963258869</v>
      </c>
      <c r="Y798">
        <v>797</v>
      </c>
      <c r="Z798">
        <v>36.609426785255515</v>
      </c>
    </row>
    <row r="799" spans="22:26" x14ac:dyDescent="0.2">
      <c r="V799">
        <v>798</v>
      </c>
      <c r="W799">
        <v>47.390696918085901</v>
      </c>
      <c r="Y799">
        <v>798</v>
      </c>
      <c r="Z799">
        <v>39.828848040757208</v>
      </c>
    </row>
    <row r="800" spans="22:26" x14ac:dyDescent="0.2">
      <c r="V800">
        <v>799</v>
      </c>
      <c r="W800">
        <v>47.913146734294116</v>
      </c>
      <c r="Y800">
        <v>799</v>
      </c>
      <c r="Z800">
        <v>37.792204629930865</v>
      </c>
    </row>
    <row r="801" spans="22:26" x14ac:dyDescent="0.2">
      <c r="V801">
        <v>800</v>
      </c>
      <c r="W801">
        <v>46.791312811255409</v>
      </c>
      <c r="Y801">
        <v>800</v>
      </c>
      <c r="Z801">
        <v>38.886916066266338</v>
      </c>
    </row>
    <row r="802" spans="22:26" x14ac:dyDescent="0.2">
      <c r="V802">
        <v>801</v>
      </c>
      <c r="W802">
        <v>47.361093090170066</v>
      </c>
      <c r="Y802">
        <v>801</v>
      </c>
      <c r="Z802">
        <v>38.334671519688264</v>
      </c>
    </row>
    <row r="803" spans="22:26" x14ac:dyDescent="0.2">
      <c r="V803">
        <v>802</v>
      </c>
      <c r="W803">
        <v>47.164373794412768</v>
      </c>
      <c r="Y803">
        <v>802</v>
      </c>
      <c r="Z803">
        <v>38.219492895042073</v>
      </c>
    </row>
    <row r="804" spans="22:26" x14ac:dyDescent="0.2">
      <c r="V804">
        <v>803</v>
      </c>
      <c r="W804">
        <v>47.843345337568081</v>
      </c>
      <c r="Y804">
        <v>803</v>
      </c>
      <c r="Z804">
        <v>37.881111443102803</v>
      </c>
    </row>
    <row r="805" spans="22:26" x14ac:dyDescent="0.2">
      <c r="V805">
        <v>804</v>
      </c>
      <c r="W805">
        <v>46.827546085656557</v>
      </c>
      <c r="Y805">
        <v>804</v>
      </c>
      <c r="Z805">
        <v>39.550949505885313</v>
      </c>
    </row>
    <row r="806" spans="22:26" x14ac:dyDescent="0.2">
      <c r="V806">
        <v>805</v>
      </c>
      <c r="W806">
        <v>48.823458557150822</v>
      </c>
      <c r="Y806">
        <v>805</v>
      </c>
      <c r="Z806">
        <v>35.283638699437148</v>
      </c>
    </row>
    <row r="807" spans="22:26" x14ac:dyDescent="0.2">
      <c r="V807">
        <v>806</v>
      </c>
      <c r="W807">
        <v>47.859934047726149</v>
      </c>
      <c r="Y807">
        <v>806</v>
      </c>
      <c r="Z807">
        <v>38.465463030441953</v>
      </c>
    </row>
    <row r="808" spans="22:26" x14ac:dyDescent="0.2">
      <c r="V808">
        <v>807</v>
      </c>
      <c r="W808">
        <v>46.467517714569595</v>
      </c>
      <c r="Y808">
        <v>807</v>
      </c>
      <c r="Z808">
        <v>39.40532437456217</v>
      </c>
    </row>
    <row r="809" spans="22:26" x14ac:dyDescent="0.2">
      <c r="V809">
        <v>808</v>
      </c>
      <c r="W809">
        <v>47.465234373522257</v>
      </c>
      <c r="Y809">
        <v>808</v>
      </c>
      <c r="Z809">
        <v>36.93786226389453</v>
      </c>
    </row>
    <row r="810" spans="22:26" x14ac:dyDescent="0.2">
      <c r="V810">
        <v>809</v>
      </c>
      <c r="W810">
        <v>48.810680826156776</v>
      </c>
      <c r="Y810">
        <v>809</v>
      </c>
      <c r="Z810">
        <v>36.889387174462662</v>
      </c>
    </row>
    <row r="811" spans="22:26" x14ac:dyDescent="0.2">
      <c r="V811">
        <v>810</v>
      </c>
      <c r="W811">
        <v>47.686595186158257</v>
      </c>
      <c r="Y811">
        <v>810</v>
      </c>
      <c r="Z811">
        <v>38.657727350167761</v>
      </c>
    </row>
    <row r="812" spans="22:26" x14ac:dyDescent="0.2">
      <c r="V812">
        <v>811</v>
      </c>
      <c r="W812">
        <v>48.211360478064265</v>
      </c>
      <c r="Y812">
        <v>811</v>
      </c>
      <c r="Z812">
        <v>36.619160618447111</v>
      </c>
    </row>
    <row r="813" spans="22:26" x14ac:dyDescent="0.2">
      <c r="V813">
        <v>812</v>
      </c>
      <c r="W813">
        <v>47.535227256267987</v>
      </c>
      <c r="Y813">
        <v>812</v>
      </c>
      <c r="Z813">
        <v>38.328909283622544</v>
      </c>
    </row>
    <row r="814" spans="22:26" x14ac:dyDescent="0.2">
      <c r="V814">
        <v>813</v>
      </c>
      <c r="W814">
        <v>49.684942740043937</v>
      </c>
      <c r="Y814">
        <v>813</v>
      </c>
      <c r="Z814">
        <v>36.490252911973094</v>
      </c>
    </row>
    <row r="815" spans="22:26" x14ac:dyDescent="0.2">
      <c r="V815">
        <v>814</v>
      </c>
      <c r="W815">
        <v>46.782941592804576</v>
      </c>
      <c r="Y815">
        <v>814</v>
      </c>
      <c r="Z815">
        <v>39.04955676738853</v>
      </c>
    </row>
    <row r="816" spans="22:26" x14ac:dyDescent="0.2">
      <c r="V816">
        <v>815</v>
      </c>
      <c r="W816">
        <v>49.103604463433349</v>
      </c>
      <c r="Y816">
        <v>815</v>
      </c>
      <c r="Z816">
        <v>36.625860160875646</v>
      </c>
    </row>
    <row r="817" spans="22:26" x14ac:dyDescent="0.2">
      <c r="V817">
        <v>816</v>
      </c>
      <c r="W817">
        <v>47.795485900892679</v>
      </c>
      <c r="Y817">
        <v>816</v>
      </c>
      <c r="Z817">
        <v>36.837377028109991</v>
      </c>
    </row>
    <row r="818" spans="22:26" x14ac:dyDescent="0.2">
      <c r="V818">
        <v>817</v>
      </c>
      <c r="W818">
        <v>47.152554072693491</v>
      </c>
      <c r="Y818">
        <v>817</v>
      </c>
      <c r="Z818">
        <v>36.343168299590189</v>
      </c>
    </row>
    <row r="819" spans="22:26" x14ac:dyDescent="0.2">
      <c r="V819">
        <v>818</v>
      </c>
      <c r="W819">
        <v>47.909727186202772</v>
      </c>
      <c r="Y819">
        <v>818</v>
      </c>
      <c r="Z819">
        <v>36.928741238579633</v>
      </c>
    </row>
    <row r="820" spans="22:26" x14ac:dyDescent="0.2">
      <c r="V820">
        <v>819</v>
      </c>
      <c r="W820">
        <v>47.229768570154064</v>
      </c>
      <c r="Y820">
        <v>819</v>
      </c>
      <c r="Z820">
        <v>37.191357461789742</v>
      </c>
    </row>
    <row r="821" spans="22:26" x14ac:dyDescent="0.2">
      <c r="V821">
        <v>820</v>
      </c>
      <c r="W821">
        <v>48.903773348466615</v>
      </c>
      <c r="Y821">
        <v>820</v>
      </c>
      <c r="Z821">
        <v>36.390085870714934</v>
      </c>
    </row>
    <row r="822" spans="22:26" x14ac:dyDescent="0.2">
      <c r="V822">
        <v>821</v>
      </c>
      <c r="W822">
        <v>46.2582735233092</v>
      </c>
      <c r="Y822">
        <v>821</v>
      </c>
      <c r="Z822">
        <v>37.332853723670723</v>
      </c>
    </row>
    <row r="823" spans="22:26" x14ac:dyDescent="0.2">
      <c r="V823">
        <v>822</v>
      </c>
      <c r="W823">
        <v>46.138848574694308</v>
      </c>
      <c r="Y823">
        <v>822</v>
      </c>
      <c r="Z823">
        <v>37.693463832307465</v>
      </c>
    </row>
    <row r="824" spans="22:26" x14ac:dyDescent="0.2">
      <c r="V824">
        <v>823</v>
      </c>
      <c r="W824">
        <v>46.429196897882896</v>
      </c>
      <c r="Y824">
        <v>823</v>
      </c>
      <c r="Z824">
        <v>36.362166594050066</v>
      </c>
    </row>
    <row r="825" spans="22:26" x14ac:dyDescent="0.2">
      <c r="V825">
        <v>824</v>
      </c>
      <c r="W825">
        <v>46.990592157732799</v>
      </c>
      <c r="Y825">
        <v>824</v>
      </c>
      <c r="Z825">
        <v>37.060828738647167</v>
      </c>
    </row>
    <row r="826" spans="22:26" x14ac:dyDescent="0.2">
      <c r="V826">
        <v>825</v>
      </c>
      <c r="W826">
        <v>49.967595699949868</v>
      </c>
      <c r="Y826">
        <v>825</v>
      </c>
      <c r="Z826">
        <v>38.601871297384193</v>
      </c>
    </row>
    <row r="827" spans="22:26" x14ac:dyDescent="0.2">
      <c r="V827">
        <v>826</v>
      </c>
      <c r="W827">
        <v>48.889513823799341</v>
      </c>
      <c r="Y827">
        <v>826</v>
      </c>
      <c r="Z827">
        <v>37.739275689143014</v>
      </c>
    </row>
    <row r="828" spans="22:26" x14ac:dyDescent="0.2">
      <c r="V828">
        <v>827</v>
      </c>
      <c r="W828">
        <v>47.505751908986092</v>
      </c>
      <c r="Y828">
        <v>827</v>
      </c>
      <c r="Z828">
        <v>39.546028641396937</v>
      </c>
    </row>
    <row r="829" spans="22:26" x14ac:dyDescent="0.2">
      <c r="V829">
        <v>828</v>
      </c>
      <c r="W829">
        <v>47.670188784213735</v>
      </c>
      <c r="Y829">
        <v>828</v>
      </c>
      <c r="Z829">
        <v>38.214828882546968</v>
      </c>
    </row>
    <row r="830" spans="22:26" x14ac:dyDescent="0.2">
      <c r="V830">
        <v>829</v>
      </c>
      <c r="W830">
        <v>48.397281972201036</v>
      </c>
      <c r="Y830">
        <v>829</v>
      </c>
      <c r="Z830">
        <v>39.404532224857789</v>
      </c>
    </row>
    <row r="831" spans="22:26" x14ac:dyDescent="0.2">
      <c r="V831">
        <v>830</v>
      </c>
      <c r="W831">
        <v>48.29495945754757</v>
      </c>
      <c r="Y831">
        <v>830</v>
      </c>
      <c r="Z831">
        <v>39.059340413054372</v>
      </c>
    </row>
    <row r="832" spans="22:26" x14ac:dyDescent="0.2">
      <c r="V832">
        <v>831</v>
      </c>
      <c r="W832">
        <v>47.008191789652003</v>
      </c>
      <c r="Y832">
        <v>831</v>
      </c>
      <c r="Z832">
        <v>37.996882037661727</v>
      </c>
    </row>
    <row r="833" spans="22:26" x14ac:dyDescent="0.2">
      <c r="V833">
        <v>832</v>
      </c>
      <c r="W833">
        <v>46.989968591731646</v>
      </c>
      <c r="Y833">
        <v>832</v>
      </c>
      <c r="Z833">
        <v>36.201359720314109</v>
      </c>
    </row>
    <row r="834" spans="22:26" x14ac:dyDescent="0.2">
      <c r="V834">
        <v>833</v>
      </c>
      <c r="W834">
        <v>49.197394697381135</v>
      </c>
      <c r="Y834">
        <v>833</v>
      </c>
      <c r="Z834">
        <v>38.369572371458446</v>
      </c>
    </row>
    <row r="835" spans="22:26" x14ac:dyDescent="0.2">
      <c r="V835">
        <v>834</v>
      </c>
      <c r="W835">
        <v>48.491950711053882</v>
      </c>
      <c r="Y835">
        <v>834</v>
      </c>
      <c r="Z835">
        <v>38.379144421132544</v>
      </c>
    </row>
    <row r="836" spans="22:26" x14ac:dyDescent="0.2">
      <c r="V836">
        <v>835</v>
      </c>
      <c r="W836">
        <v>46.624823828491692</v>
      </c>
      <c r="Y836">
        <v>835</v>
      </c>
      <c r="Z836">
        <v>36.884305620287712</v>
      </c>
    </row>
    <row r="837" spans="22:26" x14ac:dyDescent="0.2">
      <c r="V837">
        <v>836</v>
      </c>
      <c r="W837">
        <v>49.037813260752934</v>
      </c>
      <c r="Y837">
        <v>836</v>
      </c>
      <c r="Z837">
        <v>37.407455251018611</v>
      </c>
    </row>
    <row r="838" spans="22:26" x14ac:dyDescent="0.2">
      <c r="V838">
        <v>837</v>
      </c>
      <c r="W838">
        <v>47.991757189448911</v>
      </c>
      <c r="Y838">
        <v>837</v>
      </c>
      <c r="Z838">
        <v>38.116467610641649</v>
      </c>
    </row>
    <row r="839" spans="22:26" x14ac:dyDescent="0.2">
      <c r="V839">
        <v>838</v>
      </c>
      <c r="W839">
        <v>49.978112683498139</v>
      </c>
      <c r="Y839">
        <v>838</v>
      </c>
      <c r="Z839">
        <v>39.280267903859112</v>
      </c>
    </row>
    <row r="840" spans="22:26" x14ac:dyDescent="0.2">
      <c r="V840">
        <v>839</v>
      </c>
      <c r="W840">
        <v>47.034718002940053</v>
      </c>
      <c r="Y840">
        <v>839</v>
      </c>
      <c r="Z840">
        <v>36.95979158094886</v>
      </c>
    </row>
    <row r="841" spans="22:26" x14ac:dyDescent="0.2">
      <c r="V841">
        <v>840</v>
      </c>
      <c r="W841">
        <v>48.576268092007091</v>
      </c>
      <c r="Y841">
        <v>840</v>
      </c>
      <c r="Z841">
        <v>37.321860384451853</v>
      </c>
    </row>
    <row r="842" spans="22:26" x14ac:dyDescent="0.2">
      <c r="V842">
        <v>841</v>
      </c>
      <c r="W842">
        <v>48.091960509357918</v>
      </c>
      <c r="Y842">
        <v>841</v>
      </c>
      <c r="Z842">
        <v>38.345698609975813</v>
      </c>
    </row>
    <row r="843" spans="22:26" x14ac:dyDescent="0.2">
      <c r="V843">
        <v>842</v>
      </c>
      <c r="W843">
        <v>48.017482720780279</v>
      </c>
      <c r="Y843">
        <v>842</v>
      </c>
      <c r="Z843">
        <v>36.69581387498301</v>
      </c>
    </row>
    <row r="844" spans="22:26" x14ac:dyDescent="0.2">
      <c r="V844">
        <v>843</v>
      </c>
      <c r="W844">
        <v>47.853120471835297</v>
      </c>
      <c r="Y844">
        <v>843</v>
      </c>
      <c r="Z844">
        <v>38.078162679932582</v>
      </c>
    </row>
    <row r="845" spans="22:26" x14ac:dyDescent="0.2">
      <c r="V845">
        <v>844</v>
      </c>
      <c r="W845">
        <v>48.427067013212188</v>
      </c>
      <c r="Y845">
        <v>844</v>
      </c>
      <c r="Z845">
        <v>38.043072222541902</v>
      </c>
    </row>
    <row r="846" spans="22:26" x14ac:dyDescent="0.2">
      <c r="V846">
        <v>845</v>
      </c>
      <c r="W846">
        <v>46.30467804032552</v>
      </c>
      <c r="Y846">
        <v>845</v>
      </c>
      <c r="Z846">
        <v>39.076496688974167</v>
      </c>
    </row>
    <row r="847" spans="22:26" x14ac:dyDescent="0.2">
      <c r="V847">
        <v>846</v>
      </c>
      <c r="W847">
        <v>48.010597647690545</v>
      </c>
      <c r="Y847">
        <v>846</v>
      </c>
      <c r="Z847">
        <v>37.015024552788219</v>
      </c>
    </row>
    <row r="848" spans="22:26" x14ac:dyDescent="0.2">
      <c r="V848">
        <v>847</v>
      </c>
      <c r="W848">
        <v>47.06285138355495</v>
      </c>
      <c r="Y848">
        <v>847</v>
      </c>
      <c r="Z848">
        <v>36.716474208913638</v>
      </c>
    </row>
    <row r="849" spans="22:26" x14ac:dyDescent="0.2">
      <c r="V849">
        <v>848</v>
      </c>
      <c r="W849">
        <v>49.382909637385801</v>
      </c>
      <c r="Y849">
        <v>848</v>
      </c>
      <c r="Z849">
        <v>37.00760133849812</v>
      </c>
    </row>
    <row r="850" spans="22:26" x14ac:dyDescent="0.2">
      <c r="V850">
        <v>849</v>
      </c>
      <c r="W850">
        <v>46.739453445665575</v>
      </c>
      <c r="Y850">
        <v>849</v>
      </c>
      <c r="Z850">
        <v>37.709000617293327</v>
      </c>
    </row>
    <row r="851" spans="22:26" x14ac:dyDescent="0.2">
      <c r="V851">
        <v>850</v>
      </c>
      <c r="W851">
        <v>48.327030554561922</v>
      </c>
      <c r="Y851">
        <v>850</v>
      </c>
      <c r="Z851">
        <v>37.085097281849457</v>
      </c>
    </row>
    <row r="852" spans="22:26" x14ac:dyDescent="0.2">
      <c r="V852">
        <v>851</v>
      </c>
      <c r="W852">
        <v>49.064204687972008</v>
      </c>
      <c r="Y852">
        <v>851</v>
      </c>
      <c r="Z852">
        <v>40.001050852144147</v>
      </c>
    </row>
    <row r="853" spans="22:26" x14ac:dyDescent="0.2">
      <c r="V853">
        <v>852</v>
      </c>
      <c r="W853">
        <v>47.756304816859689</v>
      </c>
      <c r="Y853">
        <v>852</v>
      </c>
      <c r="Z853">
        <v>38.436756659517968</v>
      </c>
    </row>
    <row r="854" spans="22:26" x14ac:dyDescent="0.2">
      <c r="V854">
        <v>853</v>
      </c>
      <c r="W854">
        <v>47.427740752073305</v>
      </c>
      <c r="Y854">
        <v>853</v>
      </c>
      <c r="Z854">
        <v>38.992224296145189</v>
      </c>
    </row>
    <row r="855" spans="22:26" x14ac:dyDescent="0.2">
      <c r="V855">
        <v>854</v>
      </c>
      <c r="W855">
        <v>49.035383245535662</v>
      </c>
      <c r="Y855">
        <v>854</v>
      </c>
      <c r="Z855">
        <v>38.559983508852937</v>
      </c>
    </row>
    <row r="856" spans="22:26" x14ac:dyDescent="0.2">
      <c r="V856">
        <v>855</v>
      </c>
      <c r="W856">
        <v>47.566851026499215</v>
      </c>
      <c r="Y856">
        <v>855</v>
      </c>
      <c r="Z856">
        <v>37.948397684931713</v>
      </c>
    </row>
    <row r="857" spans="22:26" x14ac:dyDescent="0.2">
      <c r="V857">
        <v>856</v>
      </c>
      <c r="W857">
        <v>50.568792032765394</v>
      </c>
      <c r="Y857">
        <v>856</v>
      </c>
      <c r="Z857">
        <v>37.193583033919083</v>
      </c>
    </row>
    <row r="858" spans="22:26" x14ac:dyDescent="0.2">
      <c r="V858">
        <v>857</v>
      </c>
      <c r="W858">
        <v>49.282127845624217</v>
      </c>
      <c r="Y858">
        <v>857</v>
      </c>
      <c r="Z858">
        <v>37.953214788092872</v>
      </c>
    </row>
    <row r="859" spans="22:26" x14ac:dyDescent="0.2">
      <c r="V859">
        <v>858</v>
      </c>
      <c r="W859">
        <v>46.39847429254705</v>
      </c>
      <c r="Y859">
        <v>858</v>
      </c>
      <c r="Z859">
        <v>38.97830343261392</v>
      </c>
    </row>
    <row r="860" spans="22:26" x14ac:dyDescent="0.2">
      <c r="V860">
        <v>859</v>
      </c>
      <c r="W860">
        <v>49.795784437452191</v>
      </c>
      <c r="Y860">
        <v>859</v>
      </c>
      <c r="Z860">
        <v>39.298671674298433</v>
      </c>
    </row>
    <row r="861" spans="22:26" x14ac:dyDescent="0.2">
      <c r="V861">
        <v>860</v>
      </c>
      <c r="W861">
        <v>47.253339838470957</v>
      </c>
      <c r="Y861">
        <v>860</v>
      </c>
      <c r="Z861">
        <v>39.107175219926575</v>
      </c>
    </row>
    <row r="862" spans="22:26" x14ac:dyDescent="0.2">
      <c r="V862">
        <v>861</v>
      </c>
      <c r="W862">
        <v>49.210345213030443</v>
      </c>
      <c r="Y862">
        <v>861</v>
      </c>
      <c r="Z862">
        <v>37.13693579853382</v>
      </c>
    </row>
    <row r="863" spans="22:26" x14ac:dyDescent="0.2">
      <c r="V863">
        <v>862</v>
      </c>
      <c r="W863">
        <v>48.225622435249392</v>
      </c>
      <c r="Y863">
        <v>862</v>
      </c>
      <c r="Z863">
        <v>38.736972782260757</v>
      </c>
    </row>
    <row r="864" spans="22:26" x14ac:dyDescent="0.2">
      <c r="V864">
        <v>863</v>
      </c>
      <c r="W864">
        <v>48.775486358348061</v>
      </c>
      <c r="Y864">
        <v>863</v>
      </c>
      <c r="Z864">
        <v>37.634626140043338</v>
      </c>
    </row>
    <row r="865" spans="22:26" x14ac:dyDescent="0.2">
      <c r="V865">
        <v>864</v>
      </c>
      <c r="W865">
        <v>44.99045250567147</v>
      </c>
      <c r="Y865">
        <v>864</v>
      </c>
      <c r="Z865">
        <v>38.913953074257016</v>
      </c>
    </row>
    <row r="866" spans="22:26" x14ac:dyDescent="0.2">
      <c r="V866">
        <v>865</v>
      </c>
      <c r="W866">
        <v>47.83310008887225</v>
      </c>
      <c r="Y866">
        <v>865</v>
      </c>
      <c r="Z866">
        <v>38.479197662047085</v>
      </c>
    </row>
    <row r="867" spans="22:26" x14ac:dyDescent="0.2">
      <c r="V867">
        <v>866</v>
      </c>
      <c r="W867">
        <v>48.373674743080905</v>
      </c>
      <c r="Y867">
        <v>866</v>
      </c>
      <c r="Z867">
        <v>37.240486164212165</v>
      </c>
    </row>
    <row r="868" spans="22:26" x14ac:dyDescent="0.2">
      <c r="V868">
        <v>867</v>
      </c>
      <c r="W868">
        <v>47.715741310693367</v>
      </c>
      <c r="Y868">
        <v>867</v>
      </c>
      <c r="Z868">
        <v>37.870983353576499</v>
      </c>
    </row>
    <row r="869" spans="22:26" x14ac:dyDescent="0.2">
      <c r="V869">
        <v>868</v>
      </c>
      <c r="W869">
        <v>48.141806883742845</v>
      </c>
      <c r="Y869">
        <v>868</v>
      </c>
      <c r="Z869">
        <v>37.60243327218322</v>
      </c>
    </row>
    <row r="870" spans="22:26" x14ac:dyDescent="0.2">
      <c r="V870">
        <v>869</v>
      </c>
      <c r="W870">
        <v>48.101681553217446</v>
      </c>
      <c r="Y870">
        <v>869</v>
      </c>
      <c r="Z870">
        <v>37.772408543094954</v>
      </c>
    </row>
    <row r="871" spans="22:26" x14ac:dyDescent="0.2">
      <c r="V871">
        <v>870</v>
      </c>
      <c r="W871">
        <v>47.070209880893046</v>
      </c>
      <c r="Y871">
        <v>870</v>
      </c>
      <c r="Z871">
        <v>38.977768144734284</v>
      </c>
    </row>
    <row r="872" spans="22:26" x14ac:dyDescent="0.2">
      <c r="V872">
        <v>871</v>
      </c>
      <c r="W872">
        <v>48.943879081255595</v>
      </c>
      <c r="Y872">
        <v>871</v>
      </c>
      <c r="Z872">
        <v>38.805017932651481</v>
      </c>
    </row>
    <row r="873" spans="22:26" x14ac:dyDescent="0.2">
      <c r="V873">
        <v>872</v>
      </c>
      <c r="W873">
        <v>48.480899850015042</v>
      </c>
      <c r="Y873">
        <v>872</v>
      </c>
      <c r="Z873">
        <v>38.394092280779994</v>
      </c>
    </row>
    <row r="874" spans="22:26" x14ac:dyDescent="0.2">
      <c r="V874">
        <v>873</v>
      </c>
      <c r="W874">
        <v>45.785272441160934</v>
      </c>
      <c r="Y874">
        <v>873</v>
      </c>
      <c r="Z874">
        <v>37.998658673669553</v>
      </c>
    </row>
    <row r="875" spans="22:26" x14ac:dyDescent="0.2">
      <c r="V875">
        <v>874</v>
      </c>
      <c r="W875">
        <v>48.956070341621135</v>
      </c>
      <c r="Y875">
        <v>874</v>
      </c>
      <c r="Z875">
        <v>38.558578868875728</v>
      </c>
    </row>
    <row r="876" spans="22:26" x14ac:dyDescent="0.2">
      <c r="V876">
        <v>875</v>
      </c>
      <c r="W876">
        <v>49.507112794402993</v>
      </c>
      <c r="Y876">
        <v>875</v>
      </c>
      <c r="Z876">
        <v>36.770839662198497</v>
      </c>
    </row>
    <row r="877" spans="22:26" x14ac:dyDescent="0.2">
      <c r="V877">
        <v>876</v>
      </c>
      <c r="W877">
        <v>48.770724728148593</v>
      </c>
      <c r="Y877">
        <v>876</v>
      </c>
      <c r="Z877">
        <v>37.487273400807211</v>
      </c>
    </row>
    <row r="878" spans="22:26" x14ac:dyDescent="0.2">
      <c r="V878">
        <v>877</v>
      </c>
      <c r="W878">
        <v>46.370839380597438</v>
      </c>
      <c r="Y878">
        <v>877</v>
      </c>
      <c r="Z878">
        <v>39.515235458526845</v>
      </c>
    </row>
    <row r="879" spans="22:26" x14ac:dyDescent="0.2">
      <c r="V879">
        <v>878</v>
      </c>
      <c r="W879">
        <v>48.666062864983033</v>
      </c>
      <c r="Y879">
        <v>878</v>
      </c>
      <c r="Z879">
        <v>38.547114718817618</v>
      </c>
    </row>
    <row r="880" spans="22:26" x14ac:dyDescent="0.2">
      <c r="V880">
        <v>879</v>
      </c>
      <c r="W880">
        <v>49.535857069158858</v>
      </c>
      <c r="Y880">
        <v>879</v>
      </c>
      <c r="Z880">
        <v>39.308648167437283</v>
      </c>
    </row>
    <row r="881" spans="22:26" x14ac:dyDescent="0.2">
      <c r="V881">
        <v>880</v>
      </c>
      <c r="W881">
        <v>47.076538334550989</v>
      </c>
      <c r="Y881">
        <v>880</v>
      </c>
      <c r="Z881">
        <v>36.002360495580731</v>
      </c>
    </row>
    <row r="882" spans="22:26" x14ac:dyDescent="0.2">
      <c r="V882">
        <v>881</v>
      </c>
      <c r="W882">
        <v>47.769461776580485</v>
      </c>
      <c r="Y882">
        <v>881</v>
      </c>
      <c r="Z882">
        <v>37.133330969586815</v>
      </c>
    </row>
    <row r="883" spans="22:26" x14ac:dyDescent="0.2">
      <c r="V883">
        <v>882</v>
      </c>
      <c r="W883">
        <v>46.824368264968129</v>
      </c>
      <c r="Y883">
        <v>882</v>
      </c>
      <c r="Z883">
        <v>36.308739602930359</v>
      </c>
    </row>
    <row r="884" spans="22:26" x14ac:dyDescent="0.2">
      <c r="V884">
        <v>883</v>
      </c>
      <c r="W884">
        <v>49.053622843029459</v>
      </c>
      <c r="Y884">
        <v>883</v>
      </c>
      <c r="Z884">
        <v>36.778009967768234</v>
      </c>
    </row>
    <row r="885" spans="22:26" x14ac:dyDescent="0.2">
      <c r="V885">
        <v>884</v>
      </c>
      <c r="W885">
        <v>48.97444117210248</v>
      </c>
      <c r="Y885">
        <v>884</v>
      </c>
      <c r="Z885">
        <v>39.060735737633493</v>
      </c>
    </row>
    <row r="886" spans="22:26" x14ac:dyDescent="0.2">
      <c r="V886">
        <v>885</v>
      </c>
      <c r="W886">
        <v>48.265894013484989</v>
      </c>
      <c r="Y886">
        <v>885</v>
      </c>
      <c r="Z886">
        <v>36.171243493141851</v>
      </c>
    </row>
    <row r="887" spans="22:26" x14ac:dyDescent="0.2">
      <c r="V887">
        <v>886</v>
      </c>
      <c r="W887">
        <v>47.929003922381291</v>
      </c>
      <c r="Y887">
        <v>886</v>
      </c>
      <c r="Z887">
        <v>37.788044886393486</v>
      </c>
    </row>
    <row r="888" spans="22:26" x14ac:dyDescent="0.2">
      <c r="V888">
        <v>887</v>
      </c>
      <c r="W888">
        <v>47.293279744330476</v>
      </c>
      <c r="Y888">
        <v>887</v>
      </c>
      <c r="Z888">
        <v>38.955023585307295</v>
      </c>
    </row>
    <row r="889" spans="22:26" x14ac:dyDescent="0.2">
      <c r="V889">
        <v>888</v>
      </c>
      <c r="W889">
        <v>45.970813310621139</v>
      </c>
      <c r="Y889">
        <v>888</v>
      </c>
      <c r="Z889">
        <v>37.862760048083338</v>
      </c>
    </row>
    <row r="890" spans="22:26" x14ac:dyDescent="0.2">
      <c r="V890">
        <v>889</v>
      </c>
      <c r="W890">
        <v>46.823414380619887</v>
      </c>
      <c r="Y890">
        <v>889</v>
      </c>
      <c r="Z890">
        <v>37.301895494699444</v>
      </c>
    </row>
    <row r="891" spans="22:26" x14ac:dyDescent="0.2">
      <c r="V891">
        <v>890</v>
      </c>
      <c r="W891">
        <v>48.481136930052294</v>
      </c>
      <c r="Y891">
        <v>890</v>
      </c>
      <c r="Z891">
        <v>35.960267477970042</v>
      </c>
    </row>
    <row r="892" spans="22:26" x14ac:dyDescent="0.2">
      <c r="V892">
        <v>891</v>
      </c>
      <c r="W892">
        <v>48.206258044900892</v>
      </c>
      <c r="Y892">
        <v>891</v>
      </c>
      <c r="Z892">
        <v>38.091729448140512</v>
      </c>
    </row>
    <row r="893" spans="22:26" x14ac:dyDescent="0.2">
      <c r="V893">
        <v>892</v>
      </c>
      <c r="W893">
        <v>49.158372250955765</v>
      </c>
      <c r="Y893">
        <v>892</v>
      </c>
      <c r="Z893">
        <v>37.732197854152972</v>
      </c>
    </row>
    <row r="894" spans="22:26" x14ac:dyDescent="0.2">
      <c r="V894">
        <v>893</v>
      </c>
      <c r="W894">
        <v>47.104542684368461</v>
      </c>
      <c r="Y894">
        <v>893</v>
      </c>
      <c r="Z894">
        <v>37.166847590457444</v>
      </c>
    </row>
    <row r="895" spans="22:26" x14ac:dyDescent="0.2">
      <c r="V895">
        <v>894</v>
      </c>
      <c r="W895">
        <v>47.0808323375255</v>
      </c>
      <c r="Y895">
        <v>894</v>
      </c>
      <c r="Z895">
        <v>39.017338041132994</v>
      </c>
    </row>
    <row r="896" spans="22:26" x14ac:dyDescent="0.2">
      <c r="V896">
        <v>895</v>
      </c>
      <c r="W896">
        <v>45.596453370097585</v>
      </c>
      <c r="Y896">
        <v>895</v>
      </c>
      <c r="Z896">
        <v>38.906732561118858</v>
      </c>
    </row>
    <row r="897" spans="22:26" x14ac:dyDescent="0.2">
      <c r="V897">
        <v>896</v>
      </c>
      <c r="W897">
        <v>48.270057796563208</v>
      </c>
      <c r="Y897">
        <v>896</v>
      </c>
      <c r="Z897">
        <v>37.462486487696879</v>
      </c>
    </row>
    <row r="898" spans="22:26" x14ac:dyDescent="0.2">
      <c r="V898">
        <v>897</v>
      </c>
      <c r="W898">
        <v>49.026851097077213</v>
      </c>
      <c r="Y898">
        <v>897</v>
      </c>
      <c r="Z898">
        <v>40.58010833508007</v>
      </c>
    </row>
    <row r="899" spans="22:26" x14ac:dyDescent="0.2">
      <c r="V899">
        <v>898</v>
      </c>
      <c r="W899">
        <v>46.84350300837945</v>
      </c>
      <c r="Y899">
        <v>898</v>
      </c>
      <c r="Z899">
        <v>39.01718582856882</v>
      </c>
    </row>
    <row r="900" spans="22:26" x14ac:dyDescent="0.2">
      <c r="V900">
        <v>899</v>
      </c>
      <c r="W900">
        <v>48.547957784606197</v>
      </c>
      <c r="Y900">
        <v>899</v>
      </c>
      <c r="Z900">
        <v>37.054929240949576</v>
      </c>
    </row>
    <row r="901" spans="22:26" x14ac:dyDescent="0.2">
      <c r="V901">
        <v>900</v>
      </c>
      <c r="W901">
        <v>48.623388493600167</v>
      </c>
      <c r="Y901">
        <v>900</v>
      </c>
      <c r="Z901">
        <v>38.945236462635208</v>
      </c>
    </row>
    <row r="902" spans="22:26" x14ac:dyDescent="0.2">
      <c r="V902">
        <v>901</v>
      </c>
      <c r="W902">
        <v>48.105388765968726</v>
      </c>
      <c r="Y902">
        <v>901</v>
      </c>
      <c r="Z902">
        <v>37.861246102154112</v>
      </c>
    </row>
    <row r="903" spans="22:26" x14ac:dyDescent="0.2">
      <c r="V903">
        <v>902</v>
      </c>
      <c r="W903">
        <v>47.131622447726137</v>
      </c>
      <c r="Y903">
        <v>902</v>
      </c>
      <c r="Z903">
        <v>38.104291517825999</v>
      </c>
    </row>
    <row r="904" spans="22:26" x14ac:dyDescent="0.2">
      <c r="V904">
        <v>903</v>
      </c>
      <c r="W904">
        <v>46.002872410390395</v>
      </c>
      <c r="Y904">
        <v>903</v>
      </c>
      <c r="Z904">
        <v>39.387656757938387</v>
      </c>
    </row>
    <row r="905" spans="22:26" x14ac:dyDescent="0.2">
      <c r="V905">
        <v>904</v>
      </c>
      <c r="W905">
        <v>47.819649699953821</v>
      </c>
      <c r="Y905">
        <v>904</v>
      </c>
      <c r="Z905">
        <v>37.983521054563376</v>
      </c>
    </row>
    <row r="906" spans="22:26" x14ac:dyDescent="0.2">
      <c r="V906">
        <v>905</v>
      </c>
      <c r="W906">
        <v>47.745380277376299</v>
      </c>
      <c r="Y906">
        <v>905</v>
      </c>
      <c r="Z906">
        <v>38.160855209489775</v>
      </c>
    </row>
    <row r="907" spans="22:26" x14ac:dyDescent="0.2">
      <c r="V907">
        <v>906</v>
      </c>
      <c r="W907">
        <v>47.697151709627278</v>
      </c>
      <c r="Y907">
        <v>906</v>
      </c>
      <c r="Z907">
        <v>38.198512843134857</v>
      </c>
    </row>
    <row r="908" spans="22:26" x14ac:dyDescent="0.2">
      <c r="V908">
        <v>907</v>
      </c>
      <c r="W908">
        <v>47.497790097989188</v>
      </c>
      <c r="Y908">
        <v>907</v>
      </c>
      <c r="Z908">
        <v>38.971667405796495</v>
      </c>
    </row>
    <row r="909" spans="22:26" x14ac:dyDescent="0.2">
      <c r="V909">
        <v>908</v>
      </c>
      <c r="W909">
        <v>49.709377016333406</v>
      </c>
      <c r="Y909">
        <v>908</v>
      </c>
      <c r="Z909">
        <v>39.084629718484379</v>
      </c>
    </row>
    <row r="910" spans="22:26" x14ac:dyDescent="0.2">
      <c r="V910">
        <v>909</v>
      </c>
      <c r="W910">
        <v>47.059188582833528</v>
      </c>
      <c r="Y910">
        <v>909</v>
      </c>
      <c r="Z910">
        <v>36.113309954158403</v>
      </c>
    </row>
    <row r="911" spans="22:26" x14ac:dyDescent="0.2">
      <c r="V911">
        <v>910</v>
      </c>
      <c r="W911">
        <v>47.155289322683778</v>
      </c>
      <c r="Y911">
        <v>910</v>
      </c>
      <c r="Z911">
        <v>37.262635229284854</v>
      </c>
    </row>
    <row r="912" spans="22:26" x14ac:dyDescent="0.2">
      <c r="V912">
        <v>911</v>
      </c>
      <c r="W912">
        <v>47.049341751679584</v>
      </c>
      <c r="Y912">
        <v>911</v>
      </c>
      <c r="Z912">
        <v>37.468440053452568</v>
      </c>
    </row>
    <row r="913" spans="22:26" x14ac:dyDescent="0.2">
      <c r="V913">
        <v>912</v>
      </c>
      <c r="W913">
        <v>46.96601879903438</v>
      </c>
      <c r="Y913">
        <v>912</v>
      </c>
      <c r="Z913">
        <v>37.449239577760579</v>
      </c>
    </row>
    <row r="914" spans="22:26" x14ac:dyDescent="0.2">
      <c r="V914">
        <v>913</v>
      </c>
      <c r="W914">
        <v>49.581213516976575</v>
      </c>
      <c r="Y914">
        <v>913</v>
      </c>
      <c r="Z914">
        <v>37.84521168567877</v>
      </c>
    </row>
    <row r="915" spans="22:26" x14ac:dyDescent="0.2">
      <c r="V915">
        <v>914</v>
      </c>
      <c r="W915">
        <v>49.735517283739362</v>
      </c>
      <c r="Y915">
        <v>914</v>
      </c>
      <c r="Z915">
        <v>38.847503149750629</v>
      </c>
    </row>
    <row r="916" spans="22:26" x14ac:dyDescent="0.2">
      <c r="V916">
        <v>915</v>
      </c>
      <c r="W916">
        <v>47.138755809964984</v>
      </c>
      <c r="Y916">
        <v>915</v>
      </c>
      <c r="Z916">
        <v>39.288622063904697</v>
      </c>
    </row>
    <row r="917" spans="22:26" x14ac:dyDescent="0.2">
      <c r="V917">
        <v>916</v>
      </c>
      <c r="W917">
        <v>47.671528448991573</v>
      </c>
      <c r="Y917">
        <v>916</v>
      </c>
      <c r="Z917">
        <v>38.433984708254243</v>
      </c>
    </row>
    <row r="918" spans="22:26" x14ac:dyDescent="0.2">
      <c r="V918">
        <v>917</v>
      </c>
      <c r="W918">
        <v>46.210122217579588</v>
      </c>
      <c r="Y918">
        <v>917</v>
      </c>
      <c r="Z918">
        <v>36.979820440829577</v>
      </c>
    </row>
    <row r="919" spans="22:26" x14ac:dyDescent="0.2">
      <c r="V919">
        <v>918</v>
      </c>
      <c r="W919">
        <v>48.397152690691598</v>
      </c>
      <c r="Y919">
        <v>918</v>
      </c>
      <c r="Z919">
        <v>38.849048613299111</v>
      </c>
    </row>
    <row r="920" spans="22:26" x14ac:dyDescent="0.2">
      <c r="V920">
        <v>919</v>
      </c>
      <c r="W920">
        <v>48.307325392111018</v>
      </c>
      <c r="Y920">
        <v>919</v>
      </c>
      <c r="Z920">
        <v>37.484653932220446</v>
      </c>
    </row>
    <row r="921" spans="22:26" x14ac:dyDescent="0.2">
      <c r="V921">
        <v>920</v>
      </c>
      <c r="W921">
        <v>47.678170155301359</v>
      </c>
      <c r="Y921">
        <v>920</v>
      </c>
      <c r="Z921">
        <v>36.323313141872156</v>
      </c>
    </row>
    <row r="922" spans="22:26" x14ac:dyDescent="0.2">
      <c r="V922">
        <v>921</v>
      </c>
      <c r="W922">
        <v>48.943994848834315</v>
      </c>
      <c r="Y922">
        <v>921</v>
      </c>
      <c r="Z922">
        <v>35.575077958752289</v>
      </c>
    </row>
    <row r="923" spans="22:26" x14ac:dyDescent="0.2">
      <c r="V923">
        <v>922</v>
      </c>
      <c r="W923">
        <v>46.306755643293471</v>
      </c>
      <c r="Y923">
        <v>922</v>
      </c>
      <c r="Z923">
        <v>37.45209774196541</v>
      </c>
    </row>
    <row r="924" spans="22:26" x14ac:dyDescent="0.2">
      <c r="V924">
        <v>923</v>
      </c>
      <c r="W924">
        <v>48.192979509315407</v>
      </c>
      <c r="Y924">
        <v>923</v>
      </c>
      <c r="Z924">
        <v>38.080826071448399</v>
      </c>
    </row>
    <row r="925" spans="22:26" x14ac:dyDescent="0.2">
      <c r="V925">
        <v>924</v>
      </c>
      <c r="W925">
        <v>48.512776544432938</v>
      </c>
      <c r="Y925">
        <v>924</v>
      </c>
      <c r="Z925">
        <v>37.560649115544855</v>
      </c>
    </row>
    <row r="926" spans="22:26" x14ac:dyDescent="0.2">
      <c r="V926">
        <v>925</v>
      </c>
      <c r="W926">
        <v>49.883021237211274</v>
      </c>
      <c r="Y926">
        <v>925</v>
      </c>
      <c r="Z926">
        <v>37.299130417950096</v>
      </c>
    </row>
    <row r="927" spans="22:26" x14ac:dyDescent="0.2">
      <c r="V927">
        <v>926</v>
      </c>
      <c r="W927">
        <v>45.912633413350335</v>
      </c>
      <c r="Y927">
        <v>926</v>
      </c>
      <c r="Z927">
        <v>38.740148985740582</v>
      </c>
    </row>
    <row r="928" spans="22:26" x14ac:dyDescent="0.2">
      <c r="V928">
        <v>927</v>
      </c>
      <c r="W928">
        <v>46.484648886766188</v>
      </c>
      <c r="Y928">
        <v>927</v>
      </c>
      <c r="Z928">
        <v>37.608729914906547</v>
      </c>
    </row>
    <row r="929" spans="22:26" x14ac:dyDescent="0.2">
      <c r="V929">
        <v>928</v>
      </c>
      <c r="W929">
        <v>45.563991397027934</v>
      </c>
      <c r="Y929">
        <v>928</v>
      </c>
      <c r="Z929">
        <v>38.560715136736931</v>
      </c>
    </row>
    <row r="930" spans="22:26" x14ac:dyDescent="0.2">
      <c r="V930">
        <v>929</v>
      </c>
      <c r="W930">
        <v>47.639930816371134</v>
      </c>
      <c r="Y930">
        <v>929</v>
      </c>
      <c r="Z930">
        <v>38.124866924649986</v>
      </c>
    </row>
    <row r="931" spans="22:26" x14ac:dyDescent="0.2">
      <c r="V931">
        <v>930</v>
      </c>
      <c r="W931">
        <v>48.167539778476133</v>
      </c>
      <c r="Y931">
        <v>930</v>
      </c>
      <c r="Z931">
        <v>37.353674373088388</v>
      </c>
    </row>
    <row r="932" spans="22:26" x14ac:dyDescent="0.2">
      <c r="V932">
        <v>931</v>
      </c>
      <c r="W932">
        <v>48.157731887147918</v>
      </c>
      <c r="Y932">
        <v>931</v>
      </c>
      <c r="Z932">
        <v>35.627637958955994</v>
      </c>
    </row>
    <row r="933" spans="22:26" x14ac:dyDescent="0.2">
      <c r="V933">
        <v>932</v>
      </c>
      <c r="W933">
        <v>46.998238093256433</v>
      </c>
      <c r="Y933">
        <v>932</v>
      </c>
      <c r="Z933">
        <v>38.421594905803886</v>
      </c>
    </row>
    <row r="934" spans="22:26" x14ac:dyDescent="0.2">
      <c r="V934">
        <v>933</v>
      </c>
      <c r="W934">
        <v>47.326107862381008</v>
      </c>
      <c r="Y934">
        <v>933</v>
      </c>
      <c r="Z934">
        <v>37.401442514945266</v>
      </c>
    </row>
    <row r="935" spans="22:26" x14ac:dyDescent="0.2">
      <c r="V935">
        <v>934</v>
      </c>
      <c r="W935">
        <v>47.762747178209189</v>
      </c>
      <c r="Y935">
        <v>934</v>
      </c>
      <c r="Z935">
        <v>38.039137104523554</v>
      </c>
    </row>
    <row r="936" spans="22:26" x14ac:dyDescent="0.2">
      <c r="V936">
        <v>935</v>
      </c>
      <c r="W936">
        <v>46.983491106480741</v>
      </c>
      <c r="Y936">
        <v>935</v>
      </c>
      <c r="Z936">
        <v>37.801830203996097</v>
      </c>
    </row>
    <row r="937" spans="22:26" x14ac:dyDescent="0.2">
      <c r="V937">
        <v>936</v>
      </c>
      <c r="W937">
        <v>47.922442084784308</v>
      </c>
      <c r="Y937">
        <v>936</v>
      </c>
      <c r="Z937">
        <v>38.517740324281434</v>
      </c>
    </row>
    <row r="938" spans="22:26" x14ac:dyDescent="0.2">
      <c r="V938">
        <v>937</v>
      </c>
      <c r="W938">
        <v>47.338139064290097</v>
      </c>
      <c r="Y938">
        <v>937</v>
      </c>
      <c r="Z938">
        <v>37.367218270490355</v>
      </c>
    </row>
    <row r="939" spans="22:26" x14ac:dyDescent="0.2">
      <c r="V939">
        <v>938</v>
      </c>
      <c r="W939">
        <v>48.855613703746897</v>
      </c>
      <c r="Y939">
        <v>938</v>
      </c>
      <c r="Z939">
        <v>38.169985603287188</v>
      </c>
    </row>
    <row r="940" spans="22:26" x14ac:dyDescent="0.2">
      <c r="V940">
        <v>939</v>
      </c>
      <c r="W940">
        <v>47.096628037609513</v>
      </c>
      <c r="Y940">
        <v>939</v>
      </c>
      <c r="Z940">
        <v>39.251853391816141</v>
      </c>
    </row>
    <row r="941" spans="22:26" x14ac:dyDescent="0.2">
      <c r="V941">
        <v>940</v>
      </c>
      <c r="W941">
        <v>47.527751161559081</v>
      </c>
      <c r="Y941">
        <v>940</v>
      </c>
      <c r="Z941">
        <v>36.278348286978286</v>
      </c>
    </row>
    <row r="942" spans="22:26" x14ac:dyDescent="0.2">
      <c r="V942">
        <v>941</v>
      </c>
      <c r="W942">
        <v>48.649092081503561</v>
      </c>
      <c r="Y942">
        <v>941</v>
      </c>
      <c r="Z942">
        <v>39.923693882662327</v>
      </c>
    </row>
    <row r="943" spans="22:26" x14ac:dyDescent="0.2">
      <c r="V943">
        <v>942</v>
      </c>
      <c r="W943">
        <v>46.186815916468319</v>
      </c>
      <c r="Y943">
        <v>942</v>
      </c>
      <c r="Z943">
        <v>39.14470798398817</v>
      </c>
    </row>
    <row r="944" spans="22:26" x14ac:dyDescent="0.2">
      <c r="V944">
        <v>943</v>
      </c>
      <c r="W944">
        <v>49.406396814140997</v>
      </c>
      <c r="Y944">
        <v>943</v>
      </c>
      <c r="Z944">
        <v>38.451118647917369</v>
      </c>
    </row>
    <row r="945" spans="22:26" x14ac:dyDescent="0.2">
      <c r="V945">
        <v>944</v>
      </c>
      <c r="W945">
        <v>49.988063985149111</v>
      </c>
      <c r="Y945">
        <v>944</v>
      </c>
      <c r="Z945">
        <v>38.72670297176608</v>
      </c>
    </row>
    <row r="946" spans="22:26" x14ac:dyDescent="0.2">
      <c r="V946">
        <v>945</v>
      </c>
      <c r="W946">
        <v>48.731720994128565</v>
      </c>
      <c r="Y946">
        <v>945</v>
      </c>
      <c r="Z946">
        <v>36.952148461092797</v>
      </c>
    </row>
    <row r="947" spans="22:26" x14ac:dyDescent="0.2">
      <c r="V947">
        <v>946</v>
      </c>
      <c r="W947">
        <v>48.346420891533164</v>
      </c>
      <c r="Y947">
        <v>946</v>
      </c>
      <c r="Z947">
        <v>37.845299471141416</v>
      </c>
    </row>
    <row r="948" spans="22:26" x14ac:dyDescent="0.2">
      <c r="V948">
        <v>947</v>
      </c>
      <c r="W948">
        <v>47.43135675890121</v>
      </c>
      <c r="Y948">
        <v>947</v>
      </c>
      <c r="Z948">
        <v>39.014880051285715</v>
      </c>
    </row>
    <row r="949" spans="22:26" x14ac:dyDescent="0.2">
      <c r="V949">
        <v>948</v>
      </c>
      <c r="W949">
        <v>47.145141753663459</v>
      </c>
      <c r="Y949">
        <v>948</v>
      </c>
      <c r="Z949">
        <v>37.267353665057122</v>
      </c>
    </row>
    <row r="950" spans="22:26" x14ac:dyDescent="0.2">
      <c r="V950">
        <v>949</v>
      </c>
      <c r="W950">
        <v>47.298424950429435</v>
      </c>
      <c r="Y950">
        <v>949</v>
      </c>
      <c r="Z950">
        <v>37.380826972539225</v>
      </c>
    </row>
    <row r="951" spans="22:26" x14ac:dyDescent="0.2">
      <c r="V951">
        <v>950</v>
      </c>
      <c r="W951">
        <v>47.642041915823846</v>
      </c>
      <c r="Y951">
        <v>950</v>
      </c>
      <c r="Z951">
        <v>37.865867349312168</v>
      </c>
    </row>
    <row r="952" spans="22:26" x14ac:dyDescent="0.2">
      <c r="V952">
        <v>951</v>
      </c>
      <c r="W952">
        <v>47.499272086133338</v>
      </c>
      <c r="Y952">
        <v>951</v>
      </c>
      <c r="Z952">
        <v>36.860923291358731</v>
      </c>
    </row>
    <row r="953" spans="22:26" x14ac:dyDescent="0.2">
      <c r="V953">
        <v>952</v>
      </c>
      <c r="W953">
        <v>45.973004607564334</v>
      </c>
      <c r="Y953">
        <v>952</v>
      </c>
      <c r="Z953">
        <v>37.170809436424911</v>
      </c>
    </row>
    <row r="954" spans="22:26" x14ac:dyDescent="0.2">
      <c r="V954">
        <v>953</v>
      </c>
      <c r="W954">
        <v>47.332482721862796</v>
      </c>
      <c r="Y954">
        <v>953</v>
      </c>
      <c r="Z954">
        <v>37.289812904758598</v>
      </c>
    </row>
    <row r="955" spans="22:26" x14ac:dyDescent="0.2">
      <c r="V955">
        <v>954</v>
      </c>
      <c r="W955">
        <v>46.552200942113252</v>
      </c>
      <c r="Y955">
        <v>954</v>
      </c>
      <c r="Z955">
        <v>36.719412171776248</v>
      </c>
    </row>
    <row r="956" spans="22:26" x14ac:dyDescent="0.2">
      <c r="V956">
        <v>955</v>
      </c>
      <c r="W956">
        <v>48.421271792125815</v>
      </c>
      <c r="Y956">
        <v>955</v>
      </c>
      <c r="Z956">
        <v>38.87456859198516</v>
      </c>
    </row>
    <row r="957" spans="22:26" x14ac:dyDescent="0.2">
      <c r="V957">
        <v>956</v>
      </c>
      <c r="W957">
        <v>48.652023261094691</v>
      </c>
      <c r="Y957">
        <v>956</v>
      </c>
      <c r="Z957">
        <v>35.484454332562734</v>
      </c>
    </row>
    <row r="958" spans="22:26" x14ac:dyDescent="0.2">
      <c r="V958">
        <v>957</v>
      </c>
      <c r="W958">
        <v>47.784959622685747</v>
      </c>
      <c r="Y958">
        <v>957</v>
      </c>
      <c r="Z958">
        <v>38.631687236728922</v>
      </c>
    </row>
    <row r="959" spans="22:26" x14ac:dyDescent="0.2">
      <c r="V959">
        <v>958</v>
      </c>
      <c r="W959">
        <v>47.955151329603105</v>
      </c>
      <c r="Y959">
        <v>958</v>
      </c>
      <c r="Z959">
        <v>38.168703886069231</v>
      </c>
    </row>
    <row r="960" spans="22:26" x14ac:dyDescent="0.2">
      <c r="V960">
        <v>959</v>
      </c>
      <c r="W960">
        <v>47.994363143548988</v>
      </c>
      <c r="Y960">
        <v>959</v>
      </c>
      <c r="Z960">
        <v>37.497232759995107</v>
      </c>
    </row>
    <row r="961" spans="22:26" x14ac:dyDescent="0.2">
      <c r="V961">
        <v>960</v>
      </c>
      <c r="W961">
        <v>48.631327072405398</v>
      </c>
      <c r="Y961">
        <v>960</v>
      </c>
      <c r="Z961">
        <v>40.525258225211196</v>
      </c>
    </row>
    <row r="962" spans="22:26" x14ac:dyDescent="0.2">
      <c r="V962">
        <v>961</v>
      </c>
      <c r="W962">
        <v>48.312749168182172</v>
      </c>
      <c r="Y962">
        <v>961</v>
      </c>
      <c r="Z962">
        <v>38.754946289438628</v>
      </c>
    </row>
    <row r="963" spans="22:26" x14ac:dyDescent="0.2">
      <c r="V963">
        <v>962</v>
      </c>
      <c r="W963">
        <v>49.112264897138104</v>
      </c>
      <c r="Y963">
        <v>962</v>
      </c>
      <c r="Z963">
        <v>37.372059871377488</v>
      </c>
    </row>
    <row r="964" spans="22:26" x14ac:dyDescent="0.2">
      <c r="V964">
        <v>963</v>
      </c>
      <c r="W964">
        <v>47.788031956112668</v>
      </c>
      <c r="Y964">
        <v>963</v>
      </c>
      <c r="Z964">
        <v>36.884490364177026</v>
      </c>
    </row>
    <row r="965" spans="22:26" x14ac:dyDescent="0.2">
      <c r="V965">
        <v>964</v>
      </c>
      <c r="W965">
        <v>47.836216076129645</v>
      </c>
      <c r="Y965">
        <v>964</v>
      </c>
      <c r="Z965">
        <v>37.911279815517794</v>
      </c>
    </row>
    <row r="966" spans="22:26" x14ac:dyDescent="0.2">
      <c r="V966">
        <v>965</v>
      </c>
      <c r="W966">
        <v>47.776903210864575</v>
      </c>
      <c r="Y966">
        <v>965</v>
      </c>
      <c r="Z966">
        <v>36.644726166758709</v>
      </c>
    </row>
    <row r="967" spans="22:26" x14ac:dyDescent="0.2">
      <c r="V967">
        <v>966</v>
      </c>
      <c r="W967">
        <v>46.481127005626753</v>
      </c>
      <c r="Y967">
        <v>966</v>
      </c>
      <c r="Z967">
        <v>37.617888377435889</v>
      </c>
    </row>
    <row r="968" spans="22:26" x14ac:dyDescent="0.2">
      <c r="V968">
        <v>967</v>
      </c>
      <c r="W968">
        <v>47.462864075230371</v>
      </c>
      <c r="Y968">
        <v>967</v>
      </c>
      <c r="Z968">
        <v>38.317721019223193</v>
      </c>
    </row>
    <row r="969" spans="22:26" x14ac:dyDescent="0.2">
      <c r="V969">
        <v>968</v>
      </c>
      <c r="W969">
        <v>48.830954748225246</v>
      </c>
      <c r="Y969">
        <v>968</v>
      </c>
      <c r="Z969">
        <v>39.6515254862449</v>
      </c>
    </row>
    <row r="970" spans="22:26" x14ac:dyDescent="0.2">
      <c r="V970">
        <v>969</v>
      </c>
      <c r="W970">
        <v>47.898257709520053</v>
      </c>
      <c r="Y970">
        <v>969</v>
      </c>
      <c r="Z970">
        <v>38.978831968699154</v>
      </c>
    </row>
    <row r="971" spans="22:26" x14ac:dyDescent="0.2">
      <c r="V971">
        <v>970</v>
      </c>
      <c r="W971">
        <v>48.765388158175469</v>
      </c>
      <c r="Y971">
        <v>970</v>
      </c>
      <c r="Z971">
        <v>39.614542936696701</v>
      </c>
    </row>
    <row r="972" spans="22:26" x14ac:dyDescent="0.2">
      <c r="V972">
        <v>971</v>
      </c>
      <c r="W972">
        <v>48.680385078491959</v>
      </c>
      <c r="Y972">
        <v>971</v>
      </c>
      <c r="Z972">
        <v>37.679106429937882</v>
      </c>
    </row>
    <row r="973" spans="22:26" x14ac:dyDescent="0.2">
      <c r="V973">
        <v>972</v>
      </c>
      <c r="W973">
        <v>48.197487988425173</v>
      </c>
      <c r="Y973">
        <v>972</v>
      </c>
      <c r="Z973">
        <v>39.743117068333291</v>
      </c>
    </row>
    <row r="974" spans="22:26" x14ac:dyDescent="0.2">
      <c r="V974">
        <v>973</v>
      </c>
      <c r="W974">
        <v>48.848142502353078</v>
      </c>
      <c r="Y974">
        <v>973</v>
      </c>
      <c r="Z974">
        <v>37.208403134401806</v>
      </c>
    </row>
    <row r="975" spans="22:26" x14ac:dyDescent="0.2">
      <c r="V975">
        <v>974</v>
      </c>
      <c r="W975">
        <v>45.835848519311661</v>
      </c>
      <c r="Y975">
        <v>974</v>
      </c>
      <c r="Z975">
        <v>39.308219921712471</v>
      </c>
    </row>
    <row r="976" spans="22:26" x14ac:dyDescent="0.2">
      <c r="V976">
        <v>975</v>
      </c>
      <c r="W976">
        <v>48.826178270461341</v>
      </c>
      <c r="Y976">
        <v>975</v>
      </c>
      <c r="Z976">
        <v>36.961250594692785</v>
      </c>
    </row>
    <row r="977" spans="22:26" x14ac:dyDescent="0.2">
      <c r="V977">
        <v>976</v>
      </c>
      <c r="W977">
        <v>49.009317788150682</v>
      </c>
      <c r="Y977">
        <v>976</v>
      </c>
      <c r="Z977">
        <v>39.888973216396373</v>
      </c>
    </row>
    <row r="978" spans="22:26" x14ac:dyDescent="0.2">
      <c r="V978">
        <v>977</v>
      </c>
      <c r="W978">
        <v>49.290878504212202</v>
      </c>
      <c r="Y978">
        <v>977</v>
      </c>
      <c r="Z978">
        <v>37.271663065663979</v>
      </c>
    </row>
    <row r="979" spans="22:26" x14ac:dyDescent="0.2">
      <c r="V979">
        <v>978</v>
      </c>
      <c r="W979">
        <v>49.439526786777797</v>
      </c>
      <c r="Y979">
        <v>978</v>
      </c>
      <c r="Z979">
        <v>38.056142999300484</v>
      </c>
    </row>
    <row r="980" spans="22:26" x14ac:dyDescent="0.2">
      <c r="V980">
        <v>979</v>
      </c>
      <c r="W980">
        <v>47.359363539641926</v>
      </c>
      <c r="Y980">
        <v>979</v>
      </c>
      <c r="Z980">
        <v>38.379555091658396</v>
      </c>
    </row>
    <row r="981" spans="22:26" x14ac:dyDescent="0.2">
      <c r="V981">
        <v>980</v>
      </c>
      <c r="W981">
        <v>47.197686635896346</v>
      </c>
      <c r="Y981">
        <v>980</v>
      </c>
      <c r="Z981">
        <v>38.076058628552794</v>
      </c>
    </row>
    <row r="982" spans="22:26" x14ac:dyDescent="0.2">
      <c r="V982">
        <v>981</v>
      </c>
      <c r="W982">
        <v>49.057071265487721</v>
      </c>
      <c r="Y982">
        <v>981</v>
      </c>
      <c r="Z982">
        <v>36.926718098637608</v>
      </c>
    </row>
    <row r="983" spans="22:26" x14ac:dyDescent="0.2">
      <c r="V983">
        <v>982</v>
      </c>
      <c r="W983">
        <v>48.780764397908875</v>
      </c>
      <c r="Y983">
        <v>982</v>
      </c>
      <c r="Z983">
        <v>37.325145047436806</v>
      </c>
    </row>
    <row r="984" spans="22:26" x14ac:dyDescent="0.2">
      <c r="V984">
        <v>983</v>
      </c>
      <c r="W984">
        <v>46.866506797357665</v>
      </c>
      <c r="Y984">
        <v>983</v>
      </c>
      <c r="Z984">
        <v>37.660533067842117</v>
      </c>
    </row>
    <row r="985" spans="22:26" x14ac:dyDescent="0.2">
      <c r="V985">
        <v>984</v>
      </c>
      <c r="W985">
        <v>48.563083904426868</v>
      </c>
      <c r="Y985">
        <v>984</v>
      </c>
      <c r="Z985">
        <v>38.262561462677603</v>
      </c>
    </row>
    <row r="986" spans="22:26" x14ac:dyDescent="0.2">
      <c r="V986">
        <v>985</v>
      </c>
      <c r="W986">
        <v>46.529897036445483</v>
      </c>
      <c r="Y986">
        <v>985</v>
      </c>
      <c r="Z986">
        <v>37.17751707610666</v>
      </c>
    </row>
    <row r="987" spans="22:26" x14ac:dyDescent="0.2">
      <c r="V987">
        <v>986</v>
      </c>
      <c r="W987">
        <v>46.82216189103152</v>
      </c>
      <c r="Y987">
        <v>986</v>
      </c>
      <c r="Z987">
        <v>36.644984452621038</v>
      </c>
    </row>
    <row r="988" spans="22:26" x14ac:dyDescent="0.2">
      <c r="V988">
        <v>987</v>
      </c>
      <c r="W988">
        <v>46.69770959170453</v>
      </c>
      <c r="Y988">
        <v>987</v>
      </c>
      <c r="Z988">
        <v>38.068580723953652</v>
      </c>
    </row>
    <row r="989" spans="22:26" x14ac:dyDescent="0.2">
      <c r="V989">
        <v>988</v>
      </c>
      <c r="W989">
        <v>48.052157961130312</v>
      </c>
      <c r="Y989">
        <v>988</v>
      </c>
      <c r="Z989">
        <v>39.271595926103096</v>
      </c>
    </row>
    <row r="990" spans="22:26" x14ac:dyDescent="0.2">
      <c r="V990">
        <v>989</v>
      </c>
      <c r="W990">
        <v>48.798238772777445</v>
      </c>
      <c r="Y990">
        <v>989</v>
      </c>
      <c r="Z990">
        <v>38.095618107067253</v>
      </c>
    </row>
    <row r="991" spans="22:26" x14ac:dyDescent="0.2">
      <c r="V991">
        <v>990</v>
      </c>
      <c r="W991">
        <v>47.935126723370104</v>
      </c>
      <c r="Y991">
        <v>990</v>
      </c>
      <c r="Z991">
        <v>35.899248193576497</v>
      </c>
    </row>
    <row r="992" spans="22:26" x14ac:dyDescent="0.2">
      <c r="V992">
        <v>991</v>
      </c>
      <c r="W992">
        <v>49.675090624866044</v>
      </c>
      <c r="Y992">
        <v>991</v>
      </c>
      <c r="Z992">
        <v>36.645827717174534</v>
      </c>
    </row>
    <row r="993" spans="22:26" x14ac:dyDescent="0.2">
      <c r="V993">
        <v>992</v>
      </c>
      <c r="W993">
        <v>47.427940139845298</v>
      </c>
      <c r="Y993">
        <v>992</v>
      </c>
      <c r="Z993">
        <v>36.404079273879553</v>
      </c>
    </row>
    <row r="994" spans="22:26" x14ac:dyDescent="0.2">
      <c r="V994">
        <v>993</v>
      </c>
      <c r="W994">
        <v>48.9068316812075</v>
      </c>
      <c r="Y994">
        <v>993</v>
      </c>
      <c r="Z994">
        <v>36.824658383084561</v>
      </c>
    </row>
    <row r="995" spans="22:26" x14ac:dyDescent="0.2">
      <c r="V995">
        <v>994</v>
      </c>
      <c r="W995">
        <v>50.108882588534058</v>
      </c>
      <c r="Y995">
        <v>994</v>
      </c>
      <c r="Z995">
        <v>38.433195036688886</v>
      </c>
    </row>
    <row r="996" spans="22:26" x14ac:dyDescent="0.2">
      <c r="V996">
        <v>995</v>
      </c>
      <c r="W996">
        <v>50.122370745991716</v>
      </c>
      <c r="Y996">
        <v>995</v>
      </c>
      <c r="Z996">
        <v>38.039934814830517</v>
      </c>
    </row>
    <row r="997" spans="22:26" x14ac:dyDescent="0.2">
      <c r="V997">
        <v>996</v>
      </c>
      <c r="W997">
        <v>47.256276473191321</v>
      </c>
      <c r="Y997">
        <v>996</v>
      </c>
      <c r="Z997">
        <v>38.549347057775826</v>
      </c>
    </row>
    <row r="998" spans="22:26" x14ac:dyDescent="0.2">
      <c r="V998">
        <v>997</v>
      </c>
      <c r="W998">
        <v>46.629142696902015</v>
      </c>
      <c r="Y998">
        <v>997</v>
      </c>
      <c r="Z998">
        <v>38.099741212696244</v>
      </c>
    </row>
    <row r="999" spans="22:26" x14ac:dyDescent="0.2">
      <c r="V999">
        <v>998</v>
      </c>
      <c r="W999">
        <v>47.28737748475266</v>
      </c>
      <c r="Y999">
        <v>998</v>
      </c>
      <c r="Z999">
        <v>40.601424619868006</v>
      </c>
    </row>
    <row r="1000" spans="22:26" x14ac:dyDescent="0.2">
      <c r="V1000">
        <v>999</v>
      </c>
      <c r="W1000">
        <v>49.091067045676134</v>
      </c>
      <c r="Y1000">
        <v>999</v>
      </c>
      <c r="Z1000">
        <v>37.017985740406516</v>
      </c>
    </row>
    <row r="1001" spans="22:26" x14ac:dyDescent="0.2">
      <c r="V1001">
        <v>1000</v>
      </c>
      <c r="W1001">
        <v>47.714976395951709</v>
      </c>
      <c r="Y1001">
        <v>1000</v>
      </c>
      <c r="Z1001">
        <v>39.369628065978674</v>
      </c>
    </row>
    <row r="1002" spans="22:26" x14ac:dyDescent="0.2">
      <c r="V1002">
        <v>1001</v>
      </c>
      <c r="W1002">
        <v>47.666444001229308</v>
      </c>
      <c r="Y1002">
        <v>1001</v>
      </c>
      <c r="Z1002">
        <v>39.574122207144192</v>
      </c>
    </row>
    <row r="1003" spans="22:26" x14ac:dyDescent="0.2">
      <c r="V1003">
        <v>1002</v>
      </c>
      <c r="W1003">
        <v>49.073654015616178</v>
      </c>
      <c r="Y1003">
        <v>1002</v>
      </c>
      <c r="Z1003">
        <v>38.479596680346106</v>
      </c>
    </row>
    <row r="1004" spans="22:26" x14ac:dyDescent="0.2">
      <c r="V1004">
        <v>1003</v>
      </c>
      <c r="W1004">
        <v>49.694425775878116</v>
      </c>
      <c r="Y1004">
        <v>1003</v>
      </c>
      <c r="Z1004">
        <v>36.884916895584013</v>
      </c>
    </row>
    <row r="1005" spans="22:26" x14ac:dyDescent="0.2">
      <c r="V1005">
        <v>1004</v>
      </c>
      <c r="W1005">
        <v>46.640122467375022</v>
      </c>
      <c r="Y1005">
        <v>1004</v>
      </c>
      <c r="Z1005">
        <v>38.832154070621321</v>
      </c>
    </row>
    <row r="1006" spans="22:26" x14ac:dyDescent="0.2">
      <c r="V1006">
        <v>1005</v>
      </c>
      <c r="W1006">
        <v>47.862479248723396</v>
      </c>
      <c r="Y1006">
        <v>1005</v>
      </c>
      <c r="Z1006">
        <v>38.546589162332054</v>
      </c>
    </row>
    <row r="1007" spans="22:26" x14ac:dyDescent="0.2">
      <c r="V1007">
        <v>1006</v>
      </c>
      <c r="W1007">
        <v>47.238752352553163</v>
      </c>
      <c r="Y1007">
        <v>1006</v>
      </c>
      <c r="Z1007">
        <v>36.950726364407764</v>
      </c>
    </row>
    <row r="1008" spans="22:26" x14ac:dyDescent="0.2">
      <c r="V1008">
        <v>1007</v>
      </c>
      <c r="W1008">
        <v>48.594796092590279</v>
      </c>
      <c r="Y1008">
        <v>1007</v>
      </c>
      <c r="Z1008">
        <v>37.216531049488246</v>
      </c>
    </row>
    <row r="1009" spans="22:26" x14ac:dyDescent="0.2">
      <c r="V1009">
        <v>1008</v>
      </c>
      <c r="W1009">
        <v>46.777603740000657</v>
      </c>
      <c r="Y1009">
        <v>1008</v>
      </c>
      <c r="Z1009">
        <v>38.096166167450285</v>
      </c>
    </row>
    <row r="1010" spans="22:26" x14ac:dyDescent="0.2">
      <c r="V1010">
        <v>1009</v>
      </c>
      <c r="W1010">
        <v>48.169656680609123</v>
      </c>
      <c r="Y1010">
        <v>1009</v>
      </c>
      <c r="Z1010">
        <v>38.405845192989695</v>
      </c>
    </row>
    <row r="1011" spans="22:26" x14ac:dyDescent="0.2">
      <c r="V1011">
        <v>1010</v>
      </c>
      <c r="W1011">
        <v>47.139021407039571</v>
      </c>
      <c r="Y1011">
        <v>1010</v>
      </c>
      <c r="Z1011">
        <v>37.841168775603819</v>
      </c>
    </row>
    <row r="1012" spans="22:26" x14ac:dyDescent="0.2">
      <c r="V1012">
        <v>1011</v>
      </c>
      <c r="W1012">
        <v>47.218047066061168</v>
      </c>
      <c r="Y1012">
        <v>1011</v>
      </c>
      <c r="Z1012">
        <v>38.58226803374211</v>
      </c>
    </row>
    <row r="1013" spans="22:26" x14ac:dyDescent="0.2">
      <c r="V1013">
        <v>1012</v>
      </c>
      <c r="W1013">
        <v>49.113067924801271</v>
      </c>
      <c r="Y1013">
        <v>1012</v>
      </c>
      <c r="Z1013">
        <v>36.692681071769222</v>
      </c>
    </row>
    <row r="1014" spans="22:26" x14ac:dyDescent="0.2">
      <c r="V1014">
        <v>1013</v>
      </c>
      <c r="W1014">
        <v>48.607809694175018</v>
      </c>
      <c r="Y1014">
        <v>1013</v>
      </c>
      <c r="Z1014">
        <v>36.963456762482807</v>
      </c>
    </row>
    <row r="1015" spans="22:26" x14ac:dyDescent="0.2">
      <c r="V1015">
        <v>1014</v>
      </c>
      <c r="W1015">
        <v>47.457527121098011</v>
      </c>
      <c r="Y1015">
        <v>1014</v>
      </c>
      <c r="Z1015">
        <v>36.752846763375793</v>
      </c>
    </row>
    <row r="1016" spans="22:26" x14ac:dyDescent="0.2">
      <c r="V1016">
        <v>1015</v>
      </c>
      <c r="W1016">
        <v>50.296173826602498</v>
      </c>
      <c r="Y1016">
        <v>1015</v>
      </c>
      <c r="Z1016">
        <v>36.185399389206175</v>
      </c>
    </row>
    <row r="1017" spans="22:26" x14ac:dyDescent="0.2">
      <c r="V1017">
        <v>1016</v>
      </c>
      <c r="W1017">
        <v>45.303526242576012</v>
      </c>
      <c r="Y1017">
        <v>1016</v>
      </c>
      <c r="Z1017">
        <v>37.968089119256327</v>
      </c>
    </row>
    <row r="1018" spans="22:26" x14ac:dyDescent="0.2">
      <c r="V1018">
        <v>1017</v>
      </c>
      <c r="W1018">
        <v>48.497080987552117</v>
      </c>
      <c r="Y1018">
        <v>1017</v>
      </c>
      <c r="Z1018">
        <v>38.855212394610817</v>
      </c>
    </row>
    <row r="1019" spans="22:26" x14ac:dyDescent="0.2">
      <c r="V1019">
        <v>1018</v>
      </c>
      <c r="W1019">
        <v>47.748222964950415</v>
      </c>
      <c r="Y1019">
        <v>1018</v>
      </c>
      <c r="Z1019">
        <v>36.922428926109639</v>
      </c>
    </row>
    <row r="1020" spans="22:26" x14ac:dyDescent="0.2">
      <c r="V1020">
        <v>1019</v>
      </c>
      <c r="W1020">
        <v>47.273181786497602</v>
      </c>
      <c r="Y1020">
        <v>1019</v>
      </c>
      <c r="Z1020">
        <v>37.04334931746569</v>
      </c>
    </row>
    <row r="1021" spans="22:26" x14ac:dyDescent="0.2">
      <c r="V1021">
        <v>1020</v>
      </c>
      <c r="W1021">
        <v>49.459442249223272</v>
      </c>
      <c r="Y1021">
        <v>1020</v>
      </c>
      <c r="Z1021">
        <v>36.384893018015774</v>
      </c>
    </row>
    <row r="1022" spans="22:26" x14ac:dyDescent="0.2">
      <c r="V1022">
        <v>1021</v>
      </c>
      <c r="W1022">
        <v>47.579667476321539</v>
      </c>
      <c r="Y1022">
        <v>1021</v>
      </c>
      <c r="Z1022">
        <v>36.916598296674934</v>
      </c>
    </row>
    <row r="1023" spans="22:26" x14ac:dyDescent="0.2">
      <c r="V1023">
        <v>1022</v>
      </c>
      <c r="W1023">
        <v>46.48238797913335</v>
      </c>
      <c r="Y1023">
        <v>1022</v>
      </c>
      <c r="Z1023">
        <v>37.877467178263963</v>
      </c>
    </row>
    <row r="1024" spans="22:26" x14ac:dyDescent="0.2">
      <c r="V1024">
        <v>1023</v>
      </c>
      <c r="W1024">
        <v>49.252868445320793</v>
      </c>
      <c r="Y1024">
        <v>1023</v>
      </c>
      <c r="Z1024">
        <v>38.806293992370826</v>
      </c>
    </row>
    <row r="1025" spans="22:26" x14ac:dyDescent="0.2">
      <c r="V1025">
        <v>1024</v>
      </c>
      <c r="W1025">
        <v>46.559686196711063</v>
      </c>
      <c r="Y1025">
        <v>1024</v>
      </c>
      <c r="Z1025">
        <v>35.751925462877558</v>
      </c>
    </row>
    <row r="1026" spans="22:26" x14ac:dyDescent="0.2">
      <c r="V1026">
        <v>1025</v>
      </c>
      <c r="W1026">
        <v>47.786830508250326</v>
      </c>
      <c r="Y1026">
        <v>1025</v>
      </c>
      <c r="Z1026">
        <v>40.274970963203387</v>
      </c>
    </row>
    <row r="1027" spans="22:26" x14ac:dyDescent="0.2">
      <c r="V1027">
        <v>1026</v>
      </c>
      <c r="W1027">
        <v>50.188280069265119</v>
      </c>
      <c r="Y1027">
        <v>1026</v>
      </c>
      <c r="Z1027">
        <v>38.635319939093201</v>
      </c>
    </row>
    <row r="1028" spans="22:26" x14ac:dyDescent="0.2">
      <c r="V1028">
        <v>1027</v>
      </c>
      <c r="W1028">
        <v>48.306101414521002</v>
      </c>
      <c r="Y1028">
        <v>1027</v>
      </c>
      <c r="Z1028">
        <v>37.59023903771061</v>
      </c>
    </row>
    <row r="1029" spans="22:26" x14ac:dyDescent="0.2">
      <c r="V1029">
        <v>1028</v>
      </c>
      <c r="W1029">
        <v>46.835270905989766</v>
      </c>
      <c r="Y1029">
        <v>1028</v>
      </c>
      <c r="Z1029">
        <v>36.717981531172825</v>
      </c>
    </row>
    <row r="1030" spans="22:26" x14ac:dyDescent="0.2">
      <c r="V1030">
        <v>1029</v>
      </c>
      <c r="W1030">
        <v>46.125493481999847</v>
      </c>
      <c r="Y1030">
        <v>1029</v>
      </c>
      <c r="Z1030">
        <v>37.58914811580847</v>
      </c>
    </row>
    <row r="1031" spans="22:26" x14ac:dyDescent="0.2">
      <c r="V1031">
        <v>1030</v>
      </c>
      <c r="W1031">
        <v>47.617003345253998</v>
      </c>
      <c r="Y1031">
        <v>1030</v>
      </c>
      <c r="Z1031">
        <v>39.5251759753871</v>
      </c>
    </row>
    <row r="1032" spans="22:26" x14ac:dyDescent="0.2">
      <c r="V1032">
        <v>1031</v>
      </c>
      <c r="W1032">
        <v>46.708333604746123</v>
      </c>
      <c r="Y1032">
        <v>1031</v>
      </c>
      <c r="Z1032">
        <v>36.934031020209346</v>
      </c>
    </row>
    <row r="1033" spans="22:26" x14ac:dyDescent="0.2">
      <c r="V1033">
        <v>1032</v>
      </c>
      <c r="W1033">
        <v>46.508442576872476</v>
      </c>
      <c r="Y1033">
        <v>1032</v>
      </c>
      <c r="Z1033">
        <v>38.563848890591004</v>
      </c>
    </row>
    <row r="1034" spans="22:26" x14ac:dyDescent="0.2">
      <c r="V1034">
        <v>1033</v>
      </c>
      <c r="W1034">
        <v>47.201555016766115</v>
      </c>
      <c r="Y1034">
        <v>1033</v>
      </c>
      <c r="Z1034">
        <v>38.051708900537129</v>
      </c>
    </row>
    <row r="1035" spans="22:26" x14ac:dyDescent="0.2">
      <c r="V1035">
        <v>1034</v>
      </c>
      <c r="W1035">
        <v>50.287083727323356</v>
      </c>
      <c r="Y1035">
        <v>1034</v>
      </c>
      <c r="Z1035">
        <v>38.336538788477149</v>
      </c>
    </row>
    <row r="1036" spans="22:26" x14ac:dyDescent="0.2">
      <c r="V1036">
        <v>1035</v>
      </c>
      <c r="W1036">
        <v>46.829986455772733</v>
      </c>
      <c r="Y1036">
        <v>1035</v>
      </c>
      <c r="Z1036">
        <v>37.013810923789755</v>
      </c>
    </row>
    <row r="1037" spans="22:26" x14ac:dyDescent="0.2">
      <c r="V1037">
        <v>1036</v>
      </c>
      <c r="W1037">
        <v>49.363359653337255</v>
      </c>
      <c r="Y1037">
        <v>1036</v>
      </c>
      <c r="Z1037">
        <v>38.737220071530373</v>
      </c>
    </row>
    <row r="1038" spans="22:26" x14ac:dyDescent="0.2">
      <c r="V1038">
        <v>1037</v>
      </c>
      <c r="W1038">
        <v>47.947032872869066</v>
      </c>
      <c r="Y1038">
        <v>1037</v>
      </c>
      <c r="Z1038">
        <v>36.650809736165385</v>
      </c>
    </row>
    <row r="1039" spans="22:26" x14ac:dyDescent="0.2">
      <c r="V1039">
        <v>1038</v>
      </c>
      <c r="W1039">
        <v>47.247690164424789</v>
      </c>
      <c r="Y1039">
        <v>1038</v>
      </c>
      <c r="Z1039">
        <v>38.743495721804898</v>
      </c>
    </row>
    <row r="1040" spans="22:26" x14ac:dyDescent="0.2">
      <c r="V1040">
        <v>1039</v>
      </c>
      <c r="W1040">
        <v>49.398264445237608</v>
      </c>
      <c r="Y1040">
        <v>1039</v>
      </c>
      <c r="Z1040">
        <v>37.276807051698526</v>
      </c>
    </row>
    <row r="1041" spans="22:26" x14ac:dyDescent="0.2">
      <c r="V1041">
        <v>1040</v>
      </c>
      <c r="W1041">
        <v>48.428648849532671</v>
      </c>
      <c r="Y1041">
        <v>1040</v>
      </c>
      <c r="Z1041">
        <v>39.328397689381582</v>
      </c>
    </row>
    <row r="1042" spans="22:26" x14ac:dyDescent="0.2">
      <c r="V1042">
        <v>1041</v>
      </c>
      <c r="W1042">
        <v>48.837279591702263</v>
      </c>
      <c r="Y1042">
        <v>1041</v>
      </c>
      <c r="Z1042">
        <v>39.649165542781276</v>
      </c>
    </row>
    <row r="1043" spans="22:26" x14ac:dyDescent="0.2">
      <c r="V1043">
        <v>1042</v>
      </c>
      <c r="W1043">
        <v>48.061395820027336</v>
      </c>
      <c r="Y1043">
        <v>1042</v>
      </c>
      <c r="Z1043">
        <v>39.082620993340917</v>
      </c>
    </row>
    <row r="1044" spans="22:26" x14ac:dyDescent="0.2">
      <c r="V1044">
        <v>1043</v>
      </c>
      <c r="W1044">
        <v>46.879769620916328</v>
      </c>
      <c r="Y1044">
        <v>1043</v>
      </c>
      <c r="Z1044">
        <v>37.326771686417608</v>
      </c>
    </row>
    <row r="1045" spans="22:26" x14ac:dyDescent="0.2">
      <c r="V1045">
        <v>1044</v>
      </c>
      <c r="W1045">
        <v>46.904223788531255</v>
      </c>
      <c r="Y1045">
        <v>1044</v>
      </c>
      <c r="Z1045">
        <v>37.676950339326979</v>
      </c>
    </row>
    <row r="1046" spans="22:26" x14ac:dyDescent="0.2">
      <c r="V1046">
        <v>1045</v>
      </c>
      <c r="W1046">
        <v>46.941613098433699</v>
      </c>
      <c r="Y1046">
        <v>1045</v>
      </c>
      <c r="Z1046">
        <v>37.262069254778297</v>
      </c>
    </row>
    <row r="1047" spans="22:26" x14ac:dyDescent="0.2">
      <c r="V1047">
        <v>1046</v>
      </c>
      <c r="W1047">
        <v>48.383462442730043</v>
      </c>
      <c r="Y1047">
        <v>1046</v>
      </c>
      <c r="Z1047">
        <v>38.525967994040322</v>
      </c>
    </row>
    <row r="1048" spans="22:26" x14ac:dyDescent="0.2">
      <c r="V1048">
        <v>1047</v>
      </c>
      <c r="W1048">
        <v>47.885242317948844</v>
      </c>
      <c r="Y1048">
        <v>1047</v>
      </c>
      <c r="Z1048">
        <v>38.151079414437447</v>
      </c>
    </row>
    <row r="1049" spans="22:26" x14ac:dyDescent="0.2">
      <c r="V1049">
        <v>1048</v>
      </c>
      <c r="W1049">
        <v>47.135037439876065</v>
      </c>
      <c r="Y1049">
        <v>1048</v>
      </c>
      <c r="Z1049">
        <v>40.057482563088755</v>
      </c>
    </row>
    <row r="1050" spans="22:26" x14ac:dyDescent="0.2">
      <c r="V1050">
        <v>1049</v>
      </c>
      <c r="W1050">
        <v>48.168422504199938</v>
      </c>
      <c r="Y1050">
        <v>1049</v>
      </c>
      <c r="Z1050">
        <v>38.786229433624733</v>
      </c>
    </row>
    <row r="1051" spans="22:26" x14ac:dyDescent="0.2">
      <c r="V1051">
        <v>1050</v>
      </c>
      <c r="W1051">
        <v>47.371102470492282</v>
      </c>
      <c r="Y1051">
        <v>1050</v>
      </c>
      <c r="Z1051">
        <v>36.789397755071114</v>
      </c>
    </row>
    <row r="1052" spans="22:26" x14ac:dyDescent="0.2">
      <c r="V1052">
        <v>1051</v>
      </c>
      <c r="W1052">
        <v>47.33519007346402</v>
      </c>
      <c r="Y1052">
        <v>1051</v>
      </c>
      <c r="Z1052">
        <v>37.20086270463851</v>
      </c>
    </row>
    <row r="1053" spans="22:26" x14ac:dyDescent="0.2">
      <c r="V1053">
        <v>1052</v>
      </c>
      <c r="W1053">
        <v>50.19738208792176</v>
      </c>
      <c r="Y1053">
        <v>1052</v>
      </c>
      <c r="Z1053">
        <v>39.350133695861565</v>
      </c>
    </row>
    <row r="1054" spans="22:26" x14ac:dyDescent="0.2">
      <c r="V1054">
        <v>1053</v>
      </c>
      <c r="W1054">
        <v>48.737582800469852</v>
      </c>
      <c r="Y1054">
        <v>1053</v>
      </c>
      <c r="Z1054">
        <v>38.835503508534195</v>
      </c>
    </row>
    <row r="1055" spans="22:26" x14ac:dyDescent="0.2">
      <c r="V1055">
        <v>1054</v>
      </c>
      <c r="W1055">
        <v>48.176519079756517</v>
      </c>
      <c r="Y1055">
        <v>1054</v>
      </c>
      <c r="Z1055">
        <v>37.063940700682657</v>
      </c>
    </row>
    <row r="1056" spans="22:26" x14ac:dyDescent="0.2">
      <c r="V1056">
        <v>1055</v>
      </c>
      <c r="W1056">
        <v>48.016377465658593</v>
      </c>
      <c r="Y1056">
        <v>1055</v>
      </c>
      <c r="Z1056">
        <v>40.083177666773295</v>
      </c>
    </row>
    <row r="1057" spans="22:26" x14ac:dyDescent="0.2">
      <c r="V1057">
        <v>1056</v>
      </c>
      <c r="W1057">
        <v>49.002597892556146</v>
      </c>
      <c r="Y1057">
        <v>1056</v>
      </c>
      <c r="Z1057">
        <v>36.672554421261417</v>
      </c>
    </row>
    <row r="1058" spans="22:26" x14ac:dyDescent="0.2">
      <c r="V1058">
        <v>1057</v>
      </c>
      <c r="W1058">
        <v>47.612289119102506</v>
      </c>
      <c r="Y1058">
        <v>1057</v>
      </c>
      <c r="Z1058">
        <v>38.445229643992882</v>
      </c>
    </row>
    <row r="1059" spans="22:26" x14ac:dyDescent="0.2">
      <c r="V1059">
        <v>1058</v>
      </c>
      <c r="W1059">
        <v>47.196509117651928</v>
      </c>
      <c r="Y1059">
        <v>1058</v>
      </c>
      <c r="Z1059">
        <v>36.685121118536138</v>
      </c>
    </row>
    <row r="1060" spans="22:26" x14ac:dyDescent="0.2">
      <c r="V1060">
        <v>1059</v>
      </c>
      <c r="W1060">
        <v>49.210771552563131</v>
      </c>
      <c r="Y1060">
        <v>1059</v>
      </c>
      <c r="Z1060">
        <v>38.66579650593453</v>
      </c>
    </row>
    <row r="1061" spans="22:26" x14ac:dyDescent="0.2">
      <c r="V1061">
        <v>1060</v>
      </c>
      <c r="W1061">
        <v>47.707527427469131</v>
      </c>
      <c r="Y1061">
        <v>1060</v>
      </c>
      <c r="Z1061">
        <v>38.325228523125624</v>
      </c>
    </row>
    <row r="1062" spans="22:26" x14ac:dyDescent="0.2">
      <c r="V1062">
        <v>1061</v>
      </c>
      <c r="W1062">
        <v>47.084510473616476</v>
      </c>
      <c r="Y1062">
        <v>1061</v>
      </c>
      <c r="Z1062">
        <v>38.733813719271076</v>
      </c>
    </row>
    <row r="1063" spans="22:26" x14ac:dyDescent="0.2">
      <c r="V1063">
        <v>1062</v>
      </c>
      <c r="W1063">
        <v>48.470308547506704</v>
      </c>
      <c r="Y1063">
        <v>1062</v>
      </c>
      <c r="Z1063">
        <v>37.349383375928184</v>
      </c>
    </row>
    <row r="1064" spans="22:26" x14ac:dyDescent="0.2">
      <c r="V1064">
        <v>1063</v>
      </c>
      <c r="W1064">
        <v>47.729103831344389</v>
      </c>
      <c r="Y1064">
        <v>1063</v>
      </c>
      <c r="Z1064">
        <v>38.556928994646135</v>
      </c>
    </row>
    <row r="1065" spans="22:26" x14ac:dyDescent="0.2">
      <c r="V1065">
        <v>1064</v>
      </c>
      <c r="W1065">
        <v>46.808804455297356</v>
      </c>
      <c r="Y1065">
        <v>1064</v>
      </c>
      <c r="Z1065">
        <v>38.092580008430609</v>
      </c>
    </row>
    <row r="1066" spans="22:26" x14ac:dyDescent="0.2">
      <c r="V1066">
        <v>1065</v>
      </c>
      <c r="W1066">
        <v>49.179577047393721</v>
      </c>
      <c r="Y1066">
        <v>1065</v>
      </c>
      <c r="Z1066">
        <v>38.86003305966247</v>
      </c>
    </row>
    <row r="1067" spans="22:26" x14ac:dyDescent="0.2">
      <c r="V1067">
        <v>1066</v>
      </c>
      <c r="W1067">
        <v>48.230223354593996</v>
      </c>
      <c r="Y1067">
        <v>1066</v>
      </c>
      <c r="Z1067">
        <v>37.558315931234162</v>
      </c>
    </row>
    <row r="1068" spans="22:26" x14ac:dyDescent="0.2">
      <c r="V1068">
        <v>1067</v>
      </c>
      <c r="W1068">
        <v>47.240029417378686</v>
      </c>
      <c r="Y1068">
        <v>1067</v>
      </c>
      <c r="Z1068">
        <v>38.594524620448396</v>
      </c>
    </row>
    <row r="1069" spans="22:26" x14ac:dyDescent="0.2">
      <c r="V1069">
        <v>1068</v>
      </c>
      <c r="W1069">
        <v>50.229957024130648</v>
      </c>
      <c r="Y1069">
        <v>1068</v>
      </c>
      <c r="Z1069">
        <v>38.520506337358732</v>
      </c>
    </row>
    <row r="1070" spans="22:26" x14ac:dyDescent="0.2">
      <c r="V1070">
        <v>1069</v>
      </c>
      <c r="W1070">
        <v>48.594707295566998</v>
      </c>
      <c r="Y1070">
        <v>1069</v>
      </c>
      <c r="Z1070">
        <v>38.301012724489539</v>
      </c>
    </row>
    <row r="1071" spans="22:26" x14ac:dyDescent="0.2">
      <c r="V1071">
        <v>1070</v>
      </c>
      <c r="W1071">
        <v>48.47113721464936</v>
      </c>
      <c r="Y1071">
        <v>1070</v>
      </c>
      <c r="Z1071">
        <v>36.973140565881003</v>
      </c>
    </row>
    <row r="1072" spans="22:26" x14ac:dyDescent="0.2">
      <c r="V1072">
        <v>1071</v>
      </c>
      <c r="W1072">
        <v>47.777697404284147</v>
      </c>
      <c r="Y1072">
        <v>1071</v>
      </c>
      <c r="Z1072">
        <v>36.645140790875978</v>
      </c>
    </row>
    <row r="1073" spans="22:26" x14ac:dyDescent="0.2">
      <c r="V1073">
        <v>1072</v>
      </c>
      <c r="W1073">
        <v>47.294533413255564</v>
      </c>
      <c r="Y1073">
        <v>1072</v>
      </c>
      <c r="Z1073">
        <v>36.182461242344402</v>
      </c>
    </row>
    <row r="1074" spans="22:26" x14ac:dyDescent="0.2">
      <c r="V1074">
        <v>1073</v>
      </c>
      <c r="W1074">
        <v>47.08522064488421</v>
      </c>
      <c r="Y1074">
        <v>1073</v>
      </c>
      <c r="Z1074">
        <v>38.960652882437508</v>
      </c>
    </row>
    <row r="1075" spans="22:26" x14ac:dyDescent="0.2">
      <c r="V1075">
        <v>1074</v>
      </c>
      <c r="W1075">
        <v>48.597671759307389</v>
      </c>
      <c r="Y1075">
        <v>1074</v>
      </c>
      <c r="Z1075">
        <v>37.119380905796824</v>
      </c>
    </row>
    <row r="1076" spans="22:26" x14ac:dyDescent="0.2">
      <c r="V1076">
        <v>1075</v>
      </c>
      <c r="W1076">
        <v>45.824051761102979</v>
      </c>
      <c r="Y1076">
        <v>1075</v>
      </c>
      <c r="Z1076">
        <v>39.324941497623165</v>
      </c>
    </row>
    <row r="1077" spans="22:26" x14ac:dyDescent="0.2">
      <c r="V1077">
        <v>1076</v>
      </c>
      <c r="W1077">
        <v>47.298652115742961</v>
      </c>
      <c r="Y1077">
        <v>1076</v>
      </c>
      <c r="Z1077">
        <v>40.081102338696489</v>
      </c>
    </row>
    <row r="1078" spans="22:26" x14ac:dyDescent="0.2">
      <c r="V1078">
        <v>1077</v>
      </c>
      <c r="W1078">
        <v>49.681996357036823</v>
      </c>
      <c r="Y1078">
        <v>1077</v>
      </c>
      <c r="Z1078">
        <v>38.759199668340429</v>
      </c>
    </row>
    <row r="1079" spans="22:26" x14ac:dyDescent="0.2">
      <c r="V1079">
        <v>1078</v>
      </c>
      <c r="W1079">
        <v>47.097775033685025</v>
      </c>
      <c r="Y1079">
        <v>1078</v>
      </c>
      <c r="Z1079">
        <v>37.696030050451228</v>
      </c>
    </row>
    <row r="1080" spans="22:26" x14ac:dyDescent="0.2">
      <c r="V1080">
        <v>1079</v>
      </c>
      <c r="W1080">
        <v>47.916615712180587</v>
      </c>
      <c r="Y1080">
        <v>1079</v>
      </c>
      <c r="Z1080">
        <v>37.958866012519934</v>
      </c>
    </row>
    <row r="1081" spans="22:26" x14ac:dyDescent="0.2">
      <c r="V1081">
        <v>1080</v>
      </c>
      <c r="W1081">
        <v>47.116360705268505</v>
      </c>
      <c r="Y1081">
        <v>1080</v>
      </c>
      <c r="Z1081">
        <v>37.951335886718496</v>
      </c>
    </row>
    <row r="1082" spans="22:26" x14ac:dyDescent="0.2">
      <c r="V1082">
        <v>1081</v>
      </c>
      <c r="W1082">
        <v>47.698890125511113</v>
      </c>
      <c r="Y1082">
        <v>1081</v>
      </c>
      <c r="Z1082">
        <v>36.022911021263766</v>
      </c>
    </row>
    <row r="1083" spans="22:26" x14ac:dyDescent="0.2">
      <c r="V1083">
        <v>1082</v>
      </c>
      <c r="W1083">
        <v>47.029604343346641</v>
      </c>
      <c r="Y1083">
        <v>1082</v>
      </c>
      <c r="Z1083">
        <v>40.236931017919957</v>
      </c>
    </row>
    <row r="1084" spans="22:26" x14ac:dyDescent="0.2">
      <c r="V1084">
        <v>1083</v>
      </c>
      <c r="W1084">
        <v>47.515996553071588</v>
      </c>
      <c r="Y1084">
        <v>1083</v>
      </c>
      <c r="Z1084">
        <v>38.338076477343648</v>
      </c>
    </row>
    <row r="1085" spans="22:26" x14ac:dyDescent="0.2">
      <c r="V1085">
        <v>1084</v>
      </c>
      <c r="W1085">
        <v>47.828519218912739</v>
      </c>
      <c r="Y1085">
        <v>1084</v>
      </c>
      <c r="Z1085">
        <v>37.399476726919922</v>
      </c>
    </row>
    <row r="1086" spans="22:26" x14ac:dyDescent="0.2">
      <c r="V1086">
        <v>1085</v>
      </c>
      <c r="W1086">
        <v>46.643433211461371</v>
      </c>
      <c r="Y1086">
        <v>1085</v>
      </c>
      <c r="Z1086">
        <v>38.177208259926473</v>
      </c>
    </row>
    <row r="1087" spans="22:26" x14ac:dyDescent="0.2">
      <c r="V1087">
        <v>1086</v>
      </c>
      <c r="W1087">
        <v>48.473680863991738</v>
      </c>
      <c r="Y1087">
        <v>1086</v>
      </c>
      <c r="Z1087">
        <v>37.667269239758966</v>
      </c>
    </row>
    <row r="1088" spans="22:26" x14ac:dyDescent="0.2">
      <c r="V1088">
        <v>1087</v>
      </c>
      <c r="W1088">
        <v>50.421939866864115</v>
      </c>
      <c r="Y1088">
        <v>1087</v>
      </c>
      <c r="Z1088">
        <v>38.790011617398498</v>
      </c>
    </row>
    <row r="1089" spans="22:26" x14ac:dyDescent="0.2">
      <c r="V1089">
        <v>1088</v>
      </c>
      <c r="W1089">
        <v>48.242810974160129</v>
      </c>
      <c r="Y1089">
        <v>1088</v>
      </c>
      <c r="Z1089">
        <v>36.625162605184663</v>
      </c>
    </row>
    <row r="1090" spans="22:26" x14ac:dyDescent="0.2">
      <c r="V1090">
        <v>1089</v>
      </c>
      <c r="W1090">
        <v>49.709732534423736</v>
      </c>
      <c r="Y1090">
        <v>1089</v>
      </c>
      <c r="Z1090">
        <v>38.558703299347165</v>
      </c>
    </row>
    <row r="1091" spans="22:26" x14ac:dyDescent="0.2">
      <c r="V1091">
        <v>1090</v>
      </c>
      <c r="W1091">
        <v>47.240574750649337</v>
      </c>
      <c r="Y1091">
        <v>1090</v>
      </c>
      <c r="Z1091">
        <v>37.664895869710044</v>
      </c>
    </row>
    <row r="1092" spans="22:26" x14ac:dyDescent="0.2">
      <c r="V1092">
        <v>1091</v>
      </c>
      <c r="W1092">
        <v>48.074868055395704</v>
      </c>
      <c r="Y1092">
        <v>1091</v>
      </c>
      <c r="Z1092">
        <v>37.894063448579345</v>
      </c>
    </row>
    <row r="1093" spans="22:26" x14ac:dyDescent="0.2">
      <c r="V1093">
        <v>1092</v>
      </c>
      <c r="W1093">
        <v>48.059121558451473</v>
      </c>
      <c r="Y1093">
        <v>1092</v>
      </c>
      <c r="Z1093">
        <v>38.044319159043212</v>
      </c>
    </row>
    <row r="1094" spans="22:26" x14ac:dyDescent="0.2">
      <c r="V1094">
        <v>1093</v>
      </c>
      <c r="W1094">
        <v>48.212726947366953</v>
      </c>
      <c r="Y1094">
        <v>1093</v>
      </c>
      <c r="Z1094">
        <v>38.439652873214058</v>
      </c>
    </row>
    <row r="1095" spans="22:26" x14ac:dyDescent="0.2">
      <c r="V1095">
        <v>1094</v>
      </c>
      <c r="W1095">
        <v>47.782399957611538</v>
      </c>
      <c r="Y1095">
        <v>1094</v>
      </c>
      <c r="Z1095">
        <v>38.213967100438424</v>
      </c>
    </row>
    <row r="1096" spans="22:26" x14ac:dyDescent="0.2">
      <c r="V1096">
        <v>1095</v>
      </c>
      <c r="W1096">
        <v>47.719068331687836</v>
      </c>
      <c r="Y1096">
        <v>1095</v>
      </c>
      <c r="Z1096">
        <v>38.494784068898845</v>
      </c>
    </row>
    <row r="1097" spans="22:26" x14ac:dyDescent="0.2">
      <c r="V1097">
        <v>1096</v>
      </c>
      <c r="W1097">
        <v>47.517781983060644</v>
      </c>
      <c r="Y1097">
        <v>1096</v>
      </c>
      <c r="Z1097">
        <v>37.481330065102185</v>
      </c>
    </row>
    <row r="1098" spans="22:26" x14ac:dyDescent="0.2">
      <c r="V1098">
        <v>1097</v>
      </c>
      <c r="W1098">
        <v>47.480012977942266</v>
      </c>
      <c r="Y1098">
        <v>1097</v>
      </c>
      <c r="Z1098">
        <v>39.129452303855786</v>
      </c>
    </row>
    <row r="1099" spans="22:26" x14ac:dyDescent="0.2">
      <c r="V1099">
        <v>1098</v>
      </c>
      <c r="W1099">
        <v>48.599637718891252</v>
      </c>
      <c r="Y1099">
        <v>1098</v>
      </c>
      <c r="Z1099">
        <v>37.323712032841421</v>
      </c>
    </row>
    <row r="1100" spans="22:26" x14ac:dyDescent="0.2">
      <c r="V1100">
        <v>1099</v>
      </c>
      <c r="W1100">
        <v>48.096817195458385</v>
      </c>
      <c r="Y1100">
        <v>1099</v>
      </c>
      <c r="Z1100">
        <v>39.454729281542008</v>
      </c>
    </row>
    <row r="1101" spans="22:26" x14ac:dyDescent="0.2">
      <c r="V1101">
        <v>1100</v>
      </c>
      <c r="W1101">
        <v>47.725450904917537</v>
      </c>
      <c r="Y1101">
        <v>1100</v>
      </c>
      <c r="Z1101">
        <v>37.839699119593888</v>
      </c>
    </row>
    <row r="1102" spans="22:26" x14ac:dyDescent="0.2">
      <c r="V1102">
        <v>1101</v>
      </c>
      <c r="W1102">
        <v>47.545705786710805</v>
      </c>
      <c r="Y1102">
        <v>1101</v>
      </c>
      <c r="Z1102">
        <v>39.598026531387653</v>
      </c>
    </row>
    <row r="1103" spans="22:26" x14ac:dyDescent="0.2">
      <c r="V1103">
        <v>1102</v>
      </c>
      <c r="W1103">
        <v>47.322843982569346</v>
      </c>
      <c r="Y1103">
        <v>1102</v>
      </c>
      <c r="Z1103">
        <v>38.050406031612404</v>
      </c>
    </row>
    <row r="1104" spans="22:26" x14ac:dyDescent="0.2">
      <c r="V1104">
        <v>1103</v>
      </c>
      <c r="W1104">
        <v>45.996541569955951</v>
      </c>
      <c r="Y1104">
        <v>1103</v>
      </c>
      <c r="Z1104">
        <v>37.873387175140728</v>
      </c>
    </row>
    <row r="1105" spans="22:26" x14ac:dyDescent="0.2">
      <c r="V1105">
        <v>1104</v>
      </c>
      <c r="W1105">
        <v>48.113412887478177</v>
      </c>
      <c r="Y1105">
        <v>1104</v>
      </c>
      <c r="Z1105">
        <v>37.273869863974298</v>
      </c>
    </row>
    <row r="1106" spans="22:26" x14ac:dyDescent="0.2">
      <c r="V1106">
        <v>1105</v>
      </c>
      <c r="W1106">
        <v>48.133929895043565</v>
      </c>
      <c r="Y1106">
        <v>1105</v>
      </c>
      <c r="Z1106">
        <v>37.482697585867889</v>
      </c>
    </row>
    <row r="1107" spans="22:26" x14ac:dyDescent="0.2">
      <c r="V1107">
        <v>1106</v>
      </c>
      <c r="W1107">
        <v>49.294480540400372</v>
      </c>
      <c r="Y1107">
        <v>1106</v>
      </c>
      <c r="Z1107">
        <v>36.95657749996198</v>
      </c>
    </row>
    <row r="1108" spans="22:26" x14ac:dyDescent="0.2">
      <c r="V1108">
        <v>1107</v>
      </c>
      <c r="W1108">
        <v>49.555715334294796</v>
      </c>
      <c r="Y1108">
        <v>1107</v>
      </c>
      <c r="Z1108">
        <v>38.772905294261356</v>
      </c>
    </row>
    <row r="1109" spans="22:26" x14ac:dyDescent="0.2">
      <c r="V1109">
        <v>1108</v>
      </c>
      <c r="W1109">
        <v>49.309706885715784</v>
      </c>
      <c r="Y1109">
        <v>1108</v>
      </c>
      <c r="Z1109">
        <v>38.760905439216046</v>
      </c>
    </row>
    <row r="1110" spans="22:26" x14ac:dyDescent="0.2">
      <c r="V1110">
        <v>1109</v>
      </c>
      <c r="W1110">
        <v>48.183904721300962</v>
      </c>
      <c r="Y1110">
        <v>1109</v>
      </c>
      <c r="Z1110">
        <v>36.380254470734123</v>
      </c>
    </row>
    <row r="1111" spans="22:26" x14ac:dyDescent="0.2">
      <c r="V1111">
        <v>1110</v>
      </c>
      <c r="W1111">
        <v>48.891233787734251</v>
      </c>
      <c r="Y1111">
        <v>1110</v>
      </c>
      <c r="Z1111">
        <v>37.683932041525701</v>
      </c>
    </row>
    <row r="1112" spans="22:26" x14ac:dyDescent="0.2">
      <c r="V1112">
        <v>1111</v>
      </c>
      <c r="W1112">
        <v>47.604177910932037</v>
      </c>
      <c r="Y1112">
        <v>1111</v>
      </c>
      <c r="Z1112">
        <v>37.469588011651197</v>
      </c>
    </row>
    <row r="1113" spans="22:26" x14ac:dyDescent="0.2">
      <c r="V1113">
        <v>1112</v>
      </c>
      <c r="W1113">
        <v>47.1450280959628</v>
      </c>
      <c r="Y1113">
        <v>1112</v>
      </c>
      <c r="Z1113">
        <v>38.656778273106745</v>
      </c>
    </row>
    <row r="1114" spans="22:26" x14ac:dyDescent="0.2">
      <c r="V1114">
        <v>1113</v>
      </c>
      <c r="W1114">
        <v>47.371701578534513</v>
      </c>
      <c r="Y1114">
        <v>1113</v>
      </c>
      <c r="Z1114">
        <v>37.862869559371411</v>
      </c>
    </row>
    <row r="1115" spans="22:26" x14ac:dyDescent="0.2">
      <c r="V1115">
        <v>1114</v>
      </c>
      <c r="W1115">
        <v>46.639933792743292</v>
      </c>
      <c r="Y1115">
        <v>1114</v>
      </c>
      <c r="Z1115">
        <v>38.720622467243182</v>
      </c>
    </row>
    <row r="1116" spans="22:26" x14ac:dyDescent="0.2">
      <c r="V1116">
        <v>1115</v>
      </c>
      <c r="W1116">
        <v>49.21958212915338</v>
      </c>
      <c r="Y1116">
        <v>1115</v>
      </c>
      <c r="Z1116">
        <v>38.872569441714646</v>
      </c>
    </row>
    <row r="1117" spans="22:26" x14ac:dyDescent="0.2">
      <c r="V1117">
        <v>1116</v>
      </c>
      <c r="W1117">
        <v>46.422715170264411</v>
      </c>
      <c r="Y1117">
        <v>1116</v>
      </c>
      <c r="Z1117">
        <v>39.177687912051006</v>
      </c>
    </row>
    <row r="1118" spans="22:26" x14ac:dyDescent="0.2">
      <c r="V1118">
        <v>1117</v>
      </c>
      <c r="W1118">
        <v>48.393846114957995</v>
      </c>
      <c r="Y1118">
        <v>1117</v>
      </c>
      <c r="Z1118">
        <v>39.487935675827806</v>
      </c>
    </row>
    <row r="1119" spans="22:26" x14ac:dyDescent="0.2">
      <c r="V1119">
        <v>1118</v>
      </c>
      <c r="W1119">
        <v>47.852496183123783</v>
      </c>
      <c r="Y1119">
        <v>1118</v>
      </c>
      <c r="Z1119">
        <v>38.014444613489601</v>
      </c>
    </row>
    <row r="1120" spans="22:26" x14ac:dyDescent="0.2">
      <c r="V1120">
        <v>1119</v>
      </c>
      <c r="W1120">
        <v>47.563023460712088</v>
      </c>
      <c r="Y1120">
        <v>1119</v>
      </c>
      <c r="Z1120">
        <v>36.366674404508693</v>
      </c>
    </row>
    <row r="1121" spans="22:26" x14ac:dyDescent="0.2">
      <c r="V1121">
        <v>1120</v>
      </c>
      <c r="W1121">
        <v>47.845721643901932</v>
      </c>
      <c r="Y1121">
        <v>1120</v>
      </c>
      <c r="Z1121">
        <v>36.163577703551724</v>
      </c>
    </row>
    <row r="1122" spans="22:26" x14ac:dyDescent="0.2">
      <c r="V1122">
        <v>1121</v>
      </c>
      <c r="W1122">
        <v>50.185239946991274</v>
      </c>
      <c r="Y1122">
        <v>1121</v>
      </c>
      <c r="Z1122">
        <v>39.130516403336543</v>
      </c>
    </row>
    <row r="1123" spans="22:26" x14ac:dyDescent="0.2">
      <c r="V1123">
        <v>1122</v>
      </c>
      <c r="W1123">
        <v>49.54998728000286</v>
      </c>
      <c r="Y1123">
        <v>1122</v>
      </c>
      <c r="Z1123">
        <v>37.27332092381176</v>
      </c>
    </row>
    <row r="1124" spans="22:26" x14ac:dyDescent="0.2">
      <c r="V1124">
        <v>1123</v>
      </c>
      <c r="W1124">
        <v>48.651977511595419</v>
      </c>
      <c r="Y1124">
        <v>1123</v>
      </c>
      <c r="Z1124">
        <v>38.017457751261489</v>
      </c>
    </row>
    <row r="1125" spans="22:26" x14ac:dyDescent="0.2">
      <c r="V1125">
        <v>1124</v>
      </c>
      <c r="W1125">
        <v>47.598964698878461</v>
      </c>
      <c r="Y1125">
        <v>1124</v>
      </c>
      <c r="Z1125">
        <v>38.275791034684332</v>
      </c>
    </row>
    <row r="1126" spans="22:26" x14ac:dyDescent="0.2">
      <c r="V1126">
        <v>1125</v>
      </c>
      <c r="W1126">
        <v>48.301986678914517</v>
      </c>
      <c r="Y1126">
        <v>1125</v>
      </c>
      <c r="Z1126">
        <v>37.615698292292556</v>
      </c>
    </row>
    <row r="1127" spans="22:26" x14ac:dyDescent="0.2">
      <c r="V1127">
        <v>1126</v>
      </c>
      <c r="W1127">
        <v>50.709590221878642</v>
      </c>
      <c r="Y1127">
        <v>1126</v>
      </c>
      <c r="Z1127">
        <v>38.580163690561832</v>
      </c>
    </row>
    <row r="1128" spans="22:26" x14ac:dyDescent="0.2">
      <c r="V1128">
        <v>1127</v>
      </c>
      <c r="W1128">
        <v>48.260487060045094</v>
      </c>
      <c r="Y1128">
        <v>1127</v>
      </c>
      <c r="Z1128">
        <v>38.165182486622463</v>
      </c>
    </row>
    <row r="1129" spans="22:26" x14ac:dyDescent="0.2">
      <c r="V1129">
        <v>1128</v>
      </c>
      <c r="W1129">
        <v>49.030572993647695</v>
      </c>
      <c r="Y1129">
        <v>1128</v>
      </c>
      <c r="Z1129">
        <v>38.300038427568118</v>
      </c>
    </row>
    <row r="1130" spans="22:26" x14ac:dyDescent="0.2">
      <c r="V1130">
        <v>1129</v>
      </c>
      <c r="W1130">
        <v>47.995066178033881</v>
      </c>
      <c r="Y1130">
        <v>1129</v>
      </c>
      <c r="Z1130">
        <v>38.605454486072929</v>
      </c>
    </row>
    <row r="1131" spans="22:26" x14ac:dyDescent="0.2">
      <c r="V1131">
        <v>1130</v>
      </c>
      <c r="W1131">
        <v>48.550968845269431</v>
      </c>
      <c r="Y1131">
        <v>1130</v>
      </c>
      <c r="Z1131">
        <v>37.34772095243833</v>
      </c>
    </row>
    <row r="1132" spans="22:26" x14ac:dyDescent="0.2">
      <c r="V1132">
        <v>1131</v>
      </c>
      <c r="W1132">
        <v>48.595665799509234</v>
      </c>
      <c r="Y1132">
        <v>1131</v>
      </c>
      <c r="Z1132">
        <v>37.466479174223032</v>
      </c>
    </row>
    <row r="1133" spans="22:26" x14ac:dyDescent="0.2">
      <c r="V1133">
        <v>1132</v>
      </c>
      <c r="W1133">
        <v>47.40966311051826</v>
      </c>
      <c r="Y1133">
        <v>1132</v>
      </c>
      <c r="Z1133">
        <v>37.766032713239433</v>
      </c>
    </row>
    <row r="1134" spans="22:26" x14ac:dyDescent="0.2">
      <c r="V1134">
        <v>1133</v>
      </c>
      <c r="W1134">
        <v>48.517288623656988</v>
      </c>
      <c r="Y1134">
        <v>1133</v>
      </c>
      <c r="Z1134">
        <v>37.598628458473286</v>
      </c>
    </row>
    <row r="1135" spans="22:26" x14ac:dyDescent="0.2">
      <c r="V1135">
        <v>1134</v>
      </c>
      <c r="W1135">
        <v>47.348071105098356</v>
      </c>
      <c r="Y1135">
        <v>1134</v>
      </c>
      <c r="Z1135">
        <v>37.409904320965886</v>
      </c>
    </row>
    <row r="1136" spans="22:26" x14ac:dyDescent="0.2">
      <c r="V1136">
        <v>1135</v>
      </c>
      <c r="W1136">
        <v>47.508606374549686</v>
      </c>
      <c r="Y1136">
        <v>1135</v>
      </c>
      <c r="Z1136">
        <v>39.487446446206242</v>
      </c>
    </row>
    <row r="1137" spans="22:26" x14ac:dyDescent="0.2">
      <c r="V1137">
        <v>1136</v>
      </c>
      <c r="W1137">
        <v>46.118114541939718</v>
      </c>
      <c r="Y1137">
        <v>1136</v>
      </c>
      <c r="Z1137">
        <v>37.760866490403089</v>
      </c>
    </row>
    <row r="1138" spans="22:26" x14ac:dyDescent="0.2">
      <c r="V1138">
        <v>1137</v>
      </c>
      <c r="W1138">
        <v>47.030326790670109</v>
      </c>
      <c r="Y1138">
        <v>1137</v>
      </c>
      <c r="Z1138">
        <v>37.042009691617608</v>
      </c>
    </row>
    <row r="1139" spans="22:26" x14ac:dyDescent="0.2">
      <c r="V1139">
        <v>1138</v>
      </c>
      <c r="W1139">
        <v>49.107892001388237</v>
      </c>
      <c r="Y1139">
        <v>1138</v>
      </c>
      <c r="Z1139">
        <v>38.033010353197909</v>
      </c>
    </row>
    <row r="1140" spans="22:26" x14ac:dyDescent="0.2">
      <c r="V1140">
        <v>1139</v>
      </c>
      <c r="W1140">
        <v>47.789984194383337</v>
      </c>
      <c r="Y1140">
        <v>1139</v>
      </c>
      <c r="Z1140">
        <v>37.075027499358924</v>
      </c>
    </row>
    <row r="1141" spans="22:26" x14ac:dyDescent="0.2">
      <c r="V1141">
        <v>1140</v>
      </c>
      <c r="W1141">
        <v>48.634191902882769</v>
      </c>
      <c r="Y1141">
        <v>1140</v>
      </c>
      <c r="Z1141">
        <v>37.394743950677785</v>
      </c>
    </row>
    <row r="1142" spans="22:26" x14ac:dyDescent="0.2">
      <c r="V1142">
        <v>1141</v>
      </c>
      <c r="W1142">
        <v>47.409523862157236</v>
      </c>
      <c r="Y1142">
        <v>1141</v>
      </c>
      <c r="Z1142">
        <v>37.991490435638106</v>
      </c>
    </row>
    <row r="1143" spans="22:26" x14ac:dyDescent="0.2">
      <c r="V1143">
        <v>1142</v>
      </c>
      <c r="W1143">
        <v>48.211129878499975</v>
      </c>
      <c r="Y1143">
        <v>1142</v>
      </c>
      <c r="Z1143">
        <v>36.957872342682883</v>
      </c>
    </row>
    <row r="1144" spans="22:26" x14ac:dyDescent="0.2">
      <c r="V1144">
        <v>1143</v>
      </c>
      <c r="W1144">
        <v>48.148481890981493</v>
      </c>
      <c r="Y1144">
        <v>1143</v>
      </c>
      <c r="Z1144">
        <v>38.289941712014134</v>
      </c>
    </row>
    <row r="1145" spans="22:26" x14ac:dyDescent="0.2">
      <c r="V1145">
        <v>1144</v>
      </c>
      <c r="W1145">
        <v>48.60655594438159</v>
      </c>
      <c r="Y1145">
        <v>1144</v>
      </c>
      <c r="Z1145">
        <v>36.553734643207115</v>
      </c>
    </row>
    <row r="1146" spans="22:26" x14ac:dyDescent="0.2">
      <c r="V1146">
        <v>1145</v>
      </c>
      <c r="W1146">
        <v>48.550485784453002</v>
      </c>
      <c r="Y1146">
        <v>1145</v>
      </c>
      <c r="Z1146">
        <v>36.859395983467266</v>
      </c>
    </row>
    <row r="1147" spans="22:26" x14ac:dyDescent="0.2">
      <c r="V1147">
        <v>1146</v>
      </c>
      <c r="W1147">
        <v>49.049881480467114</v>
      </c>
      <c r="Y1147">
        <v>1146</v>
      </c>
      <c r="Z1147">
        <v>36.95853417798088</v>
      </c>
    </row>
    <row r="1148" spans="22:26" x14ac:dyDescent="0.2">
      <c r="V1148">
        <v>1147</v>
      </c>
      <c r="W1148">
        <v>50.285542093820517</v>
      </c>
      <c r="Y1148">
        <v>1147</v>
      </c>
      <c r="Z1148">
        <v>38.746197525372217</v>
      </c>
    </row>
    <row r="1149" spans="22:26" x14ac:dyDescent="0.2">
      <c r="V1149">
        <v>1148</v>
      </c>
      <c r="W1149">
        <v>47.803656381986087</v>
      </c>
      <c r="Y1149">
        <v>1148</v>
      </c>
      <c r="Z1149">
        <v>37.029832238297416</v>
      </c>
    </row>
    <row r="1150" spans="22:26" x14ac:dyDescent="0.2">
      <c r="V1150">
        <v>1149</v>
      </c>
      <c r="W1150">
        <v>47.343558331359439</v>
      </c>
      <c r="Y1150">
        <v>1149</v>
      </c>
      <c r="Z1150">
        <v>36.709158724483942</v>
      </c>
    </row>
    <row r="1151" spans="22:26" x14ac:dyDescent="0.2">
      <c r="V1151">
        <v>1150</v>
      </c>
      <c r="W1151">
        <v>45.614059814035393</v>
      </c>
      <c r="Y1151">
        <v>1150</v>
      </c>
      <c r="Z1151">
        <v>38.812051703978199</v>
      </c>
    </row>
    <row r="1152" spans="22:26" x14ac:dyDescent="0.2">
      <c r="V1152">
        <v>1151</v>
      </c>
      <c r="W1152">
        <v>48.36643351103838</v>
      </c>
      <c r="Y1152">
        <v>1151</v>
      </c>
      <c r="Z1152">
        <v>38.662250440297399</v>
      </c>
    </row>
    <row r="1153" spans="22:26" x14ac:dyDescent="0.2">
      <c r="V1153">
        <v>1152</v>
      </c>
      <c r="W1153">
        <v>48.554162482359608</v>
      </c>
      <c r="Y1153">
        <v>1152</v>
      </c>
      <c r="Z1153">
        <v>38.649657039951371</v>
      </c>
    </row>
    <row r="1154" spans="22:26" x14ac:dyDescent="0.2">
      <c r="V1154">
        <v>1153</v>
      </c>
      <c r="W1154">
        <v>46.024845122183649</v>
      </c>
      <c r="Y1154">
        <v>1153</v>
      </c>
      <c r="Z1154">
        <v>39.881148538894948</v>
      </c>
    </row>
    <row r="1155" spans="22:26" x14ac:dyDescent="0.2">
      <c r="V1155">
        <v>1154</v>
      </c>
      <c r="W1155">
        <v>48.612724429733646</v>
      </c>
      <c r="Y1155">
        <v>1154</v>
      </c>
      <c r="Z1155">
        <v>39.200727959054049</v>
      </c>
    </row>
    <row r="1156" spans="22:26" x14ac:dyDescent="0.2">
      <c r="V1156">
        <v>1155</v>
      </c>
      <c r="W1156">
        <v>47.990992598312367</v>
      </c>
      <c r="Y1156">
        <v>1155</v>
      </c>
      <c r="Z1156">
        <v>38.484838299565226</v>
      </c>
    </row>
    <row r="1157" spans="22:26" x14ac:dyDescent="0.2">
      <c r="V1157">
        <v>1156</v>
      </c>
      <c r="W1157">
        <v>51.264414379775637</v>
      </c>
      <c r="Y1157">
        <v>1156</v>
      </c>
      <c r="Z1157">
        <v>39.253598120576747</v>
      </c>
    </row>
    <row r="1158" spans="22:26" x14ac:dyDescent="0.2">
      <c r="V1158">
        <v>1157</v>
      </c>
      <c r="W1158">
        <v>47.484042484326118</v>
      </c>
      <c r="Y1158">
        <v>1157</v>
      </c>
      <c r="Z1158">
        <v>39.545063425696647</v>
      </c>
    </row>
    <row r="1159" spans="22:26" x14ac:dyDescent="0.2">
      <c r="V1159">
        <v>1158</v>
      </c>
      <c r="W1159">
        <v>47.868131352473142</v>
      </c>
      <c r="Y1159">
        <v>1158</v>
      </c>
      <c r="Z1159">
        <v>37.68116876886554</v>
      </c>
    </row>
    <row r="1160" spans="22:26" x14ac:dyDescent="0.2">
      <c r="V1160">
        <v>1159</v>
      </c>
      <c r="W1160">
        <v>45.708893229064493</v>
      </c>
      <c r="Y1160">
        <v>1159</v>
      </c>
      <c r="Z1160">
        <v>38.524486350558689</v>
      </c>
    </row>
    <row r="1161" spans="22:26" x14ac:dyDescent="0.2">
      <c r="V1161">
        <v>1160</v>
      </c>
      <c r="W1161">
        <v>47.423477605697194</v>
      </c>
      <c r="Y1161">
        <v>1160</v>
      </c>
      <c r="Z1161">
        <v>39.866017847053591</v>
      </c>
    </row>
    <row r="1162" spans="22:26" x14ac:dyDescent="0.2">
      <c r="V1162">
        <v>1161</v>
      </c>
      <c r="W1162">
        <v>46.452343152108575</v>
      </c>
      <c r="Y1162">
        <v>1161</v>
      </c>
      <c r="Z1162">
        <v>38.903926397444792</v>
      </c>
    </row>
    <row r="1163" spans="22:26" x14ac:dyDescent="0.2">
      <c r="V1163">
        <v>1162</v>
      </c>
      <c r="W1163">
        <v>49.377683847534122</v>
      </c>
      <c r="Y1163">
        <v>1162</v>
      </c>
      <c r="Z1163">
        <v>37.624558686201532</v>
      </c>
    </row>
    <row r="1164" spans="22:26" x14ac:dyDescent="0.2">
      <c r="V1164">
        <v>1163</v>
      </c>
      <c r="W1164">
        <v>46.809671745270833</v>
      </c>
      <c r="Y1164">
        <v>1163</v>
      </c>
      <c r="Z1164">
        <v>37.822122520665793</v>
      </c>
    </row>
    <row r="1165" spans="22:26" x14ac:dyDescent="0.2">
      <c r="V1165">
        <v>1164</v>
      </c>
      <c r="W1165">
        <v>46.1578411200557</v>
      </c>
      <c r="Y1165">
        <v>1164</v>
      </c>
      <c r="Z1165">
        <v>37.347610338216725</v>
      </c>
    </row>
    <row r="1166" spans="22:26" x14ac:dyDescent="0.2">
      <c r="V1166">
        <v>1165</v>
      </c>
      <c r="W1166">
        <v>47.326963209776032</v>
      </c>
      <c r="Y1166">
        <v>1165</v>
      </c>
      <c r="Z1166">
        <v>37.674594598039192</v>
      </c>
    </row>
    <row r="1167" spans="22:26" x14ac:dyDescent="0.2">
      <c r="V1167">
        <v>1166</v>
      </c>
      <c r="W1167">
        <v>49.087000540104924</v>
      </c>
      <c r="Y1167">
        <v>1166</v>
      </c>
      <c r="Z1167">
        <v>38.043888506454522</v>
      </c>
    </row>
    <row r="1168" spans="22:26" x14ac:dyDescent="0.2">
      <c r="V1168">
        <v>1167</v>
      </c>
      <c r="W1168">
        <v>47.504384900091942</v>
      </c>
      <c r="Y1168">
        <v>1167</v>
      </c>
      <c r="Z1168">
        <v>37.644780965713473</v>
      </c>
    </row>
    <row r="1169" spans="22:26" x14ac:dyDescent="0.2">
      <c r="V1169">
        <v>1168</v>
      </c>
      <c r="W1169">
        <v>48.040968280809359</v>
      </c>
      <c r="Y1169">
        <v>1168</v>
      </c>
      <c r="Z1169">
        <v>38.810448736684634</v>
      </c>
    </row>
    <row r="1170" spans="22:26" x14ac:dyDescent="0.2">
      <c r="V1170">
        <v>1169</v>
      </c>
      <c r="W1170">
        <v>48.430601821560053</v>
      </c>
      <c r="Y1170">
        <v>1169</v>
      </c>
      <c r="Z1170">
        <v>37.306762844488986</v>
      </c>
    </row>
    <row r="1171" spans="22:26" x14ac:dyDescent="0.2">
      <c r="V1171">
        <v>1170</v>
      </c>
      <c r="W1171">
        <v>49.908359485373708</v>
      </c>
      <c r="Y1171">
        <v>1170</v>
      </c>
      <c r="Z1171">
        <v>38.736400698056293</v>
      </c>
    </row>
    <row r="1172" spans="22:26" x14ac:dyDescent="0.2">
      <c r="V1172">
        <v>1171</v>
      </c>
      <c r="W1172">
        <v>48.75812312020409</v>
      </c>
      <c r="Y1172">
        <v>1171</v>
      </c>
      <c r="Z1172">
        <v>36.240821483179559</v>
      </c>
    </row>
    <row r="1173" spans="22:26" x14ac:dyDescent="0.2">
      <c r="V1173">
        <v>1172</v>
      </c>
      <c r="W1173">
        <v>49.169486190553059</v>
      </c>
      <c r="Y1173">
        <v>1172</v>
      </c>
      <c r="Z1173">
        <v>38.461386757745743</v>
      </c>
    </row>
    <row r="1174" spans="22:26" x14ac:dyDescent="0.2">
      <c r="V1174">
        <v>1173</v>
      </c>
      <c r="W1174">
        <v>48.385501439831138</v>
      </c>
      <c r="Y1174">
        <v>1173</v>
      </c>
      <c r="Z1174">
        <v>37.457479670005988</v>
      </c>
    </row>
    <row r="1175" spans="22:26" x14ac:dyDescent="0.2">
      <c r="V1175">
        <v>1174</v>
      </c>
      <c r="W1175">
        <v>47.619843675525452</v>
      </c>
      <c r="Y1175">
        <v>1174</v>
      </c>
      <c r="Z1175">
        <v>37.948315654931982</v>
      </c>
    </row>
    <row r="1176" spans="22:26" x14ac:dyDescent="0.2">
      <c r="V1176">
        <v>1175</v>
      </c>
      <c r="W1176">
        <v>47.666679310264712</v>
      </c>
      <c r="Y1176">
        <v>1175</v>
      </c>
      <c r="Z1176">
        <v>39.322098220427137</v>
      </c>
    </row>
    <row r="1177" spans="22:26" x14ac:dyDescent="0.2">
      <c r="V1177">
        <v>1176</v>
      </c>
      <c r="W1177">
        <v>47.764333117430155</v>
      </c>
      <c r="Y1177">
        <v>1176</v>
      </c>
      <c r="Z1177">
        <v>38.784997851191633</v>
      </c>
    </row>
    <row r="1178" spans="22:26" x14ac:dyDescent="0.2">
      <c r="V1178">
        <v>1177</v>
      </c>
      <c r="W1178">
        <v>46.088124291865029</v>
      </c>
      <c r="Y1178">
        <v>1177</v>
      </c>
      <c r="Z1178">
        <v>36.026870069740859</v>
      </c>
    </row>
    <row r="1179" spans="22:26" x14ac:dyDescent="0.2">
      <c r="V1179">
        <v>1178</v>
      </c>
      <c r="W1179">
        <v>49.514367997644726</v>
      </c>
      <c r="Y1179">
        <v>1178</v>
      </c>
      <c r="Z1179">
        <v>39.371665677252537</v>
      </c>
    </row>
    <row r="1180" spans="22:26" x14ac:dyDescent="0.2">
      <c r="V1180">
        <v>1179</v>
      </c>
      <c r="W1180">
        <v>48.122674237080645</v>
      </c>
      <c r="Y1180">
        <v>1179</v>
      </c>
      <c r="Z1180">
        <v>38.944268917098057</v>
      </c>
    </row>
    <row r="1181" spans="22:26" x14ac:dyDescent="0.2">
      <c r="V1181">
        <v>1180</v>
      </c>
      <c r="W1181">
        <v>49.139056103764901</v>
      </c>
      <c r="Y1181">
        <v>1180</v>
      </c>
      <c r="Z1181">
        <v>36.388612460986678</v>
      </c>
    </row>
    <row r="1182" spans="22:26" x14ac:dyDescent="0.2">
      <c r="V1182">
        <v>1181</v>
      </c>
      <c r="W1182">
        <v>47.062537371452116</v>
      </c>
      <c r="Y1182">
        <v>1181</v>
      </c>
      <c r="Z1182">
        <v>39.696296640597488</v>
      </c>
    </row>
    <row r="1183" spans="22:26" x14ac:dyDescent="0.2">
      <c r="V1183">
        <v>1182</v>
      </c>
      <c r="W1183">
        <v>48.047379316188319</v>
      </c>
      <c r="Y1183">
        <v>1182</v>
      </c>
      <c r="Z1183">
        <v>38.021349717684394</v>
      </c>
    </row>
    <row r="1184" spans="22:26" x14ac:dyDescent="0.2">
      <c r="V1184">
        <v>1183</v>
      </c>
      <c r="W1184">
        <v>47.75271621188736</v>
      </c>
      <c r="Y1184">
        <v>1183</v>
      </c>
      <c r="Z1184">
        <v>37.767724395895435</v>
      </c>
    </row>
    <row r="1185" spans="22:26" x14ac:dyDescent="0.2">
      <c r="V1185">
        <v>1184</v>
      </c>
      <c r="W1185">
        <v>48.054832301849494</v>
      </c>
      <c r="Y1185">
        <v>1184</v>
      </c>
      <c r="Z1185">
        <v>39.052154024008779</v>
      </c>
    </row>
    <row r="1186" spans="22:26" x14ac:dyDescent="0.2">
      <c r="V1186">
        <v>1185</v>
      </c>
      <c r="W1186">
        <v>47.437265230346327</v>
      </c>
      <c r="Y1186">
        <v>1185</v>
      </c>
      <c r="Z1186">
        <v>40.089332535233439</v>
      </c>
    </row>
    <row r="1187" spans="22:26" x14ac:dyDescent="0.2">
      <c r="V1187">
        <v>1186</v>
      </c>
      <c r="W1187">
        <v>49.521246558365632</v>
      </c>
      <c r="Y1187">
        <v>1186</v>
      </c>
      <c r="Z1187">
        <v>38.201282869314475</v>
      </c>
    </row>
    <row r="1188" spans="22:26" x14ac:dyDescent="0.2">
      <c r="V1188">
        <v>1187</v>
      </c>
      <c r="W1188">
        <v>49.408483346760939</v>
      </c>
      <c r="Y1188">
        <v>1187</v>
      </c>
      <c r="Z1188">
        <v>39.638570652624097</v>
      </c>
    </row>
    <row r="1189" spans="22:26" x14ac:dyDescent="0.2">
      <c r="V1189">
        <v>1188</v>
      </c>
      <c r="W1189">
        <v>46.309867861531295</v>
      </c>
      <c r="Y1189">
        <v>1188</v>
      </c>
      <c r="Z1189">
        <v>37.439226592662251</v>
      </c>
    </row>
    <row r="1190" spans="22:26" x14ac:dyDescent="0.2">
      <c r="V1190">
        <v>1189</v>
      </c>
      <c r="W1190">
        <v>47.769334670818871</v>
      </c>
      <c r="Y1190">
        <v>1189</v>
      </c>
      <c r="Z1190">
        <v>39.112396017602627</v>
      </c>
    </row>
    <row r="1191" spans="22:26" x14ac:dyDescent="0.2">
      <c r="V1191">
        <v>1190</v>
      </c>
      <c r="W1191">
        <v>49.281776152609943</v>
      </c>
      <c r="Y1191">
        <v>1190</v>
      </c>
      <c r="Z1191">
        <v>37.386748493684934</v>
      </c>
    </row>
    <row r="1192" spans="22:26" x14ac:dyDescent="0.2">
      <c r="V1192">
        <v>1191</v>
      </c>
      <c r="W1192">
        <v>48.600184107562157</v>
      </c>
      <c r="Y1192">
        <v>1191</v>
      </c>
      <c r="Z1192">
        <v>37.629036637448948</v>
      </c>
    </row>
    <row r="1193" spans="22:26" x14ac:dyDescent="0.2">
      <c r="V1193">
        <v>1192</v>
      </c>
      <c r="W1193">
        <v>49.392136423711648</v>
      </c>
      <c r="Y1193">
        <v>1192</v>
      </c>
      <c r="Z1193">
        <v>38.15431594272993</v>
      </c>
    </row>
    <row r="1194" spans="22:26" x14ac:dyDescent="0.2">
      <c r="V1194">
        <v>1193</v>
      </c>
      <c r="W1194">
        <v>47.629911612967206</v>
      </c>
      <c r="Y1194">
        <v>1193</v>
      </c>
      <c r="Z1194">
        <v>36.000667584710548</v>
      </c>
    </row>
    <row r="1195" spans="22:26" x14ac:dyDescent="0.2">
      <c r="V1195">
        <v>1194</v>
      </c>
      <c r="W1195">
        <v>48.487145373555826</v>
      </c>
      <c r="Y1195">
        <v>1194</v>
      </c>
      <c r="Z1195">
        <v>39.836346267914969</v>
      </c>
    </row>
    <row r="1196" spans="22:26" x14ac:dyDescent="0.2">
      <c r="V1196">
        <v>1195</v>
      </c>
      <c r="W1196">
        <v>47.377374744154757</v>
      </c>
      <c r="Y1196">
        <v>1195</v>
      </c>
      <c r="Z1196">
        <v>36.491375798945803</v>
      </c>
    </row>
    <row r="1197" spans="22:26" x14ac:dyDescent="0.2">
      <c r="V1197">
        <v>1196</v>
      </c>
      <c r="W1197">
        <v>49.166558107827605</v>
      </c>
      <c r="Y1197">
        <v>1196</v>
      </c>
      <c r="Z1197">
        <v>37.083267655692495</v>
      </c>
    </row>
    <row r="1198" spans="22:26" x14ac:dyDescent="0.2">
      <c r="V1198">
        <v>1197</v>
      </c>
      <c r="W1198">
        <v>48.213299831982702</v>
      </c>
      <c r="Y1198">
        <v>1197</v>
      </c>
      <c r="Z1198">
        <v>37.342343810103721</v>
      </c>
    </row>
    <row r="1199" spans="22:26" x14ac:dyDescent="0.2">
      <c r="V1199">
        <v>1198</v>
      </c>
      <c r="W1199">
        <v>47.642174894730488</v>
      </c>
      <c r="Y1199">
        <v>1198</v>
      </c>
      <c r="Z1199">
        <v>39.113612957568371</v>
      </c>
    </row>
    <row r="1200" spans="22:26" x14ac:dyDescent="0.2">
      <c r="V1200">
        <v>1199</v>
      </c>
      <c r="W1200">
        <v>48.168865908158658</v>
      </c>
      <c r="Y1200">
        <v>1199</v>
      </c>
      <c r="Z1200">
        <v>36.851882285058899</v>
      </c>
    </row>
    <row r="1201" spans="22:26" x14ac:dyDescent="0.2">
      <c r="V1201">
        <v>1200</v>
      </c>
      <c r="W1201">
        <v>49.059464568416196</v>
      </c>
      <c r="Y1201">
        <v>1200</v>
      </c>
      <c r="Z1201">
        <v>37.738002049929484</v>
      </c>
    </row>
    <row r="1202" spans="22:26" x14ac:dyDescent="0.2">
      <c r="V1202">
        <v>1201</v>
      </c>
      <c r="W1202">
        <v>48.543318716363217</v>
      </c>
      <c r="Y1202">
        <v>1201</v>
      </c>
      <c r="Z1202">
        <v>39.183673126684873</v>
      </c>
    </row>
    <row r="1203" spans="22:26" x14ac:dyDescent="0.2">
      <c r="V1203">
        <v>1202</v>
      </c>
      <c r="W1203">
        <v>47.458939164471843</v>
      </c>
      <c r="Y1203">
        <v>1202</v>
      </c>
      <c r="Z1203">
        <v>37.922098582502876</v>
      </c>
    </row>
    <row r="1204" spans="22:26" x14ac:dyDescent="0.2">
      <c r="V1204">
        <v>1203</v>
      </c>
      <c r="W1204">
        <v>46.579231263764562</v>
      </c>
      <c r="Y1204">
        <v>1203</v>
      </c>
      <c r="Z1204">
        <v>38.846113218088149</v>
      </c>
    </row>
    <row r="1205" spans="22:26" x14ac:dyDescent="0.2">
      <c r="V1205">
        <v>1204</v>
      </c>
      <c r="W1205">
        <v>48.810853430048581</v>
      </c>
      <c r="Y1205">
        <v>1204</v>
      </c>
      <c r="Z1205">
        <v>38.926282347868153</v>
      </c>
    </row>
    <row r="1206" spans="22:26" x14ac:dyDescent="0.2">
      <c r="V1206">
        <v>1205</v>
      </c>
      <c r="W1206">
        <v>49.484005906420364</v>
      </c>
      <c r="Y1206">
        <v>1205</v>
      </c>
      <c r="Z1206">
        <v>38.990644024075593</v>
      </c>
    </row>
    <row r="1207" spans="22:26" x14ac:dyDescent="0.2">
      <c r="V1207">
        <v>1206</v>
      </c>
      <c r="W1207">
        <v>48.42591556772885</v>
      </c>
      <c r="Y1207">
        <v>1206</v>
      </c>
      <c r="Z1207">
        <v>38.26555911233617</v>
      </c>
    </row>
    <row r="1208" spans="22:26" x14ac:dyDescent="0.2">
      <c r="V1208">
        <v>1207</v>
      </c>
      <c r="W1208">
        <v>45.783073153888012</v>
      </c>
      <c r="Y1208">
        <v>1207</v>
      </c>
      <c r="Z1208">
        <v>36.352355968017193</v>
      </c>
    </row>
    <row r="1209" spans="22:26" x14ac:dyDescent="0.2">
      <c r="V1209">
        <v>1208</v>
      </c>
      <c r="W1209">
        <v>47.281213991575598</v>
      </c>
      <c r="Y1209">
        <v>1208</v>
      </c>
      <c r="Z1209">
        <v>38.158783021801739</v>
      </c>
    </row>
    <row r="1210" spans="22:26" x14ac:dyDescent="0.2">
      <c r="V1210">
        <v>1209</v>
      </c>
      <c r="W1210">
        <v>49.187644375231969</v>
      </c>
      <c r="Y1210">
        <v>1209</v>
      </c>
      <c r="Z1210">
        <v>38.135296579359903</v>
      </c>
    </row>
    <row r="1211" spans="22:26" x14ac:dyDescent="0.2">
      <c r="V1211">
        <v>1210</v>
      </c>
      <c r="W1211">
        <v>47.862417474496411</v>
      </c>
      <c r="Y1211">
        <v>1210</v>
      </c>
      <c r="Z1211">
        <v>38.548423949740368</v>
      </c>
    </row>
    <row r="1212" spans="22:26" x14ac:dyDescent="0.2">
      <c r="V1212">
        <v>1211</v>
      </c>
      <c r="W1212">
        <v>48.324202913220219</v>
      </c>
      <c r="Y1212">
        <v>1211</v>
      </c>
      <c r="Z1212">
        <v>37.282973231529319</v>
      </c>
    </row>
    <row r="1213" spans="22:26" x14ac:dyDescent="0.2">
      <c r="V1213">
        <v>1212</v>
      </c>
      <c r="W1213">
        <v>46.531867692924408</v>
      </c>
      <c r="Y1213">
        <v>1212</v>
      </c>
      <c r="Z1213">
        <v>38.65875535840334</v>
      </c>
    </row>
    <row r="1214" spans="22:26" x14ac:dyDescent="0.2">
      <c r="V1214">
        <v>1213</v>
      </c>
      <c r="W1214">
        <v>46.177020752392714</v>
      </c>
      <c r="Y1214">
        <v>1213</v>
      </c>
      <c r="Z1214">
        <v>37.706557202784559</v>
      </c>
    </row>
    <row r="1215" spans="22:26" x14ac:dyDescent="0.2">
      <c r="V1215">
        <v>1214</v>
      </c>
      <c r="W1215">
        <v>47.706202737673635</v>
      </c>
      <c r="Y1215">
        <v>1214</v>
      </c>
      <c r="Z1215">
        <v>36.159307116111712</v>
      </c>
    </row>
    <row r="1216" spans="22:26" x14ac:dyDescent="0.2">
      <c r="V1216">
        <v>1215</v>
      </c>
      <c r="W1216">
        <v>46.495084854268725</v>
      </c>
      <c r="Y1216">
        <v>1215</v>
      </c>
      <c r="Z1216">
        <v>38.758310318898104</v>
      </c>
    </row>
    <row r="1217" spans="22:26" x14ac:dyDescent="0.2">
      <c r="V1217">
        <v>1216</v>
      </c>
      <c r="W1217">
        <v>47.97055548919375</v>
      </c>
      <c r="Y1217">
        <v>1216</v>
      </c>
      <c r="Z1217">
        <v>40.159159877576904</v>
      </c>
    </row>
    <row r="1218" spans="22:26" x14ac:dyDescent="0.2">
      <c r="V1218">
        <v>1217</v>
      </c>
      <c r="W1218">
        <v>48.791972432896664</v>
      </c>
      <c r="Y1218">
        <v>1217</v>
      </c>
      <c r="Z1218">
        <v>39.78983689273813</v>
      </c>
    </row>
    <row r="1219" spans="22:26" x14ac:dyDescent="0.2">
      <c r="V1219">
        <v>1218</v>
      </c>
      <c r="W1219">
        <v>48.971580310353595</v>
      </c>
      <c r="Y1219">
        <v>1218</v>
      </c>
      <c r="Z1219">
        <v>38.543264264158992</v>
      </c>
    </row>
    <row r="1220" spans="22:26" x14ac:dyDescent="0.2">
      <c r="V1220">
        <v>1219</v>
      </c>
      <c r="W1220">
        <v>47.966818574156839</v>
      </c>
      <c r="Y1220">
        <v>1219</v>
      </c>
      <c r="Z1220">
        <v>37.466858349411353</v>
      </c>
    </row>
    <row r="1221" spans="22:26" x14ac:dyDescent="0.2">
      <c r="V1221">
        <v>1220</v>
      </c>
      <c r="W1221">
        <v>47.405233407981548</v>
      </c>
      <c r="Y1221">
        <v>1220</v>
      </c>
      <c r="Z1221">
        <v>39.396798235432207</v>
      </c>
    </row>
    <row r="1222" spans="22:26" x14ac:dyDescent="0.2">
      <c r="V1222">
        <v>1221</v>
      </c>
      <c r="W1222">
        <v>46.826487584557398</v>
      </c>
      <c r="Y1222">
        <v>1221</v>
      </c>
      <c r="Z1222">
        <v>35.586146983266019</v>
      </c>
    </row>
    <row r="1223" spans="22:26" x14ac:dyDescent="0.2">
      <c r="V1223">
        <v>1222</v>
      </c>
      <c r="W1223">
        <v>46.723005432106532</v>
      </c>
      <c r="Y1223">
        <v>1222</v>
      </c>
      <c r="Z1223">
        <v>38.082926768202334</v>
      </c>
    </row>
    <row r="1224" spans="22:26" x14ac:dyDescent="0.2">
      <c r="V1224">
        <v>1223</v>
      </c>
      <c r="W1224">
        <v>48.09347666109263</v>
      </c>
      <c r="Y1224">
        <v>1223</v>
      </c>
      <c r="Z1224">
        <v>37.657722975176355</v>
      </c>
    </row>
    <row r="1225" spans="22:26" x14ac:dyDescent="0.2">
      <c r="V1225">
        <v>1224</v>
      </c>
      <c r="W1225">
        <v>47.206978434161101</v>
      </c>
      <c r="Y1225">
        <v>1224</v>
      </c>
      <c r="Z1225">
        <v>37.205073005351636</v>
      </c>
    </row>
    <row r="1226" spans="22:26" x14ac:dyDescent="0.2">
      <c r="V1226">
        <v>1225</v>
      </c>
      <c r="W1226">
        <v>47.764695700824447</v>
      </c>
      <c r="Y1226">
        <v>1225</v>
      </c>
      <c r="Z1226">
        <v>36.731677500902606</v>
      </c>
    </row>
    <row r="1227" spans="22:26" x14ac:dyDescent="0.2">
      <c r="V1227">
        <v>1226</v>
      </c>
      <c r="W1227">
        <v>48.872381621767246</v>
      </c>
      <c r="Y1227">
        <v>1226</v>
      </c>
      <c r="Z1227">
        <v>37.94702502842383</v>
      </c>
    </row>
    <row r="1228" spans="22:26" x14ac:dyDescent="0.2">
      <c r="V1228">
        <v>1227</v>
      </c>
      <c r="W1228">
        <v>48.459506570022846</v>
      </c>
      <c r="Y1228">
        <v>1227</v>
      </c>
      <c r="Z1228">
        <v>38.604385113960852</v>
      </c>
    </row>
    <row r="1229" spans="22:26" x14ac:dyDescent="0.2">
      <c r="V1229">
        <v>1228</v>
      </c>
      <c r="W1229">
        <v>46.988730950551762</v>
      </c>
      <c r="Y1229">
        <v>1228</v>
      </c>
      <c r="Z1229">
        <v>38.554249687400485</v>
      </c>
    </row>
    <row r="1230" spans="22:26" x14ac:dyDescent="0.2">
      <c r="V1230">
        <v>1229</v>
      </c>
      <c r="W1230">
        <v>48.472570411692153</v>
      </c>
      <c r="Y1230">
        <v>1229</v>
      </c>
      <c r="Z1230">
        <v>38.148633867371089</v>
      </c>
    </row>
    <row r="1231" spans="22:26" x14ac:dyDescent="0.2">
      <c r="V1231">
        <v>1230</v>
      </c>
      <c r="W1231">
        <v>48.393404743055271</v>
      </c>
      <c r="Y1231">
        <v>1230</v>
      </c>
      <c r="Z1231">
        <v>37.148367721669395</v>
      </c>
    </row>
    <row r="1232" spans="22:26" x14ac:dyDescent="0.2">
      <c r="V1232">
        <v>1231</v>
      </c>
      <c r="W1232">
        <v>47.445929179234348</v>
      </c>
      <c r="Y1232">
        <v>1231</v>
      </c>
      <c r="Z1232">
        <v>36.889523818021111</v>
      </c>
    </row>
    <row r="1233" spans="22:26" x14ac:dyDescent="0.2">
      <c r="V1233">
        <v>1232</v>
      </c>
      <c r="W1233">
        <v>48.155170146359104</v>
      </c>
      <c r="Y1233">
        <v>1232</v>
      </c>
      <c r="Z1233">
        <v>38.246185273459758</v>
      </c>
    </row>
    <row r="1234" spans="22:26" x14ac:dyDescent="0.2">
      <c r="V1234">
        <v>1233</v>
      </c>
      <c r="W1234">
        <v>46.575941806650398</v>
      </c>
      <c r="Y1234">
        <v>1233</v>
      </c>
      <c r="Z1234">
        <v>39.38825703793119</v>
      </c>
    </row>
    <row r="1235" spans="22:26" x14ac:dyDescent="0.2">
      <c r="V1235">
        <v>1234</v>
      </c>
      <c r="W1235">
        <v>48.182162285516931</v>
      </c>
      <c r="Y1235">
        <v>1234</v>
      </c>
      <c r="Z1235">
        <v>38.069361984214218</v>
      </c>
    </row>
    <row r="1236" spans="22:26" x14ac:dyDescent="0.2">
      <c r="V1236">
        <v>1235</v>
      </c>
      <c r="W1236">
        <v>49.807338887411554</v>
      </c>
      <c r="Y1236">
        <v>1235</v>
      </c>
      <c r="Z1236">
        <v>40.747267380310213</v>
      </c>
    </row>
    <row r="1237" spans="22:26" x14ac:dyDescent="0.2">
      <c r="V1237">
        <v>1236</v>
      </c>
      <c r="W1237">
        <v>49.103644460617581</v>
      </c>
      <c r="Y1237">
        <v>1236</v>
      </c>
      <c r="Z1237">
        <v>37.278024245484254</v>
      </c>
    </row>
    <row r="1238" spans="22:26" x14ac:dyDescent="0.2">
      <c r="V1238">
        <v>1237</v>
      </c>
      <c r="W1238">
        <v>45.962005997380139</v>
      </c>
      <c r="Y1238">
        <v>1237</v>
      </c>
      <c r="Z1238">
        <v>37.728635832095421</v>
      </c>
    </row>
    <row r="1239" spans="22:26" x14ac:dyDescent="0.2">
      <c r="V1239">
        <v>1238</v>
      </c>
      <c r="W1239">
        <v>48.074843902776564</v>
      </c>
      <c r="Y1239">
        <v>1238</v>
      </c>
      <c r="Z1239">
        <v>37.501613116296276</v>
      </c>
    </row>
    <row r="1240" spans="22:26" x14ac:dyDescent="0.2">
      <c r="V1240">
        <v>1239</v>
      </c>
      <c r="W1240">
        <v>48.520284597380453</v>
      </c>
      <c r="Y1240">
        <v>1239</v>
      </c>
      <c r="Z1240">
        <v>38.50038610257775</v>
      </c>
    </row>
    <row r="1241" spans="22:26" x14ac:dyDescent="0.2">
      <c r="V1241">
        <v>1240</v>
      </c>
      <c r="W1241">
        <v>49.141937864284408</v>
      </c>
      <c r="Y1241">
        <v>1240</v>
      </c>
      <c r="Z1241">
        <v>36.865623299227508</v>
      </c>
    </row>
    <row r="1242" spans="22:26" x14ac:dyDescent="0.2">
      <c r="V1242">
        <v>1241</v>
      </c>
      <c r="W1242">
        <v>47.865288264919009</v>
      </c>
      <c r="Y1242">
        <v>1241</v>
      </c>
      <c r="Z1242">
        <v>37.895086351778389</v>
      </c>
    </row>
    <row r="1243" spans="22:26" x14ac:dyDescent="0.2">
      <c r="V1243">
        <v>1242</v>
      </c>
      <c r="W1243">
        <v>47.549955789043672</v>
      </c>
      <c r="Y1243">
        <v>1242</v>
      </c>
      <c r="Z1243">
        <v>38.542170851058444</v>
      </c>
    </row>
    <row r="1244" spans="22:26" x14ac:dyDescent="0.2">
      <c r="V1244">
        <v>1243</v>
      </c>
      <c r="W1244">
        <v>49.803237892154698</v>
      </c>
      <c r="Y1244">
        <v>1243</v>
      </c>
      <c r="Z1244">
        <v>38.119702089672835</v>
      </c>
    </row>
    <row r="1245" spans="22:26" x14ac:dyDescent="0.2">
      <c r="V1245">
        <v>1244</v>
      </c>
      <c r="W1245">
        <v>47.238097755581549</v>
      </c>
      <c r="Y1245">
        <v>1244</v>
      </c>
      <c r="Z1245">
        <v>36.962314691884295</v>
      </c>
    </row>
    <row r="1246" spans="22:26" x14ac:dyDescent="0.2">
      <c r="V1246">
        <v>1245</v>
      </c>
      <c r="W1246">
        <v>48.473684849135438</v>
      </c>
      <c r="Y1246">
        <v>1245</v>
      </c>
      <c r="Z1246">
        <v>38.463097791838578</v>
      </c>
    </row>
    <row r="1247" spans="22:26" x14ac:dyDescent="0.2">
      <c r="V1247">
        <v>1246</v>
      </c>
      <c r="W1247">
        <v>47.795841192164019</v>
      </c>
      <c r="Y1247">
        <v>1246</v>
      </c>
      <c r="Z1247">
        <v>37.575779071687997</v>
      </c>
    </row>
    <row r="1248" spans="22:26" x14ac:dyDescent="0.2">
      <c r="V1248">
        <v>1247</v>
      </c>
      <c r="W1248">
        <v>48.132210221187954</v>
      </c>
      <c r="Y1248">
        <v>1247</v>
      </c>
      <c r="Z1248">
        <v>36.877196595022674</v>
      </c>
    </row>
    <row r="1249" spans="22:26" x14ac:dyDescent="0.2">
      <c r="V1249">
        <v>1248</v>
      </c>
      <c r="W1249">
        <v>49.419090594222226</v>
      </c>
      <c r="Y1249">
        <v>1248</v>
      </c>
      <c r="Z1249">
        <v>37.223811186385753</v>
      </c>
    </row>
    <row r="1250" spans="22:26" x14ac:dyDescent="0.2">
      <c r="V1250">
        <v>1249</v>
      </c>
      <c r="W1250">
        <v>48.55761072756269</v>
      </c>
      <c r="Y1250">
        <v>1249</v>
      </c>
      <c r="Z1250">
        <v>38.477145607950298</v>
      </c>
    </row>
    <row r="1251" spans="22:26" x14ac:dyDescent="0.2">
      <c r="V1251">
        <v>1250</v>
      </c>
      <c r="W1251">
        <v>47.418790453034241</v>
      </c>
      <c r="Y1251">
        <v>1250</v>
      </c>
      <c r="Z1251">
        <v>38.133590377989727</v>
      </c>
    </row>
    <row r="1252" spans="22:26" x14ac:dyDescent="0.2">
      <c r="V1252">
        <v>1251</v>
      </c>
      <c r="W1252">
        <v>47.959444679658006</v>
      </c>
      <c r="Y1252">
        <v>1251</v>
      </c>
      <c r="Z1252">
        <v>39.976384492566943</v>
      </c>
    </row>
    <row r="1253" spans="22:26" x14ac:dyDescent="0.2">
      <c r="V1253">
        <v>1252</v>
      </c>
      <c r="W1253">
        <v>49.143660953986654</v>
      </c>
      <c r="Y1253">
        <v>1252</v>
      </c>
      <c r="Z1253">
        <v>36.188804732410205</v>
      </c>
    </row>
    <row r="1254" spans="22:26" x14ac:dyDescent="0.2">
      <c r="V1254">
        <v>1253</v>
      </c>
      <c r="W1254">
        <v>47.058542588036033</v>
      </c>
      <c r="Y1254">
        <v>1253</v>
      </c>
      <c r="Z1254">
        <v>36.750764268239124</v>
      </c>
    </row>
    <row r="1255" spans="22:26" x14ac:dyDescent="0.2">
      <c r="V1255">
        <v>1254</v>
      </c>
      <c r="W1255">
        <v>46.613501150487643</v>
      </c>
      <c r="Y1255">
        <v>1254</v>
      </c>
      <c r="Z1255">
        <v>37.628761243038738</v>
      </c>
    </row>
    <row r="1256" spans="22:26" x14ac:dyDescent="0.2">
      <c r="V1256">
        <v>1255</v>
      </c>
      <c r="W1256">
        <v>48.589023293049912</v>
      </c>
      <c r="Y1256">
        <v>1255</v>
      </c>
      <c r="Z1256">
        <v>37.265120263362974</v>
      </c>
    </row>
    <row r="1257" spans="22:26" x14ac:dyDescent="0.2">
      <c r="V1257">
        <v>1256</v>
      </c>
      <c r="W1257">
        <v>46.767337926479193</v>
      </c>
      <c r="Y1257">
        <v>1256</v>
      </c>
      <c r="Z1257">
        <v>37.043812513673203</v>
      </c>
    </row>
    <row r="1258" spans="22:26" x14ac:dyDescent="0.2">
      <c r="V1258">
        <v>1257</v>
      </c>
      <c r="W1258">
        <v>50.847696295894643</v>
      </c>
      <c r="Y1258">
        <v>1257</v>
      </c>
      <c r="Z1258">
        <v>37.379585748479172</v>
      </c>
    </row>
    <row r="1259" spans="22:26" x14ac:dyDescent="0.2">
      <c r="V1259">
        <v>1258</v>
      </c>
      <c r="W1259">
        <v>47.693643265084852</v>
      </c>
      <c r="Y1259">
        <v>1258</v>
      </c>
      <c r="Z1259">
        <v>38.796536907188752</v>
      </c>
    </row>
    <row r="1260" spans="22:26" x14ac:dyDescent="0.2">
      <c r="V1260">
        <v>1259</v>
      </c>
      <c r="W1260">
        <v>47.784785547109379</v>
      </c>
      <c r="Y1260">
        <v>1259</v>
      </c>
      <c r="Z1260">
        <v>40.060954461611864</v>
      </c>
    </row>
    <row r="1261" spans="22:26" x14ac:dyDescent="0.2">
      <c r="V1261">
        <v>1260</v>
      </c>
      <c r="W1261">
        <v>48.986047330086237</v>
      </c>
      <c r="Y1261">
        <v>1260</v>
      </c>
      <c r="Z1261">
        <v>38.812333302292167</v>
      </c>
    </row>
    <row r="1262" spans="22:26" x14ac:dyDescent="0.2">
      <c r="V1262">
        <v>1261</v>
      </c>
      <c r="W1262">
        <v>47.548741580083636</v>
      </c>
      <c r="Y1262">
        <v>1261</v>
      </c>
      <c r="Z1262">
        <v>36.003882243864155</v>
      </c>
    </row>
    <row r="1263" spans="22:26" x14ac:dyDescent="0.2">
      <c r="V1263">
        <v>1262</v>
      </c>
      <c r="W1263">
        <v>47.018113434895248</v>
      </c>
      <c r="Y1263">
        <v>1262</v>
      </c>
      <c r="Z1263">
        <v>38.537899925443881</v>
      </c>
    </row>
    <row r="1264" spans="22:26" x14ac:dyDescent="0.2">
      <c r="V1264">
        <v>1263</v>
      </c>
      <c r="W1264">
        <v>47.593906547158404</v>
      </c>
      <c r="Y1264">
        <v>1263</v>
      </c>
      <c r="Z1264">
        <v>38.103314729907652</v>
      </c>
    </row>
    <row r="1265" spans="22:26" x14ac:dyDescent="0.2">
      <c r="V1265">
        <v>1264</v>
      </c>
      <c r="W1265">
        <v>47.34482274647312</v>
      </c>
      <c r="Y1265">
        <v>1264</v>
      </c>
      <c r="Z1265">
        <v>37.798245079411245</v>
      </c>
    </row>
    <row r="1266" spans="22:26" x14ac:dyDescent="0.2">
      <c r="V1266">
        <v>1265</v>
      </c>
      <c r="W1266">
        <v>48.764243519870256</v>
      </c>
      <c r="Y1266">
        <v>1265</v>
      </c>
      <c r="Z1266">
        <v>37.916853720188698</v>
      </c>
    </row>
    <row r="1267" spans="22:26" x14ac:dyDescent="0.2">
      <c r="V1267">
        <v>1266</v>
      </c>
      <c r="W1267">
        <v>45.999954931545467</v>
      </c>
      <c r="Y1267">
        <v>1266</v>
      </c>
      <c r="Z1267">
        <v>37.540891993381315</v>
      </c>
    </row>
    <row r="1268" spans="22:26" x14ac:dyDescent="0.2">
      <c r="V1268">
        <v>1267</v>
      </c>
      <c r="W1268">
        <v>47.356713814438422</v>
      </c>
      <c r="Y1268">
        <v>1267</v>
      </c>
      <c r="Z1268">
        <v>37.204137421259425</v>
      </c>
    </row>
    <row r="1269" spans="22:26" x14ac:dyDescent="0.2">
      <c r="V1269">
        <v>1268</v>
      </c>
      <c r="W1269">
        <v>47.446950951287491</v>
      </c>
      <c r="Y1269">
        <v>1268</v>
      </c>
      <c r="Z1269">
        <v>37.318729838721424</v>
      </c>
    </row>
    <row r="1270" spans="22:26" x14ac:dyDescent="0.2">
      <c r="V1270">
        <v>1269</v>
      </c>
      <c r="W1270">
        <v>48.952940964832521</v>
      </c>
      <c r="Y1270">
        <v>1269</v>
      </c>
      <c r="Z1270">
        <v>39.093007594632077</v>
      </c>
    </row>
    <row r="1271" spans="22:26" x14ac:dyDescent="0.2">
      <c r="V1271">
        <v>1270</v>
      </c>
      <c r="W1271">
        <v>47.890188129322752</v>
      </c>
      <c r="Y1271">
        <v>1270</v>
      </c>
      <c r="Z1271">
        <v>39.282207704108536</v>
      </c>
    </row>
    <row r="1272" spans="22:26" x14ac:dyDescent="0.2">
      <c r="V1272">
        <v>1271</v>
      </c>
      <c r="W1272">
        <v>48.370937146343834</v>
      </c>
      <c r="Y1272">
        <v>1271</v>
      </c>
      <c r="Z1272">
        <v>37.413505426716526</v>
      </c>
    </row>
    <row r="1273" spans="22:26" x14ac:dyDescent="0.2">
      <c r="V1273">
        <v>1272</v>
      </c>
      <c r="W1273">
        <v>48.325703906802033</v>
      </c>
      <c r="Y1273">
        <v>1272</v>
      </c>
      <c r="Z1273">
        <v>39.376239449658335</v>
      </c>
    </row>
    <row r="1274" spans="22:26" x14ac:dyDescent="0.2">
      <c r="V1274">
        <v>1273</v>
      </c>
      <c r="W1274">
        <v>48.994997481299812</v>
      </c>
      <c r="Y1274">
        <v>1273</v>
      </c>
      <c r="Z1274">
        <v>36.114973016133206</v>
      </c>
    </row>
    <row r="1275" spans="22:26" x14ac:dyDescent="0.2">
      <c r="V1275">
        <v>1274</v>
      </c>
      <c r="W1275">
        <v>50.152583555290789</v>
      </c>
      <c r="Y1275">
        <v>1274</v>
      </c>
      <c r="Z1275">
        <v>39.259716729291334</v>
      </c>
    </row>
    <row r="1276" spans="22:26" x14ac:dyDescent="0.2">
      <c r="V1276">
        <v>1275</v>
      </c>
      <c r="W1276">
        <v>49.490777156607564</v>
      </c>
      <c r="Y1276">
        <v>1275</v>
      </c>
      <c r="Z1276">
        <v>38.463264910005023</v>
      </c>
    </row>
    <row r="1277" spans="22:26" x14ac:dyDescent="0.2">
      <c r="V1277">
        <v>1276</v>
      </c>
      <c r="W1277">
        <v>48.108335304926953</v>
      </c>
      <c r="Y1277">
        <v>1276</v>
      </c>
      <c r="Z1277">
        <v>39.265125069326373</v>
      </c>
    </row>
    <row r="1278" spans="22:26" x14ac:dyDescent="0.2">
      <c r="V1278">
        <v>1277</v>
      </c>
      <c r="W1278">
        <v>47.086706792787233</v>
      </c>
      <c r="Y1278">
        <v>1277</v>
      </c>
      <c r="Z1278">
        <v>38.709431000931339</v>
      </c>
    </row>
    <row r="1279" spans="22:26" x14ac:dyDescent="0.2">
      <c r="V1279">
        <v>1278</v>
      </c>
      <c r="W1279">
        <v>47.843884775677544</v>
      </c>
      <c r="Y1279">
        <v>1278</v>
      </c>
      <c r="Z1279">
        <v>37.3929927147448</v>
      </c>
    </row>
    <row r="1280" spans="22:26" x14ac:dyDescent="0.2">
      <c r="V1280">
        <v>1279</v>
      </c>
      <c r="W1280">
        <v>48.516826303349873</v>
      </c>
      <c r="Y1280">
        <v>1279</v>
      </c>
      <c r="Z1280">
        <v>37.786824715148235</v>
      </c>
    </row>
    <row r="1281" spans="22:26" x14ac:dyDescent="0.2">
      <c r="V1281">
        <v>1280</v>
      </c>
      <c r="W1281">
        <v>46.12572608417522</v>
      </c>
      <c r="Y1281">
        <v>1280</v>
      </c>
      <c r="Z1281">
        <v>36.459342150319713</v>
      </c>
    </row>
    <row r="1282" spans="22:26" x14ac:dyDescent="0.2">
      <c r="V1282">
        <v>1281</v>
      </c>
      <c r="W1282">
        <v>48.016567590170112</v>
      </c>
      <c r="Y1282">
        <v>1281</v>
      </c>
      <c r="Z1282">
        <v>38.500377456947561</v>
      </c>
    </row>
    <row r="1283" spans="22:26" x14ac:dyDescent="0.2">
      <c r="V1283">
        <v>1282</v>
      </c>
      <c r="W1283">
        <v>46.657148874298798</v>
      </c>
      <c r="Y1283">
        <v>1282</v>
      </c>
      <c r="Z1283">
        <v>38.653641311760111</v>
      </c>
    </row>
    <row r="1284" spans="22:26" x14ac:dyDescent="0.2">
      <c r="V1284">
        <v>1283</v>
      </c>
      <c r="W1284">
        <v>47.665649024999723</v>
      </c>
      <c r="Y1284">
        <v>1283</v>
      </c>
      <c r="Z1284">
        <v>38.941781679601348</v>
      </c>
    </row>
    <row r="1285" spans="22:26" x14ac:dyDescent="0.2">
      <c r="V1285">
        <v>1284</v>
      </c>
      <c r="W1285">
        <v>47.931755367628163</v>
      </c>
      <c r="Y1285">
        <v>1284</v>
      </c>
      <c r="Z1285">
        <v>37.585898662630427</v>
      </c>
    </row>
    <row r="1286" spans="22:26" x14ac:dyDescent="0.2">
      <c r="V1286">
        <v>1285</v>
      </c>
      <c r="W1286">
        <v>49.438467209806674</v>
      </c>
      <c r="Y1286">
        <v>1285</v>
      </c>
      <c r="Z1286">
        <v>37.639524948085764</v>
      </c>
    </row>
    <row r="1287" spans="22:26" x14ac:dyDescent="0.2">
      <c r="V1287">
        <v>1286</v>
      </c>
      <c r="W1287">
        <v>47.390023777266002</v>
      </c>
      <c r="Y1287">
        <v>1286</v>
      </c>
      <c r="Z1287">
        <v>36.208056003461223</v>
      </c>
    </row>
    <row r="1288" spans="22:26" x14ac:dyDescent="0.2">
      <c r="V1288">
        <v>1287</v>
      </c>
      <c r="W1288">
        <v>47.523395028355793</v>
      </c>
      <c r="Y1288">
        <v>1287</v>
      </c>
      <c r="Z1288">
        <v>38.948918239379026</v>
      </c>
    </row>
    <row r="1289" spans="22:26" x14ac:dyDescent="0.2">
      <c r="V1289">
        <v>1288</v>
      </c>
      <c r="W1289">
        <v>47.008863915242806</v>
      </c>
      <c r="Y1289">
        <v>1288</v>
      </c>
      <c r="Z1289">
        <v>37.354580660438309</v>
      </c>
    </row>
    <row r="1290" spans="22:26" x14ac:dyDescent="0.2">
      <c r="V1290">
        <v>1289</v>
      </c>
      <c r="W1290">
        <v>49.890087881849411</v>
      </c>
      <c r="Y1290">
        <v>1289</v>
      </c>
      <c r="Z1290">
        <v>37.212138270816382</v>
      </c>
    </row>
    <row r="1291" spans="22:26" x14ac:dyDescent="0.2">
      <c r="V1291">
        <v>1290</v>
      </c>
      <c r="W1291">
        <v>48.170916976716533</v>
      </c>
      <c r="Y1291">
        <v>1290</v>
      </c>
      <c r="Z1291">
        <v>37.872780168193756</v>
      </c>
    </row>
    <row r="1292" spans="22:26" x14ac:dyDescent="0.2">
      <c r="V1292">
        <v>1291</v>
      </c>
      <c r="W1292">
        <v>49.605961072760948</v>
      </c>
      <c r="Y1292">
        <v>1291</v>
      </c>
      <c r="Z1292">
        <v>37.118051769998999</v>
      </c>
    </row>
    <row r="1293" spans="22:26" x14ac:dyDescent="0.2">
      <c r="V1293">
        <v>1292</v>
      </c>
      <c r="W1293">
        <v>47.957630330658063</v>
      </c>
      <c r="Y1293">
        <v>1292</v>
      </c>
      <c r="Z1293">
        <v>37.759243069083361</v>
      </c>
    </row>
    <row r="1294" spans="22:26" x14ac:dyDescent="0.2">
      <c r="V1294">
        <v>1293</v>
      </c>
      <c r="W1294">
        <v>48.281427909347798</v>
      </c>
      <c r="Y1294">
        <v>1293</v>
      </c>
      <c r="Z1294">
        <v>39.249560241785638</v>
      </c>
    </row>
    <row r="1295" spans="22:26" x14ac:dyDescent="0.2">
      <c r="V1295">
        <v>1294</v>
      </c>
      <c r="W1295">
        <v>48.553953554955001</v>
      </c>
      <c r="Y1295">
        <v>1294</v>
      </c>
      <c r="Z1295">
        <v>35.462698914933718</v>
      </c>
    </row>
    <row r="1296" spans="22:26" x14ac:dyDescent="0.2">
      <c r="V1296">
        <v>1295</v>
      </c>
      <c r="W1296">
        <v>48.793722920174915</v>
      </c>
      <c r="Y1296">
        <v>1295</v>
      </c>
      <c r="Z1296">
        <v>39.122642680929864</v>
      </c>
    </row>
    <row r="1297" spans="22:26" x14ac:dyDescent="0.2">
      <c r="V1297">
        <v>1296</v>
      </c>
      <c r="W1297">
        <v>47.944008473607639</v>
      </c>
      <c r="Y1297">
        <v>1296</v>
      </c>
      <c r="Z1297">
        <v>38.155276639220439</v>
      </c>
    </row>
    <row r="1298" spans="22:26" x14ac:dyDescent="0.2">
      <c r="V1298">
        <v>1297</v>
      </c>
      <c r="W1298">
        <v>47.617782511916289</v>
      </c>
      <c r="Y1298">
        <v>1297</v>
      </c>
      <c r="Z1298">
        <v>38.469979956006235</v>
      </c>
    </row>
    <row r="1299" spans="22:26" x14ac:dyDescent="0.2">
      <c r="V1299">
        <v>1298</v>
      </c>
      <c r="W1299">
        <v>48.343900309268328</v>
      </c>
      <c r="Y1299">
        <v>1298</v>
      </c>
      <c r="Z1299">
        <v>36.484728076202494</v>
      </c>
    </row>
    <row r="1300" spans="22:26" x14ac:dyDescent="0.2">
      <c r="V1300">
        <v>1299</v>
      </c>
      <c r="W1300">
        <v>48.365816551452532</v>
      </c>
      <c r="Y1300">
        <v>1299</v>
      </c>
      <c r="Z1300">
        <v>36.297625273599252</v>
      </c>
    </row>
    <row r="1301" spans="22:26" x14ac:dyDescent="0.2">
      <c r="V1301">
        <v>1300</v>
      </c>
      <c r="W1301">
        <v>47.880026015475643</v>
      </c>
      <c r="Y1301">
        <v>1300</v>
      </c>
      <c r="Z1301">
        <v>35.936280732050982</v>
      </c>
    </row>
    <row r="1302" spans="22:26" x14ac:dyDescent="0.2">
      <c r="V1302">
        <v>1301</v>
      </c>
      <c r="W1302">
        <v>47.928845601485889</v>
      </c>
      <c r="Y1302">
        <v>1301</v>
      </c>
      <c r="Z1302">
        <v>38.096180357153948</v>
      </c>
    </row>
    <row r="1303" spans="22:26" x14ac:dyDescent="0.2">
      <c r="V1303">
        <v>1302</v>
      </c>
      <c r="W1303">
        <v>48.922617464535499</v>
      </c>
      <c r="Y1303">
        <v>1302</v>
      </c>
      <c r="Z1303">
        <v>38.788654499768469</v>
      </c>
    </row>
    <row r="1304" spans="22:26" x14ac:dyDescent="0.2">
      <c r="V1304">
        <v>1303</v>
      </c>
      <c r="W1304">
        <v>46.340985613089671</v>
      </c>
      <c r="Y1304">
        <v>1303</v>
      </c>
      <c r="Z1304">
        <v>36.926543928013061</v>
      </c>
    </row>
    <row r="1305" spans="22:26" x14ac:dyDescent="0.2">
      <c r="V1305">
        <v>1304</v>
      </c>
      <c r="W1305">
        <v>48.405131385779505</v>
      </c>
      <c r="Y1305">
        <v>1304</v>
      </c>
      <c r="Z1305">
        <v>37.406236023362105</v>
      </c>
    </row>
    <row r="1306" spans="22:26" x14ac:dyDescent="0.2">
      <c r="V1306">
        <v>1305</v>
      </c>
      <c r="W1306">
        <v>47.211820562671846</v>
      </c>
      <c r="Y1306">
        <v>1305</v>
      </c>
      <c r="Z1306">
        <v>38.474897878792476</v>
      </c>
    </row>
    <row r="1307" spans="22:26" x14ac:dyDescent="0.2">
      <c r="V1307">
        <v>1306</v>
      </c>
      <c r="W1307">
        <v>49.33316311433115</v>
      </c>
      <c r="Y1307">
        <v>1306</v>
      </c>
      <c r="Z1307">
        <v>37.206566079548161</v>
      </c>
    </row>
    <row r="1308" spans="22:26" x14ac:dyDescent="0.2">
      <c r="V1308">
        <v>1307</v>
      </c>
      <c r="W1308">
        <v>48.348451150947305</v>
      </c>
      <c r="Y1308">
        <v>1307</v>
      </c>
      <c r="Z1308">
        <v>38.832967071474414</v>
      </c>
    </row>
    <row r="1309" spans="22:26" x14ac:dyDescent="0.2">
      <c r="V1309">
        <v>1308</v>
      </c>
      <c r="W1309">
        <v>48.01571788401349</v>
      </c>
      <c r="Y1309">
        <v>1308</v>
      </c>
      <c r="Z1309">
        <v>37.288241487533192</v>
      </c>
    </row>
    <row r="1310" spans="22:26" x14ac:dyDescent="0.2">
      <c r="V1310">
        <v>1309</v>
      </c>
      <c r="W1310">
        <v>48.569548851253273</v>
      </c>
      <c r="Y1310">
        <v>1309</v>
      </c>
      <c r="Z1310">
        <v>38.031510276984505</v>
      </c>
    </row>
    <row r="1311" spans="22:26" x14ac:dyDescent="0.2">
      <c r="V1311">
        <v>1310</v>
      </c>
      <c r="W1311">
        <v>48.911072824056284</v>
      </c>
      <c r="Y1311">
        <v>1310</v>
      </c>
      <c r="Z1311">
        <v>39.462344388492177</v>
      </c>
    </row>
    <row r="1312" spans="22:26" x14ac:dyDescent="0.2">
      <c r="V1312">
        <v>1311</v>
      </c>
      <c r="W1312">
        <v>46.19584904739007</v>
      </c>
      <c r="Y1312">
        <v>1311</v>
      </c>
      <c r="Z1312">
        <v>37.262246780085142</v>
      </c>
    </row>
    <row r="1313" spans="22:26" x14ac:dyDescent="0.2">
      <c r="V1313">
        <v>1312</v>
      </c>
      <c r="W1313">
        <v>49.561851701039814</v>
      </c>
      <c r="Y1313">
        <v>1312</v>
      </c>
      <c r="Z1313">
        <v>37.780639128849948</v>
      </c>
    </row>
    <row r="1314" spans="22:26" x14ac:dyDescent="0.2">
      <c r="V1314">
        <v>1313</v>
      </c>
      <c r="W1314">
        <v>47.278764366513919</v>
      </c>
      <c r="Y1314">
        <v>1313</v>
      </c>
      <c r="Z1314">
        <v>36.846417884069183</v>
      </c>
    </row>
    <row r="1315" spans="22:26" x14ac:dyDescent="0.2">
      <c r="V1315">
        <v>1314</v>
      </c>
      <c r="W1315">
        <v>48.400557353894143</v>
      </c>
      <c r="Y1315">
        <v>1314</v>
      </c>
      <c r="Z1315">
        <v>37.765186158734153</v>
      </c>
    </row>
    <row r="1316" spans="22:26" x14ac:dyDescent="0.2">
      <c r="V1316">
        <v>1315</v>
      </c>
      <c r="W1316">
        <v>47.80416489603666</v>
      </c>
      <c r="Y1316">
        <v>1315</v>
      </c>
      <c r="Z1316">
        <v>36.464562404049026</v>
      </c>
    </row>
    <row r="1317" spans="22:26" x14ac:dyDescent="0.2">
      <c r="V1317">
        <v>1316</v>
      </c>
      <c r="W1317">
        <v>47.74914219975566</v>
      </c>
      <c r="Y1317">
        <v>1316</v>
      </c>
      <c r="Z1317">
        <v>38.092966010721952</v>
      </c>
    </row>
    <row r="1318" spans="22:26" x14ac:dyDescent="0.2">
      <c r="V1318">
        <v>1317</v>
      </c>
      <c r="W1318">
        <v>47.243811123537732</v>
      </c>
      <c r="Y1318">
        <v>1317</v>
      </c>
      <c r="Z1318">
        <v>36.963429796671569</v>
      </c>
    </row>
    <row r="1319" spans="22:26" x14ac:dyDescent="0.2">
      <c r="V1319">
        <v>1318</v>
      </c>
      <c r="W1319">
        <v>46.873866885766162</v>
      </c>
      <c r="Y1319">
        <v>1318</v>
      </c>
      <c r="Z1319">
        <v>39.157413839406104</v>
      </c>
    </row>
    <row r="1320" spans="22:26" x14ac:dyDescent="0.2">
      <c r="V1320">
        <v>1319</v>
      </c>
      <c r="W1320">
        <v>48.558856534051245</v>
      </c>
      <c r="Y1320">
        <v>1319</v>
      </c>
      <c r="Z1320">
        <v>38.788525757546282</v>
      </c>
    </row>
    <row r="1321" spans="22:26" x14ac:dyDescent="0.2">
      <c r="V1321">
        <v>1320</v>
      </c>
      <c r="W1321">
        <v>48.412558454894658</v>
      </c>
      <c r="Y1321">
        <v>1320</v>
      </c>
      <c r="Z1321">
        <v>39.492010802670229</v>
      </c>
    </row>
    <row r="1322" spans="22:26" x14ac:dyDescent="0.2">
      <c r="V1322">
        <v>1321</v>
      </c>
      <c r="W1322">
        <v>47.800018745768448</v>
      </c>
      <c r="Y1322">
        <v>1321</v>
      </c>
      <c r="Z1322">
        <v>36.949280853769913</v>
      </c>
    </row>
    <row r="1323" spans="22:26" x14ac:dyDescent="0.2">
      <c r="V1323">
        <v>1322</v>
      </c>
      <c r="W1323">
        <v>49.700525901088398</v>
      </c>
      <c r="Y1323">
        <v>1322</v>
      </c>
      <c r="Z1323">
        <v>38.068465008814847</v>
      </c>
    </row>
    <row r="1324" spans="22:26" x14ac:dyDescent="0.2">
      <c r="V1324">
        <v>1323</v>
      </c>
      <c r="W1324">
        <v>48.219172321209683</v>
      </c>
      <c r="Y1324">
        <v>1323</v>
      </c>
      <c r="Z1324">
        <v>38.501522965765318</v>
      </c>
    </row>
    <row r="1325" spans="22:26" x14ac:dyDescent="0.2">
      <c r="V1325">
        <v>1324</v>
      </c>
      <c r="W1325">
        <v>47.101173019035102</v>
      </c>
      <c r="Y1325">
        <v>1324</v>
      </c>
      <c r="Z1325">
        <v>36.547859835399223</v>
      </c>
    </row>
    <row r="1326" spans="22:26" x14ac:dyDescent="0.2">
      <c r="V1326">
        <v>1325</v>
      </c>
      <c r="W1326">
        <v>47.985259224676803</v>
      </c>
      <c r="Y1326">
        <v>1325</v>
      </c>
      <c r="Z1326">
        <v>37.322734163139621</v>
      </c>
    </row>
    <row r="1327" spans="22:26" x14ac:dyDescent="0.2">
      <c r="V1327">
        <v>1326</v>
      </c>
      <c r="W1327">
        <v>47.624334433499229</v>
      </c>
      <c r="Y1327">
        <v>1326</v>
      </c>
      <c r="Z1327">
        <v>37.128472003652043</v>
      </c>
    </row>
    <row r="1328" spans="22:26" x14ac:dyDescent="0.2">
      <c r="V1328">
        <v>1327</v>
      </c>
      <c r="W1328">
        <v>48.54549451376154</v>
      </c>
      <c r="Y1328">
        <v>1327</v>
      </c>
      <c r="Z1328">
        <v>37.869969214640442</v>
      </c>
    </row>
    <row r="1329" spans="22:26" x14ac:dyDescent="0.2">
      <c r="V1329">
        <v>1328</v>
      </c>
      <c r="W1329">
        <v>49.798207128345595</v>
      </c>
      <c r="Y1329">
        <v>1328</v>
      </c>
      <c r="Z1329">
        <v>38.014858908336208</v>
      </c>
    </row>
    <row r="1330" spans="22:26" x14ac:dyDescent="0.2">
      <c r="V1330">
        <v>1329</v>
      </c>
      <c r="W1330">
        <v>47.291934458634962</v>
      </c>
      <c r="Y1330">
        <v>1329</v>
      </c>
      <c r="Z1330">
        <v>35.718670219106009</v>
      </c>
    </row>
    <row r="1331" spans="22:26" x14ac:dyDescent="0.2">
      <c r="V1331">
        <v>1330</v>
      </c>
      <c r="W1331">
        <v>46.649913162839873</v>
      </c>
      <c r="Y1331">
        <v>1330</v>
      </c>
      <c r="Z1331">
        <v>36.023758652221645</v>
      </c>
    </row>
    <row r="1332" spans="22:26" x14ac:dyDescent="0.2">
      <c r="V1332">
        <v>1331</v>
      </c>
      <c r="W1332">
        <v>48.446398928563916</v>
      </c>
      <c r="Y1332">
        <v>1331</v>
      </c>
      <c r="Z1332">
        <v>36.444354882106239</v>
      </c>
    </row>
    <row r="1333" spans="22:26" x14ac:dyDescent="0.2">
      <c r="V1333">
        <v>1332</v>
      </c>
      <c r="W1333">
        <v>49.024924196262091</v>
      </c>
      <c r="Y1333">
        <v>1332</v>
      </c>
      <c r="Z1333">
        <v>38.208839427511201</v>
      </c>
    </row>
    <row r="1334" spans="22:26" x14ac:dyDescent="0.2">
      <c r="V1334">
        <v>1333</v>
      </c>
      <c r="W1334">
        <v>48.985661175807508</v>
      </c>
      <c r="Y1334">
        <v>1333</v>
      </c>
      <c r="Z1334">
        <v>38.933050494678533</v>
      </c>
    </row>
    <row r="1335" spans="22:26" x14ac:dyDescent="0.2">
      <c r="V1335">
        <v>1334</v>
      </c>
      <c r="W1335">
        <v>48.350717889236734</v>
      </c>
      <c r="Y1335">
        <v>1334</v>
      </c>
      <c r="Z1335">
        <v>37.897501988778998</v>
      </c>
    </row>
    <row r="1336" spans="22:26" x14ac:dyDescent="0.2">
      <c r="V1336">
        <v>1335</v>
      </c>
      <c r="W1336">
        <v>47.342528951381219</v>
      </c>
      <c r="Y1336">
        <v>1335</v>
      </c>
      <c r="Z1336">
        <v>38.490444639887372</v>
      </c>
    </row>
    <row r="1337" spans="22:26" x14ac:dyDescent="0.2">
      <c r="V1337">
        <v>1336</v>
      </c>
      <c r="W1337">
        <v>49.178910566635423</v>
      </c>
      <c r="Y1337">
        <v>1336</v>
      </c>
      <c r="Z1337">
        <v>38.243302306410307</v>
      </c>
    </row>
    <row r="1338" spans="22:26" x14ac:dyDescent="0.2">
      <c r="V1338">
        <v>1337</v>
      </c>
      <c r="W1338">
        <v>48.056286812499657</v>
      </c>
      <c r="Y1338">
        <v>1337</v>
      </c>
      <c r="Z1338">
        <v>37.888866712597661</v>
      </c>
    </row>
    <row r="1339" spans="22:26" x14ac:dyDescent="0.2">
      <c r="V1339">
        <v>1338</v>
      </c>
      <c r="W1339">
        <v>47.064912076634364</v>
      </c>
      <c r="Y1339">
        <v>1338</v>
      </c>
      <c r="Z1339">
        <v>38.789831262311772</v>
      </c>
    </row>
    <row r="1340" spans="22:26" x14ac:dyDescent="0.2">
      <c r="V1340">
        <v>1339</v>
      </c>
      <c r="W1340">
        <v>48.880927807894004</v>
      </c>
      <c r="Y1340">
        <v>1339</v>
      </c>
      <c r="Z1340">
        <v>38.637726701110488</v>
      </c>
    </row>
    <row r="1341" spans="22:26" x14ac:dyDescent="0.2">
      <c r="V1341">
        <v>1340</v>
      </c>
      <c r="W1341">
        <v>47.759265837524637</v>
      </c>
      <c r="Y1341">
        <v>1340</v>
      </c>
      <c r="Z1341">
        <v>37.027082082522838</v>
      </c>
    </row>
    <row r="1342" spans="22:26" x14ac:dyDescent="0.2">
      <c r="V1342">
        <v>1341</v>
      </c>
      <c r="W1342">
        <v>46.011147352210465</v>
      </c>
      <c r="Y1342">
        <v>1341</v>
      </c>
      <c r="Z1342">
        <v>38.548051986013768</v>
      </c>
    </row>
    <row r="1343" spans="22:26" x14ac:dyDescent="0.2">
      <c r="V1343">
        <v>1342</v>
      </c>
      <c r="W1343">
        <v>47.270548311702782</v>
      </c>
      <c r="Y1343">
        <v>1342</v>
      </c>
      <c r="Z1343">
        <v>37.513743347118627</v>
      </c>
    </row>
    <row r="1344" spans="22:26" x14ac:dyDescent="0.2">
      <c r="V1344">
        <v>1343</v>
      </c>
      <c r="W1344">
        <v>46.754883088850193</v>
      </c>
      <c r="Y1344">
        <v>1343</v>
      </c>
      <c r="Z1344">
        <v>37.248349156978335</v>
      </c>
    </row>
    <row r="1345" spans="22:26" x14ac:dyDescent="0.2">
      <c r="V1345">
        <v>1344</v>
      </c>
      <c r="W1345">
        <v>48.900157136925721</v>
      </c>
      <c r="Y1345">
        <v>1344</v>
      </c>
      <c r="Z1345">
        <v>38.064147863666825</v>
      </c>
    </row>
    <row r="1346" spans="22:26" x14ac:dyDescent="0.2">
      <c r="V1346">
        <v>1345</v>
      </c>
      <c r="W1346">
        <v>47.225058610428668</v>
      </c>
      <c r="Y1346">
        <v>1345</v>
      </c>
      <c r="Z1346">
        <v>39.595853406067548</v>
      </c>
    </row>
    <row r="1347" spans="22:26" x14ac:dyDescent="0.2">
      <c r="V1347">
        <v>1346</v>
      </c>
      <c r="W1347">
        <v>46.790544257591122</v>
      </c>
      <c r="Y1347">
        <v>1346</v>
      </c>
      <c r="Z1347">
        <v>38.441758272122023</v>
      </c>
    </row>
    <row r="1348" spans="22:26" x14ac:dyDescent="0.2">
      <c r="V1348">
        <v>1347</v>
      </c>
      <c r="W1348">
        <v>46.68500764151527</v>
      </c>
      <c r="Y1348">
        <v>1347</v>
      </c>
      <c r="Z1348">
        <v>39.070423243759443</v>
      </c>
    </row>
    <row r="1349" spans="22:26" x14ac:dyDescent="0.2">
      <c r="V1349">
        <v>1348</v>
      </c>
      <c r="W1349">
        <v>46.086978445985821</v>
      </c>
      <c r="Y1349">
        <v>1348</v>
      </c>
      <c r="Z1349">
        <v>39.27809257970366</v>
      </c>
    </row>
    <row r="1350" spans="22:26" x14ac:dyDescent="0.2">
      <c r="V1350">
        <v>1349</v>
      </c>
      <c r="W1350">
        <v>46.198582853318555</v>
      </c>
      <c r="Y1350">
        <v>1349</v>
      </c>
      <c r="Z1350">
        <v>37.223517695347674</v>
      </c>
    </row>
    <row r="1351" spans="22:26" x14ac:dyDescent="0.2">
      <c r="V1351">
        <v>1350</v>
      </c>
      <c r="W1351">
        <v>49.919809189888682</v>
      </c>
      <c r="Y1351">
        <v>1350</v>
      </c>
      <c r="Z1351">
        <v>37.37116892756741</v>
      </c>
    </row>
    <row r="1352" spans="22:26" x14ac:dyDescent="0.2">
      <c r="V1352">
        <v>1351</v>
      </c>
      <c r="W1352">
        <v>46.495707111916417</v>
      </c>
      <c r="Y1352">
        <v>1351</v>
      </c>
      <c r="Z1352">
        <v>38.842986583944423</v>
      </c>
    </row>
    <row r="1353" spans="22:26" x14ac:dyDescent="0.2">
      <c r="V1353">
        <v>1352</v>
      </c>
      <c r="W1353">
        <v>47.883664344258335</v>
      </c>
      <c r="Y1353">
        <v>1352</v>
      </c>
      <c r="Z1353">
        <v>36.458456838949111</v>
      </c>
    </row>
    <row r="1354" spans="22:26" x14ac:dyDescent="0.2">
      <c r="V1354">
        <v>1353</v>
      </c>
      <c r="W1354">
        <v>48.639497021813071</v>
      </c>
      <c r="Y1354">
        <v>1353</v>
      </c>
      <c r="Z1354">
        <v>36.856341259974862</v>
      </c>
    </row>
    <row r="1355" spans="22:26" x14ac:dyDescent="0.2">
      <c r="V1355">
        <v>1354</v>
      </c>
      <c r="W1355">
        <v>49.381934666595946</v>
      </c>
      <c r="Y1355">
        <v>1354</v>
      </c>
      <c r="Z1355">
        <v>38.871235069390046</v>
      </c>
    </row>
    <row r="1356" spans="22:26" x14ac:dyDescent="0.2">
      <c r="V1356">
        <v>1355</v>
      </c>
      <c r="W1356">
        <v>48.523003887945229</v>
      </c>
      <c r="Y1356">
        <v>1355</v>
      </c>
      <c r="Z1356">
        <v>38.943921831673499</v>
      </c>
    </row>
    <row r="1357" spans="22:26" x14ac:dyDescent="0.2">
      <c r="V1357">
        <v>1356</v>
      </c>
      <c r="W1357">
        <v>49.019911008644009</v>
      </c>
      <c r="Y1357">
        <v>1356</v>
      </c>
      <c r="Z1357">
        <v>37.255077769385714</v>
      </c>
    </row>
    <row r="1358" spans="22:26" x14ac:dyDescent="0.2">
      <c r="V1358">
        <v>1357</v>
      </c>
      <c r="W1358">
        <v>48.466369592259682</v>
      </c>
      <c r="Y1358">
        <v>1357</v>
      </c>
      <c r="Z1358">
        <v>36.853293243212718</v>
      </c>
    </row>
    <row r="1359" spans="22:26" x14ac:dyDescent="0.2">
      <c r="V1359">
        <v>1358</v>
      </c>
      <c r="W1359">
        <v>46.94867981033893</v>
      </c>
      <c r="Y1359">
        <v>1358</v>
      </c>
      <c r="Z1359">
        <v>39.30780489800506</v>
      </c>
    </row>
    <row r="1360" spans="22:26" x14ac:dyDescent="0.2">
      <c r="V1360">
        <v>1359</v>
      </c>
      <c r="W1360">
        <v>49.621732977656087</v>
      </c>
      <c r="Y1360">
        <v>1359</v>
      </c>
      <c r="Z1360">
        <v>38.071481574051241</v>
      </c>
    </row>
    <row r="1361" spans="22:26" x14ac:dyDescent="0.2">
      <c r="V1361">
        <v>1360</v>
      </c>
      <c r="W1361">
        <v>47.17931756938016</v>
      </c>
      <c r="Y1361">
        <v>1360</v>
      </c>
      <c r="Z1361">
        <v>36.540497679238022</v>
      </c>
    </row>
    <row r="1362" spans="22:26" x14ac:dyDescent="0.2">
      <c r="V1362">
        <v>1361</v>
      </c>
      <c r="W1362">
        <v>49.514206631919315</v>
      </c>
      <c r="Y1362">
        <v>1361</v>
      </c>
      <c r="Z1362">
        <v>38.12840024376667</v>
      </c>
    </row>
    <row r="1363" spans="22:26" x14ac:dyDescent="0.2">
      <c r="V1363">
        <v>1362</v>
      </c>
      <c r="W1363">
        <v>47.92446455341527</v>
      </c>
      <c r="Y1363">
        <v>1362</v>
      </c>
      <c r="Z1363">
        <v>36.857432019487689</v>
      </c>
    </row>
    <row r="1364" spans="22:26" x14ac:dyDescent="0.2">
      <c r="V1364">
        <v>1363</v>
      </c>
      <c r="W1364">
        <v>47.525120663613443</v>
      </c>
      <c r="Y1364">
        <v>1363</v>
      </c>
      <c r="Z1364">
        <v>36.845379637314487</v>
      </c>
    </row>
    <row r="1365" spans="22:26" x14ac:dyDescent="0.2">
      <c r="V1365">
        <v>1364</v>
      </c>
      <c r="W1365">
        <v>47.297801221739412</v>
      </c>
      <c r="Y1365">
        <v>1364</v>
      </c>
      <c r="Z1365">
        <v>37.294887884004204</v>
      </c>
    </row>
    <row r="1366" spans="22:26" x14ac:dyDescent="0.2">
      <c r="V1366">
        <v>1365</v>
      </c>
      <c r="W1366">
        <v>47.468220572143679</v>
      </c>
      <c r="Y1366">
        <v>1365</v>
      </c>
      <c r="Z1366">
        <v>37.763613151034924</v>
      </c>
    </row>
    <row r="1367" spans="22:26" x14ac:dyDescent="0.2">
      <c r="V1367">
        <v>1366</v>
      </c>
      <c r="W1367">
        <v>48.979569616857795</v>
      </c>
      <c r="Y1367">
        <v>1366</v>
      </c>
      <c r="Z1367">
        <v>38.647059048881019</v>
      </c>
    </row>
    <row r="1368" spans="22:26" x14ac:dyDescent="0.2">
      <c r="V1368">
        <v>1367</v>
      </c>
      <c r="W1368">
        <v>48.513268369753646</v>
      </c>
      <c r="Y1368">
        <v>1367</v>
      </c>
      <c r="Z1368">
        <v>37.470443673724631</v>
      </c>
    </row>
    <row r="1369" spans="22:26" x14ac:dyDescent="0.2">
      <c r="V1369">
        <v>1368</v>
      </c>
      <c r="W1369">
        <v>48.451635286276563</v>
      </c>
      <c r="Y1369">
        <v>1368</v>
      </c>
      <c r="Z1369">
        <v>37.950180264890776</v>
      </c>
    </row>
    <row r="1370" spans="22:26" x14ac:dyDescent="0.2">
      <c r="V1370">
        <v>1369</v>
      </c>
      <c r="W1370">
        <v>47.255719800584757</v>
      </c>
      <c r="Y1370">
        <v>1369</v>
      </c>
      <c r="Z1370">
        <v>39.396690693259067</v>
      </c>
    </row>
    <row r="1371" spans="22:26" x14ac:dyDescent="0.2">
      <c r="V1371">
        <v>1370</v>
      </c>
      <c r="W1371">
        <v>48.657634919937266</v>
      </c>
      <c r="Y1371">
        <v>1370</v>
      </c>
      <c r="Z1371">
        <v>37.980928341888934</v>
      </c>
    </row>
    <row r="1372" spans="22:26" x14ac:dyDescent="0.2">
      <c r="V1372">
        <v>1371</v>
      </c>
      <c r="W1372">
        <v>46.806451644311956</v>
      </c>
      <c r="Y1372">
        <v>1371</v>
      </c>
      <c r="Z1372">
        <v>38.309102784264581</v>
      </c>
    </row>
    <row r="1373" spans="22:26" x14ac:dyDescent="0.2">
      <c r="V1373">
        <v>1372</v>
      </c>
      <c r="W1373">
        <v>49.756209517584914</v>
      </c>
      <c r="Y1373">
        <v>1372</v>
      </c>
      <c r="Z1373">
        <v>38.258160592848014</v>
      </c>
    </row>
    <row r="1374" spans="22:26" x14ac:dyDescent="0.2">
      <c r="V1374">
        <v>1373</v>
      </c>
      <c r="W1374">
        <v>47.966651273911999</v>
      </c>
      <c r="Y1374">
        <v>1373</v>
      </c>
      <c r="Z1374">
        <v>36.718114766559786</v>
      </c>
    </row>
    <row r="1375" spans="22:26" x14ac:dyDescent="0.2">
      <c r="V1375">
        <v>1374</v>
      </c>
      <c r="W1375">
        <v>45.981195426035399</v>
      </c>
      <c r="Y1375">
        <v>1374</v>
      </c>
      <c r="Z1375">
        <v>38.570005313570043</v>
      </c>
    </row>
    <row r="1376" spans="22:26" x14ac:dyDescent="0.2">
      <c r="V1376">
        <v>1375</v>
      </c>
      <c r="W1376">
        <v>49.17237771322749</v>
      </c>
      <c r="Y1376">
        <v>1375</v>
      </c>
      <c r="Z1376">
        <v>37.955487695002368</v>
      </c>
    </row>
    <row r="1377" spans="22:26" x14ac:dyDescent="0.2">
      <c r="V1377">
        <v>1376</v>
      </c>
      <c r="W1377">
        <v>47.983964163489752</v>
      </c>
      <c r="Y1377">
        <v>1376</v>
      </c>
      <c r="Z1377">
        <v>39.417573123086854</v>
      </c>
    </row>
    <row r="1378" spans="22:26" x14ac:dyDescent="0.2">
      <c r="V1378">
        <v>1377</v>
      </c>
      <c r="W1378">
        <v>47.158246521079086</v>
      </c>
      <c r="Y1378">
        <v>1377</v>
      </c>
      <c r="Z1378">
        <v>37.246770485187149</v>
      </c>
    </row>
    <row r="1379" spans="22:26" x14ac:dyDescent="0.2">
      <c r="V1379">
        <v>1378</v>
      </c>
      <c r="W1379">
        <v>46.590471450702111</v>
      </c>
      <c r="Y1379">
        <v>1378</v>
      </c>
      <c r="Z1379">
        <v>39.166189187865001</v>
      </c>
    </row>
    <row r="1380" spans="22:26" x14ac:dyDescent="0.2">
      <c r="V1380">
        <v>1379</v>
      </c>
      <c r="W1380">
        <v>46.59279493171028</v>
      </c>
      <c r="Y1380">
        <v>1379</v>
      </c>
      <c r="Z1380">
        <v>39.379545755925683</v>
      </c>
    </row>
    <row r="1381" spans="22:26" x14ac:dyDescent="0.2">
      <c r="V1381">
        <v>1380</v>
      </c>
      <c r="W1381">
        <v>48.906409206215265</v>
      </c>
      <c r="Y1381">
        <v>1380</v>
      </c>
      <c r="Z1381">
        <v>39.224749765983191</v>
      </c>
    </row>
    <row r="1382" spans="22:26" x14ac:dyDescent="0.2">
      <c r="V1382">
        <v>1381</v>
      </c>
      <c r="W1382">
        <v>47.755665204688249</v>
      </c>
      <c r="Y1382">
        <v>1381</v>
      </c>
      <c r="Z1382">
        <v>38.642796709379539</v>
      </c>
    </row>
    <row r="1383" spans="22:26" x14ac:dyDescent="0.2">
      <c r="V1383">
        <v>1382</v>
      </c>
      <c r="W1383">
        <v>48.901669865172096</v>
      </c>
      <c r="Y1383">
        <v>1382</v>
      </c>
      <c r="Z1383">
        <v>35.30804213622735</v>
      </c>
    </row>
    <row r="1384" spans="22:26" x14ac:dyDescent="0.2">
      <c r="V1384">
        <v>1383</v>
      </c>
      <c r="W1384">
        <v>49.235048984704079</v>
      </c>
      <c r="Y1384">
        <v>1383</v>
      </c>
      <c r="Z1384">
        <v>38.090371886888121</v>
      </c>
    </row>
    <row r="1385" spans="22:26" x14ac:dyDescent="0.2">
      <c r="V1385">
        <v>1384</v>
      </c>
      <c r="W1385">
        <v>49.301810563657966</v>
      </c>
      <c r="Y1385">
        <v>1384</v>
      </c>
      <c r="Z1385">
        <v>38.167654200741346</v>
      </c>
    </row>
    <row r="1386" spans="22:26" x14ac:dyDescent="0.2">
      <c r="V1386">
        <v>1385</v>
      </c>
      <c r="W1386">
        <v>47.694366525082415</v>
      </c>
      <c r="Y1386">
        <v>1385</v>
      </c>
      <c r="Z1386">
        <v>38.522022438601631</v>
      </c>
    </row>
    <row r="1387" spans="22:26" x14ac:dyDescent="0.2">
      <c r="V1387">
        <v>1386</v>
      </c>
      <c r="W1387">
        <v>48.55233596478746</v>
      </c>
      <c r="Y1387">
        <v>1386</v>
      </c>
      <c r="Z1387">
        <v>36.919681078281684</v>
      </c>
    </row>
    <row r="1388" spans="22:26" x14ac:dyDescent="0.2">
      <c r="V1388">
        <v>1387</v>
      </c>
      <c r="W1388">
        <v>50.335300868122104</v>
      </c>
      <c r="Y1388">
        <v>1387</v>
      </c>
      <c r="Z1388">
        <v>37.621208934372</v>
      </c>
    </row>
    <row r="1389" spans="22:26" x14ac:dyDescent="0.2">
      <c r="V1389">
        <v>1388</v>
      </c>
      <c r="W1389">
        <v>49.137868276703649</v>
      </c>
      <c r="Y1389">
        <v>1388</v>
      </c>
      <c r="Z1389">
        <v>39.064978454686518</v>
      </c>
    </row>
    <row r="1390" spans="22:26" x14ac:dyDescent="0.2">
      <c r="V1390">
        <v>1389</v>
      </c>
      <c r="W1390">
        <v>47.057059622213153</v>
      </c>
      <c r="Y1390">
        <v>1389</v>
      </c>
      <c r="Z1390">
        <v>37.038683253769086</v>
      </c>
    </row>
    <row r="1391" spans="22:26" x14ac:dyDescent="0.2">
      <c r="V1391">
        <v>1390</v>
      </c>
      <c r="W1391">
        <v>48.866928193933873</v>
      </c>
      <c r="Y1391">
        <v>1390</v>
      </c>
      <c r="Z1391">
        <v>38.721869072874739</v>
      </c>
    </row>
    <row r="1392" spans="22:26" x14ac:dyDescent="0.2">
      <c r="V1392">
        <v>1391</v>
      </c>
      <c r="W1392">
        <v>46.970724632649024</v>
      </c>
      <c r="Y1392">
        <v>1391</v>
      </c>
      <c r="Z1392">
        <v>38.564763892626516</v>
      </c>
    </row>
    <row r="1393" spans="22:26" x14ac:dyDescent="0.2">
      <c r="V1393">
        <v>1392</v>
      </c>
      <c r="W1393">
        <v>46.500815985734249</v>
      </c>
      <c r="Y1393">
        <v>1392</v>
      </c>
      <c r="Z1393">
        <v>37.338688642971356</v>
      </c>
    </row>
    <row r="1394" spans="22:26" x14ac:dyDescent="0.2">
      <c r="V1394">
        <v>1393</v>
      </c>
      <c r="W1394">
        <v>49.704666107950501</v>
      </c>
      <c r="Y1394">
        <v>1393</v>
      </c>
      <c r="Z1394">
        <v>39.191827819372726</v>
      </c>
    </row>
    <row r="1395" spans="22:26" x14ac:dyDescent="0.2">
      <c r="V1395">
        <v>1394</v>
      </c>
      <c r="W1395">
        <v>49.467321279564274</v>
      </c>
      <c r="Y1395">
        <v>1394</v>
      </c>
      <c r="Z1395">
        <v>38.393021696454205</v>
      </c>
    </row>
    <row r="1396" spans="22:26" x14ac:dyDescent="0.2">
      <c r="V1396">
        <v>1395</v>
      </c>
      <c r="W1396">
        <v>48.764149891895471</v>
      </c>
      <c r="Y1396">
        <v>1395</v>
      </c>
      <c r="Z1396">
        <v>37.771943026635412</v>
      </c>
    </row>
    <row r="1397" spans="22:26" x14ac:dyDescent="0.2">
      <c r="V1397">
        <v>1396</v>
      </c>
      <c r="W1397">
        <v>47.141096725207419</v>
      </c>
      <c r="Y1397">
        <v>1396</v>
      </c>
      <c r="Z1397">
        <v>37.134212853097942</v>
      </c>
    </row>
    <row r="1398" spans="22:26" x14ac:dyDescent="0.2">
      <c r="V1398">
        <v>1397</v>
      </c>
      <c r="W1398">
        <v>49.272775943335787</v>
      </c>
      <c r="Y1398">
        <v>1397</v>
      </c>
      <c r="Z1398">
        <v>39.278624285560028</v>
      </c>
    </row>
    <row r="1399" spans="22:26" x14ac:dyDescent="0.2">
      <c r="V1399">
        <v>1398</v>
      </c>
      <c r="W1399">
        <v>48.360192483447157</v>
      </c>
      <c r="Y1399">
        <v>1398</v>
      </c>
      <c r="Z1399">
        <v>37.445130107455576</v>
      </c>
    </row>
    <row r="1400" spans="22:26" x14ac:dyDescent="0.2">
      <c r="V1400">
        <v>1399</v>
      </c>
      <c r="W1400">
        <v>47.739244509930124</v>
      </c>
      <c r="Y1400">
        <v>1399</v>
      </c>
      <c r="Z1400">
        <v>37.544611987233132</v>
      </c>
    </row>
    <row r="1401" spans="22:26" x14ac:dyDescent="0.2">
      <c r="V1401">
        <v>1400</v>
      </c>
      <c r="W1401">
        <v>47.714326059880641</v>
      </c>
      <c r="Y1401">
        <v>1400</v>
      </c>
      <c r="Z1401">
        <v>37.495813204646574</v>
      </c>
    </row>
    <row r="1402" spans="22:26" x14ac:dyDescent="0.2">
      <c r="V1402">
        <v>1401</v>
      </c>
      <c r="W1402">
        <v>48.914584484747479</v>
      </c>
      <c r="Y1402">
        <v>1401</v>
      </c>
      <c r="Z1402">
        <v>37.424875217455913</v>
      </c>
    </row>
    <row r="1403" spans="22:26" x14ac:dyDescent="0.2">
      <c r="V1403">
        <v>1402</v>
      </c>
      <c r="W1403">
        <v>48.139647205752738</v>
      </c>
      <c r="Y1403">
        <v>1402</v>
      </c>
      <c r="Z1403">
        <v>36.90568178388444</v>
      </c>
    </row>
    <row r="1404" spans="22:26" x14ac:dyDescent="0.2">
      <c r="V1404">
        <v>1403</v>
      </c>
      <c r="W1404">
        <v>45.744114861742553</v>
      </c>
      <c r="Y1404">
        <v>1403</v>
      </c>
      <c r="Z1404">
        <v>37.258005174290936</v>
      </c>
    </row>
    <row r="1405" spans="22:26" x14ac:dyDescent="0.2">
      <c r="V1405">
        <v>1404</v>
      </c>
      <c r="W1405">
        <v>46.820768274857095</v>
      </c>
      <c r="Y1405">
        <v>1404</v>
      </c>
      <c r="Z1405">
        <v>38.267104908218883</v>
      </c>
    </row>
    <row r="1406" spans="22:26" x14ac:dyDescent="0.2">
      <c r="V1406">
        <v>1405</v>
      </c>
      <c r="W1406">
        <v>49.025555534127257</v>
      </c>
      <c r="Y1406">
        <v>1405</v>
      </c>
      <c r="Z1406">
        <v>38.286479904186599</v>
      </c>
    </row>
    <row r="1407" spans="22:26" x14ac:dyDescent="0.2">
      <c r="V1407">
        <v>1406</v>
      </c>
      <c r="W1407">
        <v>46.755926561774665</v>
      </c>
      <c r="Y1407">
        <v>1406</v>
      </c>
      <c r="Z1407">
        <v>37.652364199134318</v>
      </c>
    </row>
    <row r="1408" spans="22:26" x14ac:dyDescent="0.2">
      <c r="V1408">
        <v>1407</v>
      </c>
      <c r="W1408">
        <v>45.840359850261734</v>
      </c>
      <c r="Y1408">
        <v>1407</v>
      </c>
      <c r="Z1408">
        <v>37.515069952380919</v>
      </c>
    </row>
    <row r="1409" spans="22:26" x14ac:dyDescent="0.2">
      <c r="V1409">
        <v>1408</v>
      </c>
      <c r="W1409">
        <v>48.694969685013049</v>
      </c>
      <c r="Y1409">
        <v>1408</v>
      </c>
      <c r="Z1409">
        <v>37.514319888491826</v>
      </c>
    </row>
    <row r="1410" spans="22:26" x14ac:dyDescent="0.2">
      <c r="V1410">
        <v>1409</v>
      </c>
      <c r="W1410">
        <v>48.96793419716883</v>
      </c>
      <c r="Y1410">
        <v>1409</v>
      </c>
      <c r="Z1410">
        <v>37.584400894178479</v>
      </c>
    </row>
    <row r="1411" spans="22:26" x14ac:dyDescent="0.2">
      <c r="V1411">
        <v>1410</v>
      </c>
      <c r="W1411">
        <v>46.376975203345786</v>
      </c>
      <c r="Y1411">
        <v>1410</v>
      </c>
      <c r="Z1411">
        <v>36.049951693125195</v>
      </c>
    </row>
    <row r="1412" spans="22:26" x14ac:dyDescent="0.2">
      <c r="V1412">
        <v>1411</v>
      </c>
      <c r="W1412">
        <v>49.15583493485618</v>
      </c>
      <c r="Y1412">
        <v>1411</v>
      </c>
      <c r="Z1412">
        <v>37.567998259085357</v>
      </c>
    </row>
    <row r="1413" spans="22:26" x14ac:dyDescent="0.2">
      <c r="V1413">
        <v>1412</v>
      </c>
      <c r="W1413">
        <v>46.156006506415928</v>
      </c>
      <c r="Y1413">
        <v>1412</v>
      </c>
      <c r="Z1413">
        <v>39.383107972577044</v>
      </c>
    </row>
    <row r="1414" spans="22:26" x14ac:dyDescent="0.2">
      <c r="V1414">
        <v>1413</v>
      </c>
      <c r="W1414">
        <v>49.835064871162992</v>
      </c>
      <c r="Y1414">
        <v>1413</v>
      </c>
      <c r="Z1414">
        <v>38.282628583368385</v>
      </c>
    </row>
    <row r="1415" spans="22:26" x14ac:dyDescent="0.2">
      <c r="V1415">
        <v>1414</v>
      </c>
      <c r="W1415">
        <v>49.848835190220647</v>
      </c>
      <c r="Y1415">
        <v>1414</v>
      </c>
      <c r="Z1415">
        <v>36.969446924082746</v>
      </c>
    </row>
    <row r="1416" spans="22:26" x14ac:dyDescent="0.2">
      <c r="V1416">
        <v>1415</v>
      </c>
      <c r="W1416">
        <v>46.502047618353288</v>
      </c>
      <c r="Y1416">
        <v>1415</v>
      </c>
      <c r="Z1416">
        <v>36.618291812299105</v>
      </c>
    </row>
    <row r="1417" spans="22:26" x14ac:dyDescent="0.2">
      <c r="V1417">
        <v>1416</v>
      </c>
      <c r="W1417">
        <v>48.485743908948344</v>
      </c>
      <c r="Y1417">
        <v>1416</v>
      </c>
      <c r="Z1417">
        <v>36.662485301874931</v>
      </c>
    </row>
    <row r="1418" spans="22:26" x14ac:dyDescent="0.2">
      <c r="V1418">
        <v>1417</v>
      </c>
      <c r="W1418">
        <v>46.615905321439691</v>
      </c>
      <c r="Y1418">
        <v>1417</v>
      </c>
      <c r="Z1418">
        <v>37.232716894156589</v>
      </c>
    </row>
    <row r="1419" spans="22:26" x14ac:dyDescent="0.2">
      <c r="V1419">
        <v>1418</v>
      </c>
      <c r="W1419">
        <v>47.890450351117622</v>
      </c>
      <c r="Y1419">
        <v>1418</v>
      </c>
      <c r="Z1419">
        <v>39.135812317417447</v>
      </c>
    </row>
    <row r="1420" spans="22:26" x14ac:dyDescent="0.2">
      <c r="V1420">
        <v>1419</v>
      </c>
      <c r="W1420">
        <v>46.672498197860421</v>
      </c>
      <c r="Y1420">
        <v>1419</v>
      </c>
      <c r="Z1420">
        <v>36.439449838072029</v>
      </c>
    </row>
    <row r="1421" spans="22:26" x14ac:dyDescent="0.2">
      <c r="V1421">
        <v>1420</v>
      </c>
      <c r="W1421">
        <v>47.263822071554706</v>
      </c>
      <c r="Y1421">
        <v>1420</v>
      </c>
      <c r="Z1421">
        <v>39.901851862691103</v>
      </c>
    </row>
    <row r="1422" spans="22:26" x14ac:dyDescent="0.2">
      <c r="V1422">
        <v>1421</v>
      </c>
      <c r="W1422">
        <v>46.659425203770091</v>
      </c>
      <c r="Y1422">
        <v>1421</v>
      </c>
      <c r="Z1422">
        <v>35.552995690689229</v>
      </c>
    </row>
    <row r="1423" spans="22:26" x14ac:dyDescent="0.2">
      <c r="V1423">
        <v>1422</v>
      </c>
      <c r="W1423">
        <v>48.408792207267247</v>
      </c>
      <c r="Y1423">
        <v>1422</v>
      </c>
      <c r="Z1423">
        <v>37.091882046099123</v>
      </c>
    </row>
    <row r="1424" spans="22:26" x14ac:dyDescent="0.2">
      <c r="V1424">
        <v>1423</v>
      </c>
      <c r="W1424">
        <v>46.862568300423256</v>
      </c>
      <c r="Y1424">
        <v>1423</v>
      </c>
      <c r="Z1424">
        <v>38.724248692286764</v>
      </c>
    </row>
    <row r="1425" spans="22:26" x14ac:dyDescent="0.2">
      <c r="V1425">
        <v>1424</v>
      </c>
      <c r="W1425">
        <v>47.241340456100509</v>
      </c>
      <c r="Y1425">
        <v>1424</v>
      </c>
      <c r="Z1425">
        <v>38.889310036662771</v>
      </c>
    </row>
    <row r="1426" spans="22:26" x14ac:dyDescent="0.2">
      <c r="V1426">
        <v>1425</v>
      </c>
      <c r="W1426">
        <v>46.814576919926871</v>
      </c>
      <c r="Y1426">
        <v>1425</v>
      </c>
      <c r="Z1426">
        <v>37.361908775924533</v>
      </c>
    </row>
    <row r="1427" spans="22:26" x14ac:dyDescent="0.2">
      <c r="V1427">
        <v>1426</v>
      </c>
      <c r="W1427">
        <v>47.588592733763861</v>
      </c>
      <c r="Y1427">
        <v>1426</v>
      </c>
      <c r="Z1427">
        <v>38.205974704054924</v>
      </c>
    </row>
    <row r="1428" spans="22:26" x14ac:dyDescent="0.2">
      <c r="V1428">
        <v>1427</v>
      </c>
      <c r="W1428">
        <v>47.52220224715898</v>
      </c>
      <c r="Y1428">
        <v>1427</v>
      </c>
      <c r="Z1428">
        <v>36.371071507797446</v>
      </c>
    </row>
    <row r="1429" spans="22:26" x14ac:dyDescent="0.2">
      <c r="V1429">
        <v>1428</v>
      </c>
      <c r="W1429">
        <v>47.220259065974361</v>
      </c>
      <c r="Y1429">
        <v>1428</v>
      </c>
      <c r="Z1429">
        <v>39.037289930102027</v>
      </c>
    </row>
    <row r="1430" spans="22:26" x14ac:dyDescent="0.2">
      <c r="V1430">
        <v>1429</v>
      </c>
      <c r="W1430">
        <v>47.266010646395337</v>
      </c>
      <c r="Y1430">
        <v>1429</v>
      </c>
      <c r="Z1430">
        <v>37.408473443803693</v>
      </c>
    </row>
    <row r="1431" spans="22:26" x14ac:dyDescent="0.2">
      <c r="V1431">
        <v>1430</v>
      </c>
      <c r="W1431">
        <v>47.7125579688988</v>
      </c>
      <c r="Y1431">
        <v>1430</v>
      </c>
      <c r="Z1431">
        <v>39.544559971751738</v>
      </c>
    </row>
    <row r="1432" spans="22:26" x14ac:dyDescent="0.2">
      <c r="V1432">
        <v>1431</v>
      </c>
      <c r="W1432">
        <v>49.506921784641946</v>
      </c>
      <c r="Y1432">
        <v>1431</v>
      </c>
      <c r="Z1432">
        <v>37.108015433627777</v>
      </c>
    </row>
    <row r="1433" spans="22:26" x14ac:dyDescent="0.2">
      <c r="V1433">
        <v>1432</v>
      </c>
      <c r="W1433">
        <v>49.306023799839899</v>
      </c>
      <c r="Y1433">
        <v>1432</v>
      </c>
      <c r="Z1433">
        <v>37.862391561288455</v>
      </c>
    </row>
    <row r="1434" spans="22:26" x14ac:dyDescent="0.2">
      <c r="V1434">
        <v>1433</v>
      </c>
      <c r="W1434">
        <v>49.412786097648166</v>
      </c>
      <c r="Y1434">
        <v>1433</v>
      </c>
      <c r="Z1434">
        <v>37.432066615575373</v>
      </c>
    </row>
    <row r="1435" spans="22:26" x14ac:dyDescent="0.2">
      <c r="V1435">
        <v>1434</v>
      </c>
      <c r="W1435">
        <v>47.973437681343512</v>
      </c>
      <c r="Y1435">
        <v>1434</v>
      </c>
      <c r="Z1435">
        <v>40.026261654179926</v>
      </c>
    </row>
    <row r="1436" spans="22:26" x14ac:dyDescent="0.2">
      <c r="V1436">
        <v>1435</v>
      </c>
      <c r="W1436">
        <v>48.005439369662206</v>
      </c>
      <c r="Y1436">
        <v>1435</v>
      </c>
      <c r="Z1436">
        <v>37.950984377567217</v>
      </c>
    </row>
    <row r="1437" spans="22:26" x14ac:dyDescent="0.2">
      <c r="V1437">
        <v>1436</v>
      </c>
      <c r="W1437">
        <v>49.401767282059247</v>
      </c>
      <c r="Y1437">
        <v>1436</v>
      </c>
      <c r="Z1437">
        <v>37.442136281882597</v>
      </c>
    </row>
    <row r="1438" spans="22:26" x14ac:dyDescent="0.2">
      <c r="V1438">
        <v>1437</v>
      </c>
      <c r="W1438">
        <v>48.098804343304792</v>
      </c>
      <c r="Y1438">
        <v>1437</v>
      </c>
      <c r="Z1438">
        <v>39.616510621197818</v>
      </c>
    </row>
    <row r="1439" spans="22:26" x14ac:dyDescent="0.2">
      <c r="V1439">
        <v>1438</v>
      </c>
      <c r="W1439">
        <v>47.171544024530995</v>
      </c>
      <c r="Y1439">
        <v>1438</v>
      </c>
      <c r="Z1439">
        <v>39.740688444170232</v>
      </c>
    </row>
    <row r="1440" spans="22:26" x14ac:dyDescent="0.2">
      <c r="V1440">
        <v>1439</v>
      </c>
      <c r="W1440">
        <v>49.297915642502375</v>
      </c>
      <c r="Y1440">
        <v>1439</v>
      </c>
      <c r="Z1440">
        <v>38.894557719683661</v>
      </c>
    </row>
    <row r="1441" spans="22:26" x14ac:dyDescent="0.2">
      <c r="V1441">
        <v>1440</v>
      </c>
      <c r="W1441">
        <v>49.641704764662158</v>
      </c>
      <c r="Y1441">
        <v>1440</v>
      </c>
      <c r="Z1441">
        <v>38.186258268641737</v>
      </c>
    </row>
    <row r="1442" spans="22:26" x14ac:dyDescent="0.2">
      <c r="V1442">
        <v>1441</v>
      </c>
      <c r="W1442">
        <v>47.942159882585571</v>
      </c>
      <c r="Y1442">
        <v>1441</v>
      </c>
      <c r="Z1442">
        <v>38.575644831054049</v>
      </c>
    </row>
    <row r="1443" spans="22:26" x14ac:dyDescent="0.2">
      <c r="V1443">
        <v>1442</v>
      </c>
      <c r="W1443">
        <v>49.20973741228994</v>
      </c>
      <c r="Y1443">
        <v>1442</v>
      </c>
      <c r="Z1443">
        <v>38.732667124392719</v>
      </c>
    </row>
    <row r="1444" spans="22:26" x14ac:dyDescent="0.2">
      <c r="V1444">
        <v>1443</v>
      </c>
      <c r="W1444">
        <v>48.519198095931777</v>
      </c>
      <c r="Y1444">
        <v>1443</v>
      </c>
      <c r="Z1444">
        <v>40.266381948611276</v>
      </c>
    </row>
    <row r="1445" spans="22:26" x14ac:dyDescent="0.2">
      <c r="V1445">
        <v>1444</v>
      </c>
      <c r="W1445">
        <v>48.509244947761793</v>
      </c>
      <c r="Y1445">
        <v>1444</v>
      </c>
      <c r="Z1445">
        <v>41.322282980511645</v>
      </c>
    </row>
    <row r="1446" spans="22:26" x14ac:dyDescent="0.2">
      <c r="V1446">
        <v>1445</v>
      </c>
      <c r="W1446">
        <v>49.12305032949984</v>
      </c>
      <c r="Y1446">
        <v>1445</v>
      </c>
      <c r="Z1446">
        <v>38.416720619450075</v>
      </c>
    </row>
    <row r="1447" spans="22:26" x14ac:dyDescent="0.2">
      <c r="V1447">
        <v>1446</v>
      </c>
      <c r="W1447">
        <v>46.99312587961527</v>
      </c>
      <c r="Y1447">
        <v>1446</v>
      </c>
      <c r="Z1447">
        <v>34.768504474516234</v>
      </c>
    </row>
    <row r="1448" spans="22:26" x14ac:dyDescent="0.2">
      <c r="V1448">
        <v>1447</v>
      </c>
      <c r="W1448">
        <v>46.825449828061238</v>
      </c>
      <c r="Y1448">
        <v>1447</v>
      </c>
      <c r="Z1448">
        <v>37.883099278930018</v>
      </c>
    </row>
    <row r="1449" spans="22:26" x14ac:dyDescent="0.2">
      <c r="V1449">
        <v>1448</v>
      </c>
      <c r="W1449">
        <v>46.582206645511377</v>
      </c>
      <c r="Y1449">
        <v>1448</v>
      </c>
      <c r="Z1449">
        <v>38.830746443353625</v>
      </c>
    </row>
    <row r="1450" spans="22:26" x14ac:dyDescent="0.2">
      <c r="V1450">
        <v>1449</v>
      </c>
      <c r="W1450">
        <v>48.564083625493552</v>
      </c>
      <c r="Y1450">
        <v>1449</v>
      </c>
      <c r="Z1450">
        <v>36.793637037666208</v>
      </c>
    </row>
    <row r="1451" spans="22:26" x14ac:dyDescent="0.2">
      <c r="V1451">
        <v>1450</v>
      </c>
      <c r="W1451">
        <v>49.422703909260491</v>
      </c>
      <c r="Y1451">
        <v>1450</v>
      </c>
      <c r="Z1451">
        <v>36.902631116393195</v>
      </c>
    </row>
    <row r="1452" spans="22:26" x14ac:dyDescent="0.2">
      <c r="V1452">
        <v>1451</v>
      </c>
      <c r="W1452">
        <v>47.766599418239316</v>
      </c>
      <c r="Y1452">
        <v>1451</v>
      </c>
      <c r="Z1452">
        <v>37.896165733916796</v>
      </c>
    </row>
    <row r="1453" spans="22:26" x14ac:dyDescent="0.2">
      <c r="V1453">
        <v>1452</v>
      </c>
      <c r="W1453">
        <v>49.100360158683166</v>
      </c>
      <c r="Y1453">
        <v>1452</v>
      </c>
      <c r="Z1453">
        <v>37.780922682169248</v>
      </c>
    </row>
    <row r="1454" spans="22:26" x14ac:dyDescent="0.2">
      <c r="V1454">
        <v>1453</v>
      </c>
      <c r="W1454">
        <v>47.830483216059555</v>
      </c>
      <c r="Y1454">
        <v>1453</v>
      </c>
      <c r="Z1454">
        <v>39.747390129338818</v>
      </c>
    </row>
    <row r="1455" spans="22:26" x14ac:dyDescent="0.2">
      <c r="V1455">
        <v>1454</v>
      </c>
      <c r="W1455">
        <v>47.953018426231125</v>
      </c>
      <c r="Y1455">
        <v>1454</v>
      </c>
      <c r="Z1455">
        <v>36.881475000069301</v>
      </c>
    </row>
    <row r="1456" spans="22:26" x14ac:dyDescent="0.2">
      <c r="V1456">
        <v>1455</v>
      </c>
      <c r="W1456">
        <v>48.580640109298955</v>
      </c>
      <c r="Y1456">
        <v>1455</v>
      </c>
      <c r="Z1456">
        <v>38.052598899334761</v>
      </c>
    </row>
    <row r="1457" spans="22:26" x14ac:dyDescent="0.2">
      <c r="V1457">
        <v>1456</v>
      </c>
      <c r="W1457">
        <v>48.930295948347968</v>
      </c>
      <c r="Y1457">
        <v>1456</v>
      </c>
      <c r="Z1457">
        <v>38.750789048811818</v>
      </c>
    </row>
    <row r="1458" spans="22:26" x14ac:dyDescent="0.2">
      <c r="V1458">
        <v>1457</v>
      </c>
      <c r="W1458">
        <v>48.974183338855745</v>
      </c>
      <c r="Y1458">
        <v>1457</v>
      </c>
      <c r="Z1458">
        <v>38.129199724671743</v>
      </c>
    </row>
    <row r="1459" spans="22:26" x14ac:dyDescent="0.2">
      <c r="V1459">
        <v>1458</v>
      </c>
      <c r="W1459">
        <v>48.658182078602302</v>
      </c>
      <c r="Y1459">
        <v>1458</v>
      </c>
      <c r="Z1459">
        <v>37.107037429585759</v>
      </c>
    </row>
    <row r="1460" spans="22:26" x14ac:dyDescent="0.2">
      <c r="V1460">
        <v>1459</v>
      </c>
      <c r="W1460">
        <v>47.906706794324435</v>
      </c>
      <c r="Y1460">
        <v>1459</v>
      </c>
      <c r="Z1460">
        <v>36.118093924178979</v>
      </c>
    </row>
    <row r="1461" spans="22:26" x14ac:dyDescent="0.2">
      <c r="V1461">
        <v>1460</v>
      </c>
      <c r="W1461">
        <v>49.771836476633581</v>
      </c>
      <c r="Y1461">
        <v>1460</v>
      </c>
      <c r="Z1461">
        <v>38.23607573557414</v>
      </c>
    </row>
    <row r="1462" spans="22:26" x14ac:dyDescent="0.2">
      <c r="V1462">
        <v>1461</v>
      </c>
      <c r="W1462">
        <v>49.31636815749382</v>
      </c>
      <c r="Y1462">
        <v>1461</v>
      </c>
      <c r="Z1462">
        <v>36.756687824881197</v>
      </c>
    </row>
    <row r="1463" spans="22:26" x14ac:dyDescent="0.2">
      <c r="V1463">
        <v>1462</v>
      </c>
      <c r="W1463">
        <v>47.242018185997054</v>
      </c>
      <c r="Y1463">
        <v>1462</v>
      </c>
      <c r="Z1463">
        <v>39.046223004689828</v>
      </c>
    </row>
    <row r="1464" spans="22:26" x14ac:dyDescent="0.2">
      <c r="V1464">
        <v>1463</v>
      </c>
      <c r="W1464">
        <v>48.849895136732776</v>
      </c>
      <c r="Y1464">
        <v>1463</v>
      </c>
      <c r="Z1464">
        <v>38.770239653924399</v>
      </c>
    </row>
    <row r="1465" spans="22:26" x14ac:dyDescent="0.2">
      <c r="V1465">
        <v>1464</v>
      </c>
      <c r="W1465">
        <v>47.023034676781563</v>
      </c>
      <c r="Y1465">
        <v>1464</v>
      </c>
      <c r="Z1465">
        <v>37.29721896275197</v>
      </c>
    </row>
    <row r="1466" spans="22:26" x14ac:dyDescent="0.2">
      <c r="V1466">
        <v>1465</v>
      </c>
      <c r="W1466">
        <v>48.321754397876028</v>
      </c>
      <c r="Y1466">
        <v>1465</v>
      </c>
      <c r="Z1466">
        <v>37.292741005934566</v>
      </c>
    </row>
    <row r="1467" spans="22:26" x14ac:dyDescent="0.2">
      <c r="V1467">
        <v>1466</v>
      </c>
      <c r="W1467">
        <v>48.126966248223553</v>
      </c>
      <c r="Y1467">
        <v>1466</v>
      </c>
      <c r="Z1467">
        <v>37.377194590624697</v>
      </c>
    </row>
    <row r="1468" spans="22:26" x14ac:dyDescent="0.2">
      <c r="V1468">
        <v>1467</v>
      </c>
      <c r="W1468">
        <v>48.020023907026811</v>
      </c>
      <c r="Y1468">
        <v>1467</v>
      </c>
      <c r="Z1468">
        <v>38.489383376944389</v>
      </c>
    </row>
    <row r="1469" spans="22:26" x14ac:dyDescent="0.2">
      <c r="V1469">
        <v>1468</v>
      </c>
      <c r="W1469">
        <v>49.748197301373374</v>
      </c>
      <c r="Y1469">
        <v>1468</v>
      </c>
      <c r="Z1469">
        <v>38.479489295454513</v>
      </c>
    </row>
    <row r="1470" spans="22:26" x14ac:dyDescent="0.2">
      <c r="V1470">
        <v>1469</v>
      </c>
      <c r="W1470">
        <v>50.326307157089005</v>
      </c>
      <c r="Y1470">
        <v>1469</v>
      </c>
      <c r="Z1470">
        <v>36.528366968076782</v>
      </c>
    </row>
    <row r="1471" spans="22:26" x14ac:dyDescent="0.2">
      <c r="V1471">
        <v>1470</v>
      </c>
      <c r="W1471">
        <v>49.072624671208928</v>
      </c>
      <c r="Y1471">
        <v>1470</v>
      </c>
      <c r="Z1471">
        <v>37.526177290703338</v>
      </c>
    </row>
    <row r="1472" spans="22:26" x14ac:dyDescent="0.2">
      <c r="V1472">
        <v>1471</v>
      </c>
      <c r="W1472">
        <v>47.866933960574023</v>
      </c>
      <c r="Y1472">
        <v>1471</v>
      </c>
      <c r="Z1472">
        <v>38.880220188690181</v>
      </c>
    </row>
    <row r="1473" spans="22:26" x14ac:dyDescent="0.2">
      <c r="V1473">
        <v>1472</v>
      </c>
      <c r="W1473">
        <v>46.903997401999717</v>
      </c>
      <c r="Y1473">
        <v>1472</v>
      </c>
      <c r="Z1473">
        <v>37.310881407529429</v>
      </c>
    </row>
    <row r="1474" spans="22:26" x14ac:dyDescent="0.2">
      <c r="V1474">
        <v>1473</v>
      </c>
      <c r="W1474">
        <v>48.764564078774541</v>
      </c>
      <c r="Y1474">
        <v>1473</v>
      </c>
      <c r="Z1474">
        <v>37.574757387775072</v>
      </c>
    </row>
    <row r="1475" spans="22:26" x14ac:dyDescent="0.2">
      <c r="V1475">
        <v>1474</v>
      </c>
      <c r="W1475">
        <v>48.252383042155593</v>
      </c>
      <c r="Y1475">
        <v>1474</v>
      </c>
      <c r="Z1475">
        <v>37.625709449034204</v>
      </c>
    </row>
    <row r="1476" spans="22:26" x14ac:dyDescent="0.2">
      <c r="V1476">
        <v>1475</v>
      </c>
      <c r="W1476">
        <v>46.899536733271027</v>
      </c>
      <c r="Y1476">
        <v>1475</v>
      </c>
      <c r="Z1476">
        <v>37.726910597593495</v>
      </c>
    </row>
    <row r="1477" spans="22:26" x14ac:dyDescent="0.2">
      <c r="V1477">
        <v>1476</v>
      </c>
      <c r="W1477">
        <v>48.776262400420059</v>
      </c>
      <c r="Y1477">
        <v>1476</v>
      </c>
      <c r="Z1477">
        <v>37.800614976690639</v>
      </c>
    </row>
    <row r="1478" spans="22:26" x14ac:dyDescent="0.2">
      <c r="V1478">
        <v>1477</v>
      </c>
      <c r="W1478">
        <v>48.889712415666779</v>
      </c>
      <c r="Y1478">
        <v>1477</v>
      </c>
      <c r="Z1478">
        <v>38.691113694076819</v>
      </c>
    </row>
    <row r="1479" spans="22:26" x14ac:dyDescent="0.2">
      <c r="V1479">
        <v>1478</v>
      </c>
      <c r="W1479">
        <v>50.267858447934074</v>
      </c>
      <c r="Y1479">
        <v>1478</v>
      </c>
      <c r="Z1479">
        <v>38.75555988131444</v>
      </c>
    </row>
    <row r="1480" spans="22:26" x14ac:dyDescent="0.2">
      <c r="V1480">
        <v>1479</v>
      </c>
      <c r="W1480">
        <v>46.691458609876115</v>
      </c>
      <c r="Y1480">
        <v>1479</v>
      </c>
      <c r="Z1480">
        <v>36.842520833597149</v>
      </c>
    </row>
    <row r="1481" spans="22:26" x14ac:dyDescent="0.2">
      <c r="V1481">
        <v>1480</v>
      </c>
      <c r="W1481">
        <v>46.760280800740738</v>
      </c>
      <c r="Y1481">
        <v>1480</v>
      </c>
      <c r="Z1481">
        <v>37.511221805850042</v>
      </c>
    </row>
    <row r="1482" spans="22:26" x14ac:dyDescent="0.2">
      <c r="V1482">
        <v>1481</v>
      </c>
      <c r="W1482">
        <v>49.335091157405564</v>
      </c>
      <c r="Y1482">
        <v>1481</v>
      </c>
      <c r="Z1482">
        <v>38.569849619043666</v>
      </c>
    </row>
    <row r="1483" spans="22:26" x14ac:dyDescent="0.2">
      <c r="V1483">
        <v>1482</v>
      </c>
      <c r="W1483">
        <v>46.680087326517729</v>
      </c>
      <c r="Y1483">
        <v>1482</v>
      </c>
      <c r="Z1483">
        <v>39.491474237804951</v>
      </c>
    </row>
    <row r="1484" spans="22:26" x14ac:dyDescent="0.2">
      <c r="V1484">
        <v>1483</v>
      </c>
      <c r="W1484">
        <v>46.417526478010394</v>
      </c>
      <c r="Y1484">
        <v>1483</v>
      </c>
      <c r="Z1484">
        <v>37.729584130567069</v>
      </c>
    </row>
    <row r="1485" spans="22:26" x14ac:dyDescent="0.2">
      <c r="V1485">
        <v>1484</v>
      </c>
      <c r="W1485">
        <v>48.1588263962485</v>
      </c>
      <c r="Y1485">
        <v>1484</v>
      </c>
      <c r="Z1485">
        <v>35.862182359852369</v>
      </c>
    </row>
    <row r="1486" spans="22:26" x14ac:dyDescent="0.2">
      <c r="V1486">
        <v>1485</v>
      </c>
      <c r="W1486">
        <v>49.030655598956812</v>
      </c>
      <c r="Y1486">
        <v>1485</v>
      </c>
      <c r="Z1486">
        <v>37.525653651310066</v>
      </c>
    </row>
    <row r="1487" spans="22:26" x14ac:dyDescent="0.2">
      <c r="V1487">
        <v>1486</v>
      </c>
      <c r="W1487">
        <v>48.76214035831179</v>
      </c>
      <c r="Y1487">
        <v>1486</v>
      </c>
      <c r="Z1487">
        <v>40.336998814741769</v>
      </c>
    </row>
    <row r="1488" spans="22:26" x14ac:dyDescent="0.2">
      <c r="V1488">
        <v>1487</v>
      </c>
      <c r="W1488">
        <v>48.536120732006438</v>
      </c>
      <c r="Y1488">
        <v>1487</v>
      </c>
      <c r="Z1488">
        <v>39.558612553320835</v>
      </c>
    </row>
    <row r="1489" spans="22:26" x14ac:dyDescent="0.2">
      <c r="V1489">
        <v>1488</v>
      </c>
      <c r="W1489">
        <v>45.871885100742844</v>
      </c>
      <c r="Y1489">
        <v>1488</v>
      </c>
      <c r="Z1489">
        <v>37.985748046368798</v>
      </c>
    </row>
    <row r="1490" spans="22:26" x14ac:dyDescent="0.2">
      <c r="V1490">
        <v>1489</v>
      </c>
      <c r="W1490">
        <v>46.932542203381701</v>
      </c>
      <c r="Y1490">
        <v>1489</v>
      </c>
      <c r="Z1490">
        <v>38.474666354273296</v>
      </c>
    </row>
    <row r="1491" spans="22:26" x14ac:dyDescent="0.2">
      <c r="V1491">
        <v>1490</v>
      </c>
      <c r="W1491">
        <v>48.648468581113349</v>
      </c>
      <c r="Y1491">
        <v>1490</v>
      </c>
      <c r="Z1491">
        <v>38.401956548429553</v>
      </c>
    </row>
    <row r="1492" spans="22:26" x14ac:dyDescent="0.2">
      <c r="V1492">
        <v>1491</v>
      </c>
      <c r="W1492">
        <v>47.382007419038757</v>
      </c>
      <c r="Y1492">
        <v>1491</v>
      </c>
      <c r="Z1492">
        <v>36.456605070417567</v>
      </c>
    </row>
    <row r="1493" spans="22:26" x14ac:dyDescent="0.2">
      <c r="V1493">
        <v>1492</v>
      </c>
      <c r="W1493">
        <v>47.817828955847091</v>
      </c>
      <c r="Y1493">
        <v>1492</v>
      </c>
      <c r="Z1493">
        <v>38.338477248886171</v>
      </c>
    </row>
    <row r="1494" spans="22:26" x14ac:dyDescent="0.2">
      <c r="V1494">
        <v>1493</v>
      </c>
      <c r="W1494">
        <v>48.158303836443046</v>
      </c>
      <c r="Y1494">
        <v>1493</v>
      </c>
      <c r="Z1494">
        <v>36.336952053959756</v>
      </c>
    </row>
    <row r="1495" spans="22:26" x14ac:dyDescent="0.2">
      <c r="V1495">
        <v>1494</v>
      </c>
      <c r="W1495">
        <v>48.124098383430301</v>
      </c>
      <c r="Y1495">
        <v>1494</v>
      </c>
      <c r="Z1495">
        <v>38.95314651073847</v>
      </c>
    </row>
    <row r="1496" spans="22:26" x14ac:dyDescent="0.2">
      <c r="V1496">
        <v>1495</v>
      </c>
      <c r="W1496">
        <v>47.543539980879494</v>
      </c>
      <c r="Y1496">
        <v>1495</v>
      </c>
      <c r="Z1496">
        <v>36.96621462502425</v>
      </c>
    </row>
    <row r="1497" spans="22:26" x14ac:dyDescent="0.2">
      <c r="V1497">
        <v>1496</v>
      </c>
      <c r="W1497">
        <v>49.096342104208951</v>
      </c>
      <c r="Y1497">
        <v>1496</v>
      </c>
      <c r="Z1497">
        <v>37.6606920931128</v>
      </c>
    </row>
    <row r="1498" spans="22:26" x14ac:dyDescent="0.2">
      <c r="V1498">
        <v>1497</v>
      </c>
      <c r="W1498">
        <v>48.109896492695121</v>
      </c>
      <c r="Y1498">
        <v>1497</v>
      </c>
      <c r="Z1498">
        <v>37.7718370163415</v>
      </c>
    </row>
    <row r="1499" spans="22:26" x14ac:dyDescent="0.2">
      <c r="V1499">
        <v>1498</v>
      </c>
      <c r="W1499">
        <v>48.13549810783973</v>
      </c>
      <c r="Y1499">
        <v>1498</v>
      </c>
      <c r="Z1499">
        <v>37.121052035081277</v>
      </c>
    </row>
    <row r="1500" spans="22:26" x14ac:dyDescent="0.2">
      <c r="V1500">
        <v>1499</v>
      </c>
      <c r="W1500">
        <v>46.32544882698847</v>
      </c>
      <c r="Y1500">
        <v>1499</v>
      </c>
      <c r="Z1500">
        <v>39.799676993139045</v>
      </c>
    </row>
    <row r="1501" spans="22:26" x14ac:dyDescent="0.2">
      <c r="V1501">
        <v>1500</v>
      </c>
      <c r="W1501">
        <v>46.984208535182255</v>
      </c>
      <c r="Y1501">
        <v>1500</v>
      </c>
      <c r="Z1501">
        <v>40.235498189314747</v>
      </c>
    </row>
    <row r="1502" spans="22:26" x14ac:dyDescent="0.2">
      <c r="V1502">
        <v>1501</v>
      </c>
      <c r="W1502">
        <v>49.979855008347229</v>
      </c>
      <c r="Y1502">
        <v>1501</v>
      </c>
      <c r="Z1502">
        <v>38.748788127292286</v>
      </c>
    </row>
    <row r="1503" spans="22:26" x14ac:dyDescent="0.2">
      <c r="V1503">
        <v>1502</v>
      </c>
      <c r="W1503">
        <v>46.591175619698049</v>
      </c>
      <c r="Y1503">
        <v>1502</v>
      </c>
      <c r="Z1503">
        <v>38.207377993078332</v>
      </c>
    </row>
    <row r="1504" spans="22:26" x14ac:dyDescent="0.2">
      <c r="V1504">
        <v>1503</v>
      </c>
      <c r="W1504">
        <v>49.132088732097756</v>
      </c>
      <c r="Y1504">
        <v>1503</v>
      </c>
      <c r="Z1504">
        <v>39.43993879279018</v>
      </c>
    </row>
    <row r="1505" spans="22:26" x14ac:dyDescent="0.2">
      <c r="V1505">
        <v>1504</v>
      </c>
      <c r="W1505">
        <v>47.381332781970244</v>
      </c>
      <c r="Y1505">
        <v>1504</v>
      </c>
      <c r="Z1505">
        <v>38.077545606519614</v>
      </c>
    </row>
    <row r="1506" spans="22:26" x14ac:dyDescent="0.2">
      <c r="V1506">
        <v>1505</v>
      </c>
      <c r="W1506">
        <v>46.79670450974163</v>
      </c>
      <c r="Y1506">
        <v>1505</v>
      </c>
      <c r="Z1506">
        <v>39.210231124983032</v>
      </c>
    </row>
    <row r="1507" spans="22:26" x14ac:dyDescent="0.2">
      <c r="V1507">
        <v>1506</v>
      </c>
      <c r="W1507">
        <v>49.612791503508944</v>
      </c>
      <c r="Y1507">
        <v>1506</v>
      </c>
      <c r="Z1507">
        <v>38.750652445736939</v>
      </c>
    </row>
    <row r="1508" spans="22:26" x14ac:dyDescent="0.2">
      <c r="V1508">
        <v>1507</v>
      </c>
      <c r="W1508">
        <v>47.31566981291877</v>
      </c>
      <c r="Y1508">
        <v>1507</v>
      </c>
      <c r="Z1508">
        <v>37.481413845037679</v>
      </c>
    </row>
    <row r="1509" spans="22:26" x14ac:dyDescent="0.2">
      <c r="V1509">
        <v>1508</v>
      </c>
      <c r="W1509">
        <v>48.62453072775098</v>
      </c>
      <c r="Y1509">
        <v>1508</v>
      </c>
      <c r="Z1509">
        <v>38.665191960027215</v>
      </c>
    </row>
    <row r="1510" spans="22:26" x14ac:dyDescent="0.2">
      <c r="V1510">
        <v>1509</v>
      </c>
      <c r="W1510">
        <v>47.820839863381956</v>
      </c>
      <c r="Y1510">
        <v>1509</v>
      </c>
      <c r="Z1510">
        <v>35.83650788179159</v>
      </c>
    </row>
    <row r="1511" spans="22:26" x14ac:dyDescent="0.2">
      <c r="V1511">
        <v>1510</v>
      </c>
      <c r="W1511">
        <v>48.256872427433109</v>
      </c>
      <c r="Y1511">
        <v>1510</v>
      </c>
      <c r="Z1511">
        <v>35.987076676392974</v>
      </c>
    </row>
    <row r="1512" spans="22:26" x14ac:dyDescent="0.2">
      <c r="V1512">
        <v>1511</v>
      </c>
      <c r="W1512">
        <v>47.227387668712517</v>
      </c>
      <c r="Y1512">
        <v>1511</v>
      </c>
      <c r="Z1512">
        <v>37.64157374316482</v>
      </c>
    </row>
    <row r="1513" spans="22:26" x14ac:dyDescent="0.2">
      <c r="V1513">
        <v>1512</v>
      </c>
      <c r="W1513">
        <v>48.706727528521569</v>
      </c>
      <c r="Y1513">
        <v>1512</v>
      </c>
      <c r="Z1513">
        <v>36.763469011875152</v>
      </c>
    </row>
    <row r="1514" spans="22:26" x14ac:dyDescent="0.2">
      <c r="V1514">
        <v>1513</v>
      </c>
      <c r="W1514">
        <v>49.067661118416119</v>
      </c>
      <c r="Y1514">
        <v>1513</v>
      </c>
      <c r="Z1514">
        <v>37.812219777792876</v>
      </c>
    </row>
    <row r="1515" spans="22:26" x14ac:dyDescent="0.2">
      <c r="V1515">
        <v>1514</v>
      </c>
      <c r="W1515">
        <v>48.496865529835681</v>
      </c>
      <c r="Y1515">
        <v>1514</v>
      </c>
      <c r="Z1515">
        <v>36.981214778576174</v>
      </c>
    </row>
    <row r="1516" spans="22:26" x14ac:dyDescent="0.2">
      <c r="V1516">
        <v>1515</v>
      </c>
      <c r="W1516">
        <v>46.088808169373358</v>
      </c>
      <c r="Y1516">
        <v>1515</v>
      </c>
      <c r="Z1516">
        <v>39.105414688335216</v>
      </c>
    </row>
    <row r="1517" spans="22:26" x14ac:dyDescent="0.2">
      <c r="V1517">
        <v>1516</v>
      </c>
      <c r="W1517">
        <v>49.645540286599683</v>
      </c>
      <c r="Y1517">
        <v>1516</v>
      </c>
      <c r="Z1517">
        <v>38.834122420039705</v>
      </c>
    </row>
    <row r="1518" spans="22:26" x14ac:dyDescent="0.2">
      <c r="V1518">
        <v>1517</v>
      </c>
      <c r="W1518">
        <v>47.02710632016737</v>
      </c>
      <c r="Y1518">
        <v>1517</v>
      </c>
      <c r="Z1518">
        <v>37.3078156623314</v>
      </c>
    </row>
    <row r="1519" spans="22:26" x14ac:dyDescent="0.2">
      <c r="V1519">
        <v>1518</v>
      </c>
      <c r="W1519">
        <v>49.078238180421287</v>
      </c>
      <c r="Y1519">
        <v>1518</v>
      </c>
      <c r="Z1519">
        <v>39.472524061213058</v>
      </c>
    </row>
    <row r="1520" spans="22:26" x14ac:dyDescent="0.2">
      <c r="V1520">
        <v>1519</v>
      </c>
      <c r="W1520">
        <v>47.568275090420613</v>
      </c>
      <c r="Y1520">
        <v>1519</v>
      </c>
      <c r="Z1520">
        <v>38.008535340132383</v>
      </c>
    </row>
    <row r="1521" spans="22:26" x14ac:dyDescent="0.2">
      <c r="V1521">
        <v>1520</v>
      </c>
      <c r="W1521">
        <v>47.97622741583239</v>
      </c>
      <c r="Y1521">
        <v>1520</v>
      </c>
      <c r="Z1521">
        <v>37.872234487407184</v>
      </c>
    </row>
    <row r="1522" spans="22:26" x14ac:dyDescent="0.2">
      <c r="V1522">
        <v>1521</v>
      </c>
      <c r="W1522">
        <v>48.793745498968626</v>
      </c>
      <c r="Y1522">
        <v>1521</v>
      </c>
      <c r="Z1522">
        <v>37.357558636315645</v>
      </c>
    </row>
    <row r="1523" spans="22:26" x14ac:dyDescent="0.2">
      <c r="V1523">
        <v>1522</v>
      </c>
      <c r="W1523">
        <v>48.90726224766054</v>
      </c>
      <c r="Y1523">
        <v>1522</v>
      </c>
      <c r="Z1523">
        <v>39.452268621034179</v>
      </c>
    </row>
    <row r="1524" spans="22:26" x14ac:dyDescent="0.2">
      <c r="V1524">
        <v>1523</v>
      </c>
      <c r="W1524">
        <v>48.857716293478504</v>
      </c>
      <c r="Y1524">
        <v>1523</v>
      </c>
      <c r="Z1524">
        <v>39.47504343385171</v>
      </c>
    </row>
    <row r="1525" spans="22:26" x14ac:dyDescent="0.2">
      <c r="V1525">
        <v>1524</v>
      </c>
      <c r="W1525">
        <v>47.775036024660402</v>
      </c>
      <c r="Y1525">
        <v>1524</v>
      </c>
      <c r="Z1525">
        <v>37.748620229078476</v>
      </c>
    </row>
    <row r="1526" spans="22:26" x14ac:dyDescent="0.2">
      <c r="V1526">
        <v>1525</v>
      </c>
      <c r="W1526">
        <v>49.337122790308079</v>
      </c>
      <c r="Y1526">
        <v>1525</v>
      </c>
      <c r="Z1526">
        <v>38.564298001760392</v>
      </c>
    </row>
    <row r="1527" spans="22:26" x14ac:dyDescent="0.2">
      <c r="V1527">
        <v>1526</v>
      </c>
      <c r="W1527">
        <v>47.505079553809288</v>
      </c>
      <c r="Y1527">
        <v>1526</v>
      </c>
      <c r="Z1527">
        <v>39.298937290181939</v>
      </c>
    </row>
    <row r="1528" spans="22:26" x14ac:dyDescent="0.2">
      <c r="V1528">
        <v>1527</v>
      </c>
      <c r="W1528">
        <v>46.497077712151125</v>
      </c>
      <c r="Y1528">
        <v>1527</v>
      </c>
      <c r="Z1528">
        <v>37.840295619035913</v>
      </c>
    </row>
    <row r="1529" spans="22:26" x14ac:dyDescent="0.2">
      <c r="V1529">
        <v>1528</v>
      </c>
      <c r="W1529">
        <v>49.114603904962266</v>
      </c>
      <c r="Y1529">
        <v>1528</v>
      </c>
      <c r="Z1529">
        <v>38.580617258964899</v>
      </c>
    </row>
    <row r="1530" spans="22:26" x14ac:dyDescent="0.2">
      <c r="V1530">
        <v>1529</v>
      </c>
      <c r="W1530">
        <v>48.023382738907038</v>
      </c>
      <c r="Y1530">
        <v>1529</v>
      </c>
      <c r="Z1530">
        <v>37.890414760684372</v>
      </c>
    </row>
    <row r="1531" spans="22:26" x14ac:dyDescent="0.2">
      <c r="V1531">
        <v>1530</v>
      </c>
      <c r="W1531">
        <v>46.673971278746158</v>
      </c>
      <c r="Y1531">
        <v>1530</v>
      </c>
      <c r="Z1531">
        <v>35.679374844191479</v>
      </c>
    </row>
    <row r="1532" spans="22:26" x14ac:dyDescent="0.2">
      <c r="V1532">
        <v>1531</v>
      </c>
      <c r="W1532">
        <v>46.769964449323076</v>
      </c>
      <c r="Y1532">
        <v>1531</v>
      </c>
      <c r="Z1532">
        <v>38.647491509984995</v>
      </c>
    </row>
    <row r="1533" spans="22:26" x14ac:dyDescent="0.2">
      <c r="V1533">
        <v>1532</v>
      </c>
      <c r="W1533">
        <v>46.581659223951874</v>
      </c>
      <c r="Y1533">
        <v>1532</v>
      </c>
      <c r="Z1533">
        <v>38.547050749530463</v>
      </c>
    </row>
    <row r="1534" spans="22:26" x14ac:dyDescent="0.2">
      <c r="V1534">
        <v>1533</v>
      </c>
      <c r="W1534">
        <v>48.936087554135874</v>
      </c>
      <c r="Y1534">
        <v>1533</v>
      </c>
      <c r="Z1534">
        <v>38.606806437492438</v>
      </c>
    </row>
    <row r="1535" spans="22:26" x14ac:dyDescent="0.2">
      <c r="V1535">
        <v>1534</v>
      </c>
      <c r="W1535">
        <v>48.3141871822369</v>
      </c>
      <c r="Y1535">
        <v>1534</v>
      </c>
      <c r="Z1535">
        <v>36.966776663745662</v>
      </c>
    </row>
    <row r="1536" spans="22:26" x14ac:dyDescent="0.2">
      <c r="V1536">
        <v>1535</v>
      </c>
      <c r="W1536">
        <v>47.409237089362151</v>
      </c>
      <c r="Y1536">
        <v>1535</v>
      </c>
      <c r="Z1536">
        <v>38.109328354594481</v>
      </c>
    </row>
    <row r="1537" spans="22:26" x14ac:dyDescent="0.2">
      <c r="V1537">
        <v>1536</v>
      </c>
      <c r="W1537">
        <v>49.697765211974257</v>
      </c>
      <c r="Y1537">
        <v>1536</v>
      </c>
      <c r="Z1537">
        <v>38.335126293426242</v>
      </c>
    </row>
    <row r="1538" spans="22:26" x14ac:dyDescent="0.2">
      <c r="V1538">
        <v>1537</v>
      </c>
      <c r="W1538">
        <v>49.338957262326041</v>
      </c>
      <c r="Y1538">
        <v>1537</v>
      </c>
      <c r="Z1538">
        <v>38.78497747766977</v>
      </c>
    </row>
    <row r="1539" spans="22:26" x14ac:dyDescent="0.2">
      <c r="V1539">
        <v>1538</v>
      </c>
      <c r="W1539">
        <v>47.221869838779419</v>
      </c>
      <c r="Y1539">
        <v>1538</v>
      </c>
      <c r="Z1539">
        <v>37.049771802569765</v>
      </c>
    </row>
    <row r="1540" spans="22:26" x14ac:dyDescent="0.2">
      <c r="V1540">
        <v>1539</v>
      </c>
      <c r="W1540">
        <v>49.386367214218495</v>
      </c>
      <c r="Y1540">
        <v>1539</v>
      </c>
      <c r="Z1540">
        <v>38.042119655740905</v>
      </c>
    </row>
    <row r="1541" spans="22:26" x14ac:dyDescent="0.2">
      <c r="V1541">
        <v>1540</v>
      </c>
      <c r="W1541">
        <v>49.743357961457164</v>
      </c>
      <c r="Y1541">
        <v>1540</v>
      </c>
      <c r="Z1541">
        <v>36.4635970948787</v>
      </c>
    </row>
    <row r="1542" spans="22:26" x14ac:dyDescent="0.2">
      <c r="V1542">
        <v>1541</v>
      </c>
      <c r="W1542">
        <v>48.941766561266292</v>
      </c>
      <c r="Y1542">
        <v>1541</v>
      </c>
      <c r="Z1542">
        <v>39.123733236722806</v>
      </c>
    </row>
    <row r="1543" spans="22:26" x14ac:dyDescent="0.2">
      <c r="V1543">
        <v>1542</v>
      </c>
      <c r="W1543">
        <v>49.023169449535594</v>
      </c>
      <c r="Y1543">
        <v>1542</v>
      </c>
      <c r="Z1543">
        <v>36.277123339234208</v>
      </c>
    </row>
    <row r="1544" spans="22:26" x14ac:dyDescent="0.2">
      <c r="V1544">
        <v>1543</v>
      </c>
      <c r="W1544">
        <v>49.219179005971064</v>
      </c>
      <c r="Y1544">
        <v>1543</v>
      </c>
      <c r="Z1544">
        <v>37.867691092227602</v>
      </c>
    </row>
    <row r="1545" spans="22:26" x14ac:dyDescent="0.2">
      <c r="V1545">
        <v>1544</v>
      </c>
      <c r="W1545">
        <v>47.118827689036287</v>
      </c>
      <c r="Y1545">
        <v>1544</v>
      </c>
      <c r="Z1545">
        <v>37.274722696243415</v>
      </c>
    </row>
    <row r="1546" spans="22:26" x14ac:dyDescent="0.2">
      <c r="V1546">
        <v>1545</v>
      </c>
      <c r="W1546">
        <v>47.534438341497065</v>
      </c>
      <c r="Y1546">
        <v>1545</v>
      </c>
      <c r="Z1546">
        <v>36.928597495734984</v>
      </c>
    </row>
    <row r="1547" spans="22:26" x14ac:dyDescent="0.2">
      <c r="V1547">
        <v>1546</v>
      </c>
      <c r="W1547">
        <v>49.801508414051604</v>
      </c>
      <c r="Y1547">
        <v>1546</v>
      </c>
      <c r="Z1547">
        <v>37.851473089480407</v>
      </c>
    </row>
    <row r="1548" spans="22:26" x14ac:dyDescent="0.2">
      <c r="V1548">
        <v>1547</v>
      </c>
      <c r="W1548">
        <v>47.626741941955828</v>
      </c>
      <c r="Y1548">
        <v>1547</v>
      </c>
      <c r="Z1548">
        <v>38.493244337279286</v>
      </c>
    </row>
    <row r="1549" spans="22:26" x14ac:dyDescent="0.2">
      <c r="V1549">
        <v>1548</v>
      </c>
      <c r="W1549">
        <v>47.91936095709346</v>
      </c>
      <c r="Y1549">
        <v>1548</v>
      </c>
      <c r="Z1549">
        <v>37.081234663692555</v>
      </c>
    </row>
    <row r="1550" spans="22:26" x14ac:dyDescent="0.2">
      <c r="V1550">
        <v>1549</v>
      </c>
      <c r="W1550">
        <v>48.778881074031517</v>
      </c>
      <c r="Y1550">
        <v>1549</v>
      </c>
      <c r="Z1550">
        <v>38.997439093487479</v>
      </c>
    </row>
    <row r="1551" spans="22:26" x14ac:dyDescent="0.2">
      <c r="V1551">
        <v>1550</v>
      </c>
      <c r="W1551">
        <v>48.601874135312066</v>
      </c>
      <c r="Y1551">
        <v>1550</v>
      </c>
      <c r="Z1551">
        <v>37.224514543343666</v>
      </c>
    </row>
    <row r="1552" spans="22:26" x14ac:dyDescent="0.2">
      <c r="V1552">
        <v>1551</v>
      </c>
      <c r="W1552">
        <v>47.981036079678489</v>
      </c>
      <c r="Y1552">
        <v>1551</v>
      </c>
      <c r="Z1552">
        <v>36.850624704214503</v>
      </c>
    </row>
    <row r="1553" spans="22:26" x14ac:dyDescent="0.2">
      <c r="V1553">
        <v>1552</v>
      </c>
      <c r="W1553">
        <v>47.771978919548097</v>
      </c>
      <c r="Y1553">
        <v>1552</v>
      </c>
      <c r="Z1553">
        <v>37.384023537333398</v>
      </c>
    </row>
    <row r="1554" spans="22:26" x14ac:dyDescent="0.2">
      <c r="V1554">
        <v>1553</v>
      </c>
      <c r="W1554">
        <v>47.040066248140043</v>
      </c>
      <c r="Y1554">
        <v>1553</v>
      </c>
      <c r="Z1554">
        <v>38.636162052816992</v>
      </c>
    </row>
    <row r="1555" spans="22:26" x14ac:dyDescent="0.2">
      <c r="V1555">
        <v>1554</v>
      </c>
      <c r="W1555">
        <v>50.202154260589083</v>
      </c>
      <c r="Y1555">
        <v>1554</v>
      </c>
      <c r="Z1555">
        <v>36.716853746513188</v>
      </c>
    </row>
    <row r="1556" spans="22:26" x14ac:dyDescent="0.2">
      <c r="V1556">
        <v>1555</v>
      </c>
      <c r="W1556">
        <v>47.784007438717865</v>
      </c>
      <c r="Y1556">
        <v>1555</v>
      </c>
      <c r="Z1556">
        <v>38.334004078424556</v>
      </c>
    </row>
    <row r="1557" spans="22:26" x14ac:dyDescent="0.2">
      <c r="V1557">
        <v>1556</v>
      </c>
      <c r="W1557">
        <v>47.074797343036941</v>
      </c>
      <c r="Y1557">
        <v>1556</v>
      </c>
      <c r="Z1557">
        <v>38.056424832955734</v>
      </c>
    </row>
    <row r="1558" spans="22:26" x14ac:dyDescent="0.2">
      <c r="V1558">
        <v>1557</v>
      </c>
      <c r="W1558">
        <v>48.83101180693167</v>
      </c>
      <c r="Y1558">
        <v>1557</v>
      </c>
      <c r="Z1558">
        <v>38.42147289596307</v>
      </c>
    </row>
    <row r="1559" spans="22:26" x14ac:dyDescent="0.2">
      <c r="V1559">
        <v>1558</v>
      </c>
      <c r="W1559">
        <v>48.912600560123103</v>
      </c>
      <c r="Y1559">
        <v>1558</v>
      </c>
      <c r="Z1559">
        <v>38.13485914087061</v>
      </c>
    </row>
    <row r="1560" spans="22:26" x14ac:dyDescent="0.2">
      <c r="V1560">
        <v>1559</v>
      </c>
      <c r="W1560">
        <v>48.260874620997917</v>
      </c>
      <c r="Y1560">
        <v>1559</v>
      </c>
      <c r="Z1560">
        <v>39.710140978432058</v>
      </c>
    </row>
    <row r="1561" spans="22:26" x14ac:dyDescent="0.2">
      <c r="V1561">
        <v>1560</v>
      </c>
      <c r="W1561">
        <v>47.866960843639333</v>
      </c>
      <c r="Y1561">
        <v>1560</v>
      </c>
      <c r="Z1561">
        <v>38.08184572809273</v>
      </c>
    </row>
    <row r="1562" spans="22:26" x14ac:dyDescent="0.2">
      <c r="V1562">
        <v>1561</v>
      </c>
      <c r="W1562">
        <v>49.422856319084509</v>
      </c>
      <c r="Y1562">
        <v>1561</v>
      </c>
      <c r="Z1562">
        <v>39.047998855183671</v>
      </c>
    </row>
    <row r="1563" spans="22:26" x14ac:dyDescent="0.2">
      <c r="V1563">
        <v>1562</v>
      </c>
      <c r="W1563">
        <v>48.808197167439211</v>
      </c>
      <c r="Y1563">
        <v>1562</v>
      </c>
      <c r="Z1563">
        <v>37.4961791962794</v>
      </c>
    </row>
    <row r="1564" spans="22:26" x14ac:dyDescent="0.2">
      <c r="V1564">
        <v>1563</v>
      </c>
      <c r="W1564">
        <v>47.107665324868044</v>
      </c>
      <c r="Y1564">
        <v>1563</v>
      </c>
      <c r="Z1564">
        <v>37.975501209171732</v>
      </c>
    </row>
    <row r="1565" spans="22:26" x14ac:dyDescent="0.2">
      <c r="V1565">
        <v>1564</v>
      </c>
      <c r="W1565">
        <v>50.238276981982359</v>
      </c>
      <c r="Y1565">
        <v>1564</v>
      </c>
      <c r="Z1565">
        <v>39.818609268580161</v>
      </c>
    </row>
    <row r="1566" spans="22:26" x14ac:dyDescent="0.2">
      <c r="V1566">
        <v>1565</v>
      </c>
      <c r="W1566">
        <v>47.87298985461733</v>
      </c>
      <c r="Y1566">
        <v>1565</v>
      </c>
      <c r="Z1566">
        <v>37.840230017958007</v>
      </c>
    </row>
    <row r="1567" spans="22:26" x14ac:dyDescent="0.2">
      <c r="V1567">
        <v>1566</v>
      </c>
      <c r="W1567">
        <v>49.147756241733028</v>
      </c>
      <c r="Y1567">
        <v>1566</v>
      </c>
      <c r="Z1567">
        <v>37.959030105885653</v>
      </c>
    </row>
    <row r="1568" spans="22:26" x14ac:dyDescent="0.2">
      <c r="V1568">
        <v>1567</v>
      </c>
      <c r="W1568">
        <v>48.430314841491246</v>
      </c>
      <c r="Y1568">
        <v>1567</v>
      </c>
      <c r="Z1568">
        <v>38.25250990008265</v>
      </c>
    </row>
    <row r="1569" spans="22:26" x14ac:dyDescent="0.2">
      <c r="V1569">
        <v>1568</v>
      </c>
      <c r="W1569">
        <v>48.251110144146814</v>
      </c>
      <c r="Y1569">
        <v>1568</v>
      </c>
      <c r="Z1569">
        <v>38.02699066852179</v>
      </c>
    </row>
    <row r="1570" spans="22:26" x14ac:dyDescent="0.2">
      <c r="V1570">
        <v>1569</v>
      </c>
      <c r="W1570">
        <v>45.562067574262024</v>
      </c>
      <c r="Y1570">
        <v>1569</v>
      </c>
      <c r="Z1570">
        <v>39.012632933900129</v>
      </c>
    </row>
    <row r="1571" spans="22:26" x14ac:dyDescent="0.2">
      <c r="V1571">
        <v>1570</v>
      </c>
      <c r="W1571">
        <v>47.685246076044152</v>
      </c>
      <c r="Y1571">
        <v>1570</v>
      </c>
      <c r="Z1571">
        <v>38.298823270982751</v>
      </c>
    </row>
    <row r="1572" spans="22:26" x14ac:dyDescent="0.2">
      <c r="V1572">
        <v>1571</v>
      </c>
      <c r="W1572">
        <v>47.432982532805703</v>
      </c>
      <c r="Y1572">
        <v>1571</v>
      </c>
      <c r="Z1572">
        <v>39.49139754390864</v>
      </c>
    </row>
    <row r="1573" spans="22:26" x14ac:dyDescent="0.2">
      <c r="V1573">
        <v>1572</v>
      </c>
      <c r="W1573">
        <v>47.998746723500346</v>
      </c>
      <c r="Y1573">
        <v>1572</v>
      </c>
      <c r="Z1573">
        <v>37.35608050544343</v>
      </c>
    </row>
    <row r="1574" spans="22:26" x14ac:dyDescent="0.2">
      <c r="V1574">
        <v>1573</v>
      </c>
      <c r="W1574">
        <v>46.417540780290643</v>
      </c>
      <c r="Y1574">
        <v>1573</v>
      </c>
      <c r="Z1574">
        <v>38.669395581200448</v>
      </c>
    </row>
    <row r="1575" spans="22:26" x14ac:dyDescent="0.2">
      <c r="V1575">
        <v>1574</v>
      </c>
      <c r="W1575">
        <v>48.349551783023692</v>
      </c>
      <c r="Y1575">
        <v>1574</v>
      </c>
      <c r="Z1575">
        <v>38.906183159698223</v>
      </c>
    </row>
    <row r="1576" spans="22:26" x14ac:dyDescent="0.2">
      <c r="V1576">
        <v>1575</v>
      </c>
      <c r="W1576">
        <v>47.100747916307952</v>
      </c>
      <c r="Y1576">
        <v>1575</v>
      </c>
      <c r="Z1576">
        <v>36.233383273470814</v>
      </c>
    </row>
    <row r="1577" spans="22:26" x14ac:dyDescent="0.2">
      <c r="V1577">
        <v>1576</v>
      </c>
      <c r="W1577">
        <v>47.816639752488911</v>
      </c>
      <c r="Y1577">
        <v>1576</v>
      </c>
      <c r="Z1577">
        <v>37.921665047499388</v>
      </c>
    </row>
    <row r="1578" spans="22:26" x14ac:dyDescent="0.2">
      <c r="V1578">
        <v>1577</v>
      </c>
      <c r="W1578">
        <v>47.707328842117427</v>
      </c>
      <c r="Y1578">
        <v>1577</v>
      </c>
      <c r="Z1578">
        <v>38.471377866436136</v>
      </c>
    </row>
    <row r="1579" spans="22:26" x14ac:dyDescent="0.2">
      <c r="V1579">
        <v>1578</v>
      </c>
      <c r="W1579">
        <v>47.326587808210043</v>
      </c>
      <c r="Y1579">
        <v>1578</v>
      </c>
      <c r="Z1579">
        <v>38.962193774195271</v>
      </c>
    </row>
    <row r="1580" spans="22:26" x14ac:dyDescent="0.2">
      <c r="V1580">
        <v>1579</v>
      </c>
      <c r="W1580">
        <v>47.714121713360797</v>
      </c>
      <c r="Y1580">
        <v>1579</v>
      </c>
      <c r="Z1580">
        <v>38.782877314326576</v>
      </c>
    </row>
    <row r="1581" spans="22:26" x14ac:dyDescent="0.2">
      <c r="V1581">
        <v>1580</v>
      </c>
      <c r="W1581">
        <v>49.517505904490655</v>
      </c>
      <c r="Y1581">
        <v>1580</v>
      </c>
      <c r="Z1581">
        <v>36.107053933650803</v>
      </c>
    </row>
    <row r="1582" spans="22:26" x14ac:dyDescent="0.2">
      <c r="V1582">
        <v>1581</v>
      </c>
      <c r="W1582">
        <v>47.424028582370468</v>
      </c>
      <c r="Y1582">
        <v>1581</v>
      </c>
      <c r="Z1582">
        <v>37.64694083236175</v>
      </c>
    </row>
    <row r="1583" spans="22:26" x14ac:dyDescent="0.2">
      <c r="V1583">
        <v>1582</v>
      </c>
      <c r="W1583">
        <v>46.687472141813771</v>
      </c>
      <c r="Y1583">
        <v>1582</v>
      </c>
      <c r="Z1583">
        <v>37.574205368283977</v>
      </c>
    </row>
    <row r="1584" spans="22:26" x14ac:dyDescent="0.2">
      <c r="V1584">
        <v>1583</v>
      </c>
      <c r="W1584">
        <v>46.0030623485112</v>
      </c>
      <c r="Y1584">
        <v>1583</v>
      </c>
      <c r="Z1584">
        <v>38.126623136303138</v>
      </c>
    </row>
    <row r="1585" spans="22:26" x14ac:dyDescent="0.2">
      <c r="V1585">
        <v>1584</v>
      </c>
      <c r="W1585">
        <v>47.428647245819036</v>
      </c>
      <c r="Y1585">
        <v>1584</v>
      </c>
      <c r="Z1585">
        <v>38.290707008509152</v>
      </c>
    </row>
    <row r="1586" spans="22:26" x14ac:dyDescent="0.2">
      <c r="V1586">
        <v>1585</v>
      </c>
      <c r="W1586">
        <v>47.134556514094719</v>
      </c>
      <c r="Y1586">
        <v>1585</v>
      </c>
      <c r="Z1586">
        <v>40.489739747581112</v>
      </c>
    </row>
    <row r="1587" spans="22:26" x14ac:dyDescent="0.2">
      <c r="V1587">
        <v>1586</v>
      </c>
      <c r="W1587">
        <v>49.307560865895489</v>
      </c>
      <c r="Y1587">
        <v>1586</v>
      </c>
      <c r="Z1587">
        <v>37.513404528884529</v>
      </c>
    </row>
    <row r="1588" spans="22:26" x14ac:dyDescent="0.2">
      <c r="V1588">
        <v>1587</v>
      </c>
      <c r="W1588">
        <v>47.446084113665684</v>
      </c>
      <c r="Y1588">
        <v>1587</v>
      </c>
      <c r="Z1588">
        <v>36.823979405540932</v>
      </c>
    </row>
    <row r="1589" spans="22:26" x14ac:dyDescent="0.2">
      <c r="V1589">
        <v>1588</v>
      </c>
      <c r="W1589">
        <v>49.037893613204062</v>
      </c>
      <c r="Y1589">
        <v>1588</v>
      </c>
      <c r="Z1589">
        <v>39.840353703379343</v>
      </c>
    </row>
    <row r="1590" spans="22:26" x14ac:dyDescent="0.2">
      <c r="V1590">
        <v>1589</v>
      </c>
      <c r="W1590">
        <v>48.354345042407246</v>
      </c>
      <c r="Y1590">
        <v>1589</v>
      </c>
      <c r="Z1590">
        <v>36.103732447030559</v>
      </c>
    </row>
    <row r="1591" spans="22:26" x14ac:dyDescent="0.2">
      <c r="V1591">
        <v>1590</v>
      </c>
      <c r="W1591">
        <v>48.816002639252289</v>
      </c>
      <c r="Y1591">
        <v>1590</v>
      </c>
      <c r="Z1591">
        <v>39.97306542884084</v>
      </c>
    </row>
    <row r="1592" spans="22:26" x14ac:dyDescent="0.2">
      <c r="V1592">
        <v>1591</v>
      </c>
      <c r="W1592">
        <v>49.215340206747605</v>
      </c>
      <c r="Y1592">
        <v>1591</v>
      </c>
      <c r="Z1592">
        <v>38.959849106231403</v>
      </c>
    </row>
    <row r="1593" spans="22:26" x14ac:dyDescent="0.2">
      <c r="V1593">
        <v>1592</v>
      </c>
      <c r="W1593">
        <v>47.69465279671725</v>
      </c>
      <c r="Y1593">
        <v>1592</v>
      </c>
      <c r="Z1593">
        <v>38.970635221285441</v>
      </c>
    </row>
    <row r="1594" spans="22:26" x14ac:dyDescent="0.2">
      <c r="V1594">
        <v>1593</v>
      </c>
      <c r="W1594">
        <v>49.064202897758825</v>
      </c>
      <c r="Y1594">
        <v>1593</v>
      </c>
      <c r="Z1594">
        <v>38.011332311361201</v>
      </c>
    </row>
    <row r="1595" spans="22:26" x14ac:dyDescent="0.2">
      <c r="V1595">
        <v>1594</v>
      </c>
      <c r="W1595">
        <v>47.792621466619295</v>
      </c>
      <c r="Y1595">
        <v>1594</v>
      </c>
      <c r="Z1595">
        <v>38.455756410152688</v>
      </c>
    </row>
    <row r="1596" spans="22:26" x14ac:dyDescent="0.2">
      <c r="V1596">
        <v>1595</v>
      </c>
      <c r="W1596">
        <v>48.152930913713554</v>
      </c>
      <c r="Y1596">
        <v>1595</v>
      </c>
      <c r="Z1596">
        <v>37.64718049104917</v>
      </c>
    </row>
    <row r="1597" spans="22:26" x14ac:dyDescent="0.2">
      <c r="V1597">
        <v>1596</v>
      </c>
      <c r="W1597">
        <v>47.074803327818316</v>
      </c>
      <c r="Y1597">
        <v>1596</v>
      </c>
      <c r="Z1597">
        <v>37.283953550246146</v>
      </c>
    </row>
    <row r="1598" spans="22:26" x14ac:dyDescent="0.2">
      <c r="V1598">
        <v>1597</v>
      </c>
      <c r="W1598">
        <v>48.203755977722807</v>
      </c>
      <c r="Y1598">
        <v>1597</v>
      </c>
      <c r="Z1598">
        <v>37.139381057372269</v>
      </c>
    </row>
    <row r="1599" spans="22:26" x14ac:dyDescent="0.2">
      <c r="V1599">
        <v>1598</v>
      </c>
      <c r="W1599">
        <v>47.98721126006371</v>
      </c>
      <c r="Y1599">
        <v>1598</v>
      </c>
      <c r="Z1599">
        <v>37.724864646258538</v>
      </c>
    </row>
    <row r="1600" spans="22:26" x14ac:dyDescent="0.2">
      <c r="V1600">
        <v>1599</v>
      </c>
      <c r="W1600">
        <v>47.691000781761595</v>
      </c>
      <c r="Y1600">
        <v>1599</v>
      </c>
      <c r="Z1600">
        <v>37.161865669152441</v>
      </c>
    </row>
    <row r="1601" spans="22:26" x14ac:dyDescent="0.2">
      <c r="V1601">
        <v>1600</v>
      </c>
      <c r="W1601">
        <v>48.062618446768063</v>
      </c>
      <c r="Y1601">
        <v>1600</v>
      </c>
      <c r="Z1601">
        <v>39.618768573555307</v>
      </c>
    </row>
    <row r="1602" spans="22:26" x14ac:dyDescent="0.2">
      <c r="V1602">
        <v>1601</v>
      </c>
      <c r="W1602">
        <v>49.171180051380418</v>
      </c>
      <c r="Y1602">
        <v>1601</v>
      </c>
      <c r="Z1602">
        <v>37.810569908384785</v>
      </c>
    </row>
    <row r="1603" spans="22:26" x14ac:dyDescent="0.2">
      <c r="V1603">
        <v>1602</v>
      </c>
      <c r="W1603">
        <v>49.09880870040719</v>
      </c>
      <c r="Y1603">
        <v>1602</v>
      </c>
      <c r="Z1603">
        <v>38.025926370432032</v>
      </c>
    </row>
    <row r="1604" spans="22:26" x14ac:dyDescent="0.2">
      <c r="V1604">
        <v>1603</v>
      </c>
      <c r="W1604">
        <v>48.837944711331467</v>
      </c>
      <c r="Y1604">
        <v>1603</v>
      </c>
      <c r="Z1604">
        <v>37.038357606471784</v>
      </c>
    </row>
    <row r="1605" spans="22:26" x14ac:dyDescent="0.2">
      <c r="V1605">
        <v>1604</v>
      </c>
      <c r="W1605">
        <v>48.646839163348787</v>
      </c>
      <c r="Y1605">
        <v>1604</v>
      </c>
      <c r="Z1605">
        <v>38.286609100126597</v>
      </c>
    </row>
    <row r="1606" spans="22:26" x14ac:dyDescent="0.2">
      <c r="V1606">
        <v>1605</v>
      </c>
      <c r="W1606">
        <v>49.585585494458172</v>
      </c>
      <c r="Y1606">
        <v>1605</v>
      </c>
      <c r="Z1606">
        <v>38.324413829357695</v>
      </c>
    </row>
    <row r="1607" spans="22:26" x14ac:dyDescent="0.2">
      <c r="V1607">
        <v>1606</v>
      </c>
      <c r="W1607">
        <v>47.423383830297944</v>
      </c>
      <c r="Y1607">
        <v>1606</v>
      </c>
      <c r="Z1607">
        <v>39.266645672484593</v>
      </c>
    </row>
    <row r="1608" spans="22:26" x14ac:dyDescent="0.2">
      <c r="V1608">
        <v>1607</v>
      </c>
      <c r="W1608">
        <v>47.516417226603359</v>
      </c>
      <c r="Y1608">
        <v>1607</v>
      </c>
      <c r="Z1608">
        <v>37.136963883268599</v>
      </c>
    </row>
    <row r="1609" spans="22:26" x14ac:dyDescent="0.2">
      <c r="V1609">
        <v>1608</v>
      </c>
      <c r="W1609">
        <v>50.232516704090315</v>
      </c>
      <c r="Y1609">
        <v>1608</v>
      </c>
      <c r="Z1609">
        <v>38.293065437315057</v>
      </c>
    </row>
    <row r="1610" spans="22:26" x14ac:dyDescent="0.2">
      <c r="V1610">
        <v>1609</v>
      </c>
      <c r="W1610">
        <v>48.663885158687421</v>
      </c>
      <c r="Y1610">
        <v>1609</v>
      </c>
      <c r="Z1610">
        <v>36.058181490510307</v>
      </c>
    </row>
    <row r="1611" spans="22:26" x14ac:dyDescent="0.2">
      <c r="V1611">
        <v>1610</v>
      </c>
      <c r="W1611">
        <v>46.160448428861805</v>
      </c>
      <c r="Y1611">
        <v>1610</v>
      </c>
      <c r="Z1611">
        <v>37.985915188599826</v>
      </c>
    </row>
    <row r="1612" spans="22:26" x14ac:dyDescent="0.2">
      <c r="V1612">
        <v>1611</v>
      </c>
      <c r="W1612">
        <v>46.539223790694983</v>
      </c>
      <c r="Y1612">
        <v>1611</v>
      </c>
      <c r="Z1612">
        <v>37.354707728783566</v>
      </c>
    </row>
    <row r="1613" spans="22:26" x14ac:dyDescent="0.2">
      <c r="V1613">
        <v>1612</v>
      </c>
      <c r="W1613">
        <v>46.118507681431893</v>
      </c>
      <c r="Y1613">
        <v>1612</v>
      </c>
      <c r="Z1613">
        <v>38.783826455885489</v>
      </c>
    </row>
    <row r="1614" spans="22:26" x14ac:dyDescent="0.2">
      <c r="V1614">
        <v>1613</v>
      </c>
      <c r="W1614">
        <v>48.843456922799895</v>
      </c>
      <c r="Y1614">
        <v>1613</v>
      </c>
      <c r="Z1614">
        <v>39.466067079417066</v>
      </c>
    </row>
    <row r="1615" spans="22:26" x14ac:dyDescent="0.2">
      <c r="V1615">
        <v>1614</v>
      </c>
      <c r="W1615">
        <v>49.289870044747317</v>
      </c>
      <c r="Y1615">
        <v>1614</v>
      </c>
      <c r="Z1615">
        <v>36.367361760866963</v>
      </c>
    </row>
    <row r="1616" spans="22:26" x14ac:dyDescent="0.2">
      <c r="V1616">
        <v>1615</v>
      </c>
      <c r="W1616">
        <v>49.364759147722303</v>
      </c>
      <c r="Y1616">
        <v>1615</v>
      </c>
      <c r="Z1616">
        <v>39.51151894504433</v>
      </c>
    </row>
    <row r="1617" spans="22:26" x14ac:dyDescent="0.2">
      <c r="V1617">
        <v>1616</v>
      </c>
      <c r="W1617">
        <v>46.003531299097261</v>
      </c>
      <c r="Y1617">
        <v>1616</v>
      </c>
      <c r="Z1617">
        <v>36.894070336826772</v>
      </c>
    </row>
    <row r="1618" spans="22:26" x14ac:dyDescent="0.2">
      <c r="V1618">
        <v>1617</v>
      </c>
      <c r="W1618">
        <v>49.065324259855828</v>
      </c>
      <c r="Y1618">
        <v>1617</v>
      </c>
      <c r="Z1618">
        <v>38.982681211035697</v>
      </c>
    </row>
    <row r="1619" spans="22:26" x14ac:dyDescent="0.2">
      <c r="V1619">
        <v>1618</v>
      </c>
      <c r="W1619">
        <v>48.228817894861884</v>
      </c>
      <c r="Y1619">
        <v>1618</v>
      </c>
      <c r="Z1619">
        <v>36.452383336016418</v>
      </c>
    </row>
    <row r="1620" spans="22:26" x14ac:dyDescent="0.2">
      <c r="V1620">
        <v>1619</v>
      </c>
      <c r="W1620">
        <v>47.840356922046062</v>
      </c>
      <c r="Y1620">
        <v>1619</v>
      </c>
      <c r="Z1620">
        <v>36.411241758689044</v>
      </c>
    </row>
    <row r="1621" spans="22:26" x14ac:dyDescent="0.2">
      <c r="V1621">
        <v>1620</v>
      </c>
      <c r="W1621">
        <v>47.860652472611967</v>
      </c>
      <c r="Y1621">
        <v>1620</v>
      </c>
      <c r="Z1621">
        <v>39.537193919287496</v>
      </c>
    </row>
    <row r="1622" spans="22:26" x14ac:dyDescent="0.2">
      <c r="V1622">
        <v>1621</v>
      </c>
      <c r="W1622">
        <v>49.31745020833327</v>
      </c>
      <c r="Y1622">
        <v>1621</v>
      </c>
      <c r="Z1622">
        <v>38.082063790384716</v>
      </c>
    </row>
    <row r="1623" spans="22:26" x14ac:dyDescent="0.2">
      <c r="V1623">
        <v>1622</v>
      </c>
      <c r="W1623">
        <v>45.788373659458969</v>
      </c>
      <c r="Y1623">
        <v>1622</v>
      </c>
      <c r="Z1623">
        <v>40.168267338917033</v>
      </c>
    </row>
    <row r="1624" spans="22:26" x14ac:dyDescent="0.2">
      <c r="V1624">
        <v>1623</v>
      </c>
      <c r="W1624">
        <v>49.200942380552647</v>
      </c>
      <c r="Y1624">
        <v>1623</v>
      </c>
      <c r="Z1624">
        <v>38.250798936739734</v>
      </c>
    </row>
    <row r="1625" spans="22:26" x14ac:dyDescent="0.2">
      <c r="V1625">
        <v>1624</v>
      </c>
      <c r="W1625">
        <v>47.904853289366081</v>
      </c>
      <c r="Y1625">
        <v>1624</v>
      </c>
      <c r="Z1625">
        <v>38.041623551381484</v>
      </c>
    </row>
    <row r="1626" spans="22:26" x14ac:dyDescent="0.2">
      <c r="V1626">
        <v>1625</v>
      </c>
      <c r="W1626">
        <v>48.628562965528232</v>
      </c>
      <c r="Y1626">
        <v>1625</v>
      </c>
      <c r="Z1626">
        <v>37.777403588957995</v>
      </c>
    </row>
    <row r="1627" spans="22:26" x14ac:dyDescent="0.2">
      <c r="V1627">
        <v>1626</v>
      </c>
      <c r="W1627">
        <v>46.598096821320418</v>
      </c>
      <c r="Y1627">
        <v>1626</v>
      </c>
      <c r="Z1627">
        <v>38.807578029375627</v>
      </c>
    </row>
    <row r="1628" spans="22:26" x14ac:dyDescent="0.2">
      <c r="V1628">
        <v>1627</v>
      </c>
      <c r="W1628">
        <v>47.24397357617088</v>
      </c>
      <c r="Y1628">
        <v>1627</v>
      </c>
      <c r="Z1628">
        <v>37.650422692238926</v>
      </c>
    </row>
    <row r="1629" spans="22:26" x14ac:dyDescent="0.2">
      <c r="V1629">
        <v>1628</v>
      </c>
      <c r="W1629">
        <v>46.245215611118432</v>
      </c>
      <c r="Y1629">
        <v>1628</v>
      </c>
      <c r="Z1629">
        <v>36.708721805312024</v>
      </c>
    </row>
    <row r="1630" spans="22:26" x14ac:dyDescent="0.2">
      <c r="V1630">
        <v>1629</v>
      </c>
      <c r="W1630">
        <v>48.583387937400374</v>
      </c>
      <c r="Y1630">
        <v>1629</v>
      </c>
      <c r="Z1630">
        <v>37.880167490281643</v>
      </c>
    </row>
    <row r="1631" spans="22:26" x14ac:dyDescent="0.2">
      <c r="V1631">
        <v>1630</v>
      </c>
      <c r="W1631">
        <v>48.020474770416925</v>
      </c>
      <c r="Y1631">
        <v>1630</v>
      </c>
      <c r="Z1631">
        <v>39.263969130974445</v>
      </c>
    </row>
    <row r="1632" spans="22:26" x14ac:dyDescent="0.2">
      <c r="V1632">
        <v>1631</v>
      </c>
      <c r="W1632">
        <v>47.534296500936847</v>
      </c>
      <c r="Y1632">
        <v>1631</v>
      </c>
      <c r="Z1632">
        <v>39.569441717267587</v>
      </c>
    </row>
    <row r="1633" spans="22:26" x14ac:dyDescent="0.2">
      <c r="V1633">
        <v>1632</v>
      </c>
      <c r="W1633">
        <v>46.036123725347593</v>
      </c>
      <c r="Y1633">
        <v>1632</v>
      </c>
      <c r="Z1633">
        <v>36.362186812855164</v>
      </c>
    </row>
    <row r="1634" spans="22:26" x14ac:dyDescent="0.2">
      <c r="V1634">
        <v>1633</v>
      </c>
      <c r="W1634">
        <v>47.216372197558691</v>
      </c>
      <c r="Y1634">
        <v>1633</v>
      </c>
      <c r="Z1634">
        <v>36.79491023897635</v>
      </c>
    </row>
    <row r="1635" spans="22:26" x14ac:dyDescent="0.2">
      <c r="V1635">
        <v>1634</v>
      </c>
      <c r="W1635">
        <v>49.643446964597089</v>
      </c>
      <c r="Y1635">
        <v>1634</v>
      </c>
      <c r="Z1635">
        <v>37.925504026313753</v>
      </c>
    </row>
    <row r="1636" spans="22:26" x14ac:dyDescent="0.2">
      <c r="V1636">
        <v>1635</v>
      </c>
      <c r="W1636">
        <v>46.784942967836336</v>
      </c>
      <c r="Y1636">
        <v>1635</v>
      </c>
      <c r="Z1636">
        <v>38.679072635674224</v>
      </c>
    </row>
    <row r="1637" spans="22:26" x14ac:dyDescent="0.2">
      <c r="V1637">
        <v>1636</v>
      </c>
      <c r="W1637">
        <v>48.669433482759196</v>
      </c>
      <c r="Y1637">
        <v>1636</v>
      </c>
      <c r="Z1637">
        <v>38.790498974588864</v>
      </c>
    </row>
    <row r="1638" spans="22:26" x14ac:dyDescent="0.2">
      <c r="V1638">
        <v>1637</v>
      </c>
      <c r="W1638">
        <v>48.095095948653224</v>
      </c>
      <c r="Y1638">
        <v>1637</v>
      </c>
      <c r="Z1638">
        <v>37.640985217426909</v>
      </c>
    </row>
    <row r="1639" spans="22:26" x14ac:dyDescent="0.2">
      <c r="V1639">
        <v>1638</v>
      </c>
      <c r="W1639">
        <v>48.217152068417263</v>
      </c>
      <c r="Y1639">
        <v>1638</v>
      </c>
      <c r="Z1639">
        <v>36.968308999825851</v>
      </c>
    </row>
    <row r="1640" spans="22:26" x14ac:dyDescent="0.2">
      <c r="V1640">
        <v>1639</v>
      </c>
      <c r="W1640">
        <v>48.055847925431216</v>
      </c>
      <c r="Y1640">
        <v>1639</v>
      </c>
      <c r="Z1640">
        <v>37.944132357714409</v>
      </c>
    </row>
    <row r="1641" spans="22:26" x14ac:dyDescent="0.2">
      <c r="V1641">
        <v>1640</v>
      </c>
      <c r="W1641">
        <v>46.634081507814784</v>
      </c>
      <c r="Y1641">
        <v>1640</v>
      </c>
      <c r="Z1641">
        <v>38.089240596906379</v>
      </c>
    </row>
    <row r="1642" spans="22:26" x14ac:dyDescent="0.2">
      <c r="V1642">
        <v>1641</v>
      </c>
      <c r="W1642">
        <v>47.86407552223119</v>
      </c>
      <c r="Y1642">
        <v>1641</v>
      </c>
      <c r="Z1642">
        <v>38.605239030504052</v>
      </c>
    </row>
    <row r="1643" spans="22:26" x14ac:dyDescent="0.2">
      <c r="V1643">
        <v>1642</v>
      </c>
      <c r="W1643">
        <v>49.324214464080043</v>
      </c>
      <c r="Y1643">
        <v>1642</v>
      </c>
      <c r="Z1643">
        <v>37.261270174296008</v>
      </c>
    </row>
    <row r="1644" spans="22:26" x14ac:dyDescent="0.2">
      <c r="V1644">
        <v>1643</v>
      </c>
      <c r="W1644">
        <v>46.043578720651325</v>
      </c>
      <c r="Y1644">
        <v>1643</v>
      </c>
      <c r="Z1644">
        <v>39.359749165697984</v>
      </c>
    </row>
    <row r="1645" spans="22:26" x14ac:dyDescent="0.2">
      <c r="V1645">
        <v>1644</v>
      </c>
      <c r="W1645">
        <v>48.236966350312152</v>
      </c>
      <c r="Y1645">
        <v>1644</v>
      </c>
      <c r="Z1645">
        <v>37.731751055733376</v>
      </c>
    </row>
    <row r="1646" spans="22:26" x14ac:dyDescent="0.2">
      <c r="V1646">
        <v>1645</v>
      </c>
      <c r="W1646">
        <v>47.952487905750459</v>
      </c>
      <c r="Y1646">
        <v>1645</v>
      </c>
      <c r="Z1646">
        <v>37.827776282306694</v>
      </c>
    </row>
    <row r="1647" spans="22:26" x14ac:dyDescent="0.2">
      <c r="V1647">
        <v>1646</v>
      </c>
      <c r="W1647">
        <v>47.669507142953186</v>
      </c>
      <c r="Y1647">
        <v>1646</v>
      </c>
      <c r="Z1647">
        <v>37.727892300452361</v>
      </c>
    </row>
    <row r="1648" spans="22:26" x14ac:dyDescent="0.2">
      <c r="V1648">
        <v>1647</v>
      </c>
      <c r="W1648">
        <v>47.157347597433883</v>
      </c>
      <c r="Y1648">
        <v>1647</v>
      </c>
      <c r="Z1648">
        <v>37.226506385216211</v>
      </c>
    </row>
    <row r="1649" spans="22:26" x14ac:dyDescent="0.2">
      <c r="V1649">
        <v>1648</v>
      </c>
      <c r="W1649">
        <v>48.951300952429492</v>
      </c>
      <c r="Y1649">
        <v>1648</v>
      </c>
      <c r="Z1649">
        <v>38.288039656865386</v>
      </c>
    </row>
    <row r="1650" spans="22:26" x14ac:dyDescent="0.2">
      <c r="V1650">
        <v>1649</v>
      </c>
      <c r="W1650">
        <v>48.3951479060566</v>
      </c>
      <c r="Y1650">
        <v>1649</v>
      </c>
      <c r="Z1650">
        <v>37.117828097806623</v>
      </c>
    </row>
    <row r="1651" spans="22:26" x14ac:dyDescent="0.2">
      <c r="V1651">
        <v>1650</v>
      </c>
      <c r="W1651">
        <v>47.602842678415755</v>
      </c>
      <c r="Y1651">
        <v>1650</v>
      </c>
      <c r="Z1651">
        <v>35.158614236551969</v>
      </c>
    </row>
    <row r="1652" spans="22:26" x14ac:dyDescent="0.2">
      <c r="V1652">
        <v>1651</v>
      </c>
      <c r="W1652">
        <v>46.576146455942286</v>
      </c>
      <c r="Y1652">
        <v>1651</v>
      </c>
      <c r="Z1652">
        <v>36.34208445020105</v>
      </c>
    </row>
    <row r="1653" spans="22:26" x14ac:dyDescent="0.2">
      <c r="V1653">
        <v>1652</v>
      </c>
      <c r="W1653">
        <v>47.146241398546657</v>
      </c>
      <c r="Y1653">
        <v>1652</v>
      </c>
      <c r="Z1653">
        <v>35.720147084258961</v>
      </c>
    </row>
    <row r="1654" spans="22:26" x14ac:dyDescent="0.2">
      <c r="V1654">
        <v>1653</v>
      </c>
      <c r="W1654">
        <v>48.081103367596086</v>
      </c>
      <c r="Y1654">
        <v>1653</v>
      </c>
      <c r="Z1654">
        <v>38.047921946544761</v>
      </c>
    </row>
    <row r="1655" spans="22:26" x14ac:dyDescent="0.2">
      <c r="V1655">
        <v>1654</v>
      </c>
      <c r="W1655">
        <v>47.456027768808561</v>
      </c>
      <c r="Y1655">
        <v>1654</v>
      </c>
      <c r="Z1655">
        <v>37.833294850108878</v>
      </c>
    </row>
    <row r="1656" spans="22:26" x14ac:dyDescent="0.2">
      <c r="V1656">
        <v>1655</v>
      </c>
      <c r="W1656">
        <v>49.333811302469542</v>
      </c>
      <c r="Y1656">
        <v>1655</v>
      </c>
      <c r="Z1656">
        <v>39.185133904133089</v>
      </c>
    </row>
    <row r="1657" spans="22:26" x14ac:dyDescent="0.2">
      <c r="V1657">
        <v>1656</v>
      </c>
      <c r="W1657">
        <v>49.266651503122397</v>
      </c>
      <c r="Y1657">
        <v>1656</v>
      </c>
      <c r="Z1657">
        <v>37.877898927043269</v>
      </c>
    </row>
    <row r="1658" spans="22:26" x14ac:dyDescent="0.2">
      <c r="V1658">
        <v>1657</v>
      </c>
      <c r="W1658">
        <v>48.630861787201098</v>
      </c>
      <c r="Y1658">
        <v>1657</v>
      </c>
      <c r="Z1658">
        <v>37.94820153740703</v>
      </c>
    </row>
    <row r="1659" spans="22:26" x14ac:dyDescent="0.2">
      <c r="V1659">
        <v>1658</v>
      </c>
      <c r="W1659">
        <v>49.825788851797469</v>
      </c>
      <c r="Y1659">
        <v>1658</v>
      </c>
      <c r="Z1659">
        <v>38.238482932307342</v>
      </c>
    </row>
    <row r="1660" spans="22:26" x14ac:dyDescent="0.2">
      <c r="V1660">
        <v>1659</v>
      </c>
      <c r="W1660">
        <v>47.402743845696691</v>
      </c>
      <c r="Y1660">
        <v>1659</v>
      </c>
      <c r="Z1660">
        <v>36.185932797962657</v>
      </c>
    </row>
    <row r="1661" spans="22:26" x14ac:dyDescent="0.2">
      <c r="V1661">
        <v>1660</v>
      </c>
      <c r="W1661">
        <v>47.910373738559002</v>
      </c>
      <c r="Y1661">
        <v>1660</v>
      </c>
      <c r="Z1661">
        <v>37.752475765249848</v>
      </c>
    </row>
    <row r="1662" spans="22:26" x14ac:dyDescent="0.2">
      <c r="V1662">
        <v>1661</v>
      </c>
      <c r="W1662">
        <v>49.219974347736553</v>
      </c>
      <c r="Y1662">
        <v>1661</v>
      </c>
      <c r="Z1662">
        <v>38.135938969065982</v>
      </c>
    </row>
    <row r="1663" spans="22:26" x14ac:dyDescent="0.2">
      <c r="V1663">
        <v>1662</v>
      </c>
      <c r="W1663">
        <v>47.161903231201102</v>
      </c>
      <c r="Y1663">
        <v>1662</v>
      </c>
      <c r="Z1663">
        <v>37.070247008679807</v>
      </c>
    </row>
    <row r="1664" spans="22:26" x14ac:dyDescent="0.2">
      <c r="V1664">
        <v>1663</v>
      </c>
      <c r="W1664">
        <v>50.010857695212643</v>
      </c>
      <c r="Y1664">
        <v>1663</v>
      </c>
      <c r="Z1664">
        <v>40.301379620486024</v>
      </c>
    </row>
    <row r="1665" spans="22:26" x14ac:dyDescent="0.2">
      <c r="V1665">
        <v>1664</v>
      </c>
      <c r="W1665">
        <v>48.606844929679106</v>
      </c>
      <c r="Y1665">
        <v>1664</v>
      </c>
      <c r="Z1665">
        <v>38.897491790647059</v>
      </c>
    </row>
    <row r="1666" spans="22:26" x14ac:dyDescent="0.2">
      <c r="V1666">
        <v>1665</v>
      </c>
      <c r="W1666">
        <v>47.799708799716925</v>
      </c>
      <c r="Y1666">
        <v>1665</v>
      </c>
      <c r="Z1666">
        <v>37.130219852586208</v>
      </c>
    </row>
    <row r="1667" spans="22:26" x14ac:dyDescent="0.2">
      <c r="V1667">
        <v>1666</v>
      </c>
      <c r="W1667">
        <v>47.247644761494243</v>
      </c>
      <c r="Y1667">
        <v>1666</v>
      </c>
      <c r="Z1667">
        <v>39.272243945410956</v>
      </c>
    </row>
    <row r="1668" spans="22:26" x14ac:dyDescent="0.2">
      <c r="V1668">
        <v>1667</v>
      </c>
      <c r="W1668">
        <v>46.63700175775233</v>
      </c>
      <c r="Y1668">
        <v>1667</v>
      </c>
      <c r="Z1668">
        <v>38.013394952895759</v>
      </c>
    </row>
    <row r="1669" spans="22:26" x14ac:dyDescent="0.2">
      <c r="V1669">
        <v>1668</v>
      </c>
      <c r="W1669">
        <v>47.845693720545405</v>
      </c>
      <c r="Y1669">
        <v>1668</v>
      </c>
      <c r="Z1669">
        <v>37.272986082691418</v>
      </c>
    </row>
    <row r="1670" spans="22:26" x14ac:dyDescent="0.2">
      <c r="V1670">
        <v>1669</v>
      </c>
      <c r="W1670">
        <v>47.683914272912361</v>
      </c>
      <c r="Y1670">
        <v>1669</v>
      </c>
      <c r="Z1670">
        <v>39.610548091203263</v>
      </c>
    </row>
    <row r="1671" spans="22:26" x14ac:dyDescent="0.2">
      <c r="V1671">
        <v>1670</v>
      </c>
      <c r="W1671">
        <v>47.670208443425338</v>
      </c>
      <c r="Y1671">
        <v>1670</v>
      </c>
      <c r="Z1671">
        <v>38.758553761742235</v>
      </c>
    </row>
    <row r="1672" spans="22:26" x14ac:dyDescent="0.2">
      <c r="V1672">
        <v>1671</v>
      </c>
      <c r="W1672">
        <v>50.466287887452737</v>
      </c>
      <c r="Y1672">
        <v>1671</v>
      </c>
      <c r="Z1672">
        <v>37.923522014565826</v>
      </c>
    </row>
    <row r="1673" spans="22:26" x14ac:dyDescent="0.2">
      <c r="V1673">
        <v>1672</v>
      </c>
      <c r="W1673">
        <v>47.535485317851347</v>
      </c>
      <c r="Y1673">
        <v>1672</v>
      </c>
      <c r="Z1673">
        <v>38.735066139476729</v>
      </c>
    </row>
    <row r="1674" spans="22:26" x14ac:dyDescent="0.2">
      <c r="V1674">
        <v>1673</v>
      </c>
      <c r="W1674">
        <v>48.237749801000284</v>
      </c>
      <c r="Y1674">
        <v>1673</v>
      </c>
      <c r="Z1674">
        <v>39.013191294495492</v>
      </c>
    </row>
    <row r="1675" spans="22:26" x14ac:dyDescent="0.2">
      <c r="V1675">
        <v>1674</v>
      </c>
      <c r="W1675">
        <v>47.61680246954559</v>
      </c>
      <c r="Y1675">
        <v>1674</v>
      </c>
      <c r="Z1675">
        <v>35.928238168380062</v>
      </c>
    </row>
    <row r="1676" spans="22:26" x14ac:dyDescent="0.2">
      <c r="V1676">
        <v>1675</v>
      </c>
      <c r="W1676">
        <v>45.899761650047736</v>
      </c>
      <c r="Y1676">
        <v>1675</v>
      </c>
      <c r="Z1676">
        <v>37.514896264162473</v>
      </c>
    </row>
    <row r="1677" spans="22:26" x14ac:dyDescent="0.2">
      <c r="V1677">
        <v>1676</v>
      </c>
      <c r="W1677">
        <v>49.010568137433474</v>
      </c>
      <c r="Y1677">
        <v>1676</v>
      </c>
      <c r="Z1677">
        <v>37.151971854275445</v>
      </c>
    </row>
    <row r="1678" spans="22:26" x14ac:dyDescent="0.2">
      <c r="V1678">
        <v>1677</v>
      </c>
      <c r="W1678">
        <v>48.451338247009303</v>
      </c>
      <c r="Y1678">
        <v>1677</v>
      </c>
      <c r="Z1678">
        <v>38.717268855690357</v>
      </c>
    </row>
    <row r="1679" spans="22:26" x14ac:dyDescent="0.2">
      <c r="V1679">
        <v>1678</v>
      </c>
      <c r="W1679">
        <v>46.870867463692001</v>
      </c>
      <c r="Y1679">
        <v>1678</v>
      </c>
      <c r="Z1679">
        <v>39.034358558708611</v>
      </c>
    </row>
    <row r="1680" spans="22:26" x14ac:dyDescent="0.2">
      <c r="V1680">
        <v>1679</v>
      </c>
      <c r="W1680">
        <v>47.258721309414597</v>
      </c>
      <c r="Y1680">
        <v>1679</v>
      </c>
      <c r="Z1680">
        <v>38.037195502418811</v>
      </c>
    </row>
    <row r="1681" spans="22:26" x14ac:dyDescent="0.2">
      <c r="V1681">
        <v>1680</v>
      </c>
      <c r="W1681">
        <v>47.743984914918862</v>
      </c>
      <c r="Y1681">
        <v>1680</v>
      </c>
      <c r="Z1681">
        <v>38.031898371827289</v>
      </c>
    </row>
    <row r="1682" spans="22:26" x14ac:dyDescent="0.2">
      <c r="V1682">
        <v>1681</v>
      </c>
      <c r="W1682">
        <v>48.410494912793943</v>
      </c>
      <c r="Y1682">
        <v>1681</v>
      </c>
      <c r="Z1682">
        <v>36.936039534697393</v>
      </c>
    </row>
    <row r="1683" spans="22:26" x14ac:dyDescent="0.2">
      <c r="V1683">
        <v>1682</v>
      </c>
      <c r="W1683">
        <v>48.422333318037396</v>
      </c>
      <c r="Y1683">
        <v>1682</v>
      </c>
      <c r="Z1683">
        <v>39.017718926914505</v>
      </c>
    </row>
    <row r="1684" spans="22:26" x14ac:dyDescent="0.2">
      <c r="V1684">
        <v>1683</v>
      </c>
      <c r="W1684">
        <v>46.239342931136548</v>
      </c>
      <c r="Y1684">
        <v>1683</v>
      </c>
      <c r="Z1684">
        <v>36.699026787427641</v>
      </c>
    </row>
    <row r="1685" spans="22:26" x14ac:dyDescent="0.2">
      <c r="V1685">
        <v>1684</v>
      </c>
      <c r="W1685">
        <v>46.485605178724533</v>
      </c>
      <c r="Y1685">
        <v>1684</v>
      </c>
      <c r="Z1685">
        <v>37.057266629302767</v>
      </c>
    </row>
    <row r="1686" spans="22:26" x14ac:dyDescent="0.2">
      <c r="V1686">
        <v>1685</v>
      </c>
      <c r="W1686">
        <v>47.839510138074196</v>
      </c>
      <c r="Y1686">
        <v>1685</v>
      </c>
      <c r="Z1686">
        <v>37.452794702185955</v>
      </c>
    </row>
    <row r="1687" spans="22:26" x14ac:dyDescent="0.2">
      <c r="V1687">
        <v>1686</v>
      </c>
      <c r="W1687">
        <v>47.139441623007578</v>
      </c>
      <c r="Y1687">
        <v>1686</v>
      </c>
      <c r="Z1687">
        <v>36.461116266392274</v>
      </c>
    </row>
    <row r="1688" spans="22:26" x14ac:dyDescent="0.2">
      <c r="V1688">
        <v>1687</v>
      </c>
      <c r="W1688">
        <v>46.842316868559656</v>
      </c>
      <c r="Y1688">
        <v>1687</v>
      </c>
      <c r="Z1688">
        <v>39.571845260980133</v>
      </c>
    </row>
    <row r="1689" spans="22:26" x14ac:dyDescent="0.2">
      <c r="V1689">
        <v>1688</v>
      </c>
      <c r="W1689">
        <v>47.513435544668567</v>
      </c>
      <c r="Y1689">
        <v>1688</v>
      </c>
      <c r="Z1689">
        <v>35.227567880667905</v>
      </c>
    </row>
    <row r="1690" spans="22:26" x14ac:dyDescent="0.2">
      <c r="V1690">
        <v>1689</v>
      </c>
      <c r="W1690">
        <v>46.752618493838703</v>
      </c>
      <c r="Y1690">
        <v>1689</v>
      </c>
      <c r="Z1690">
        <v>37.324927634067691</v>
      </c>
    </row>
    <row r="1691" spans="22:26" x14ac:dyDescent="0.2">
      <c r="V1691">
        <v>1690</v>
      </c>
      <c r="W1691">
        <v>49.730943525011938</v>
      </c>
      <c r="Y1691">
        <v>1690</v>
      </c>
      <c r="Z1691">
        <v>37.20079956726385</v>
      </c>
    </row>
    <row r="1692" spans="22:26" x14ac:dyDescent="0.2">
      <c r="V1692">
        <v>1691</v>
      </c>
      <c r="W1692">
        <v>46.909430997537569</v>
      </c>
      <c r="Y1692">
        <v>1691</v>
      </c>
      <c r="Z1692">
        <v>37.159856065090864</v>
      </c>
    </row>
    <row r="1693" spans="22:26" x14ac:dyDescent="0.2">
      <c r="V1693">
        <v>1692</v>
      </c>
      <c r="W1693">
        <v>49.507084476662214</v>
      </c>
      <c r="Y1693">
        <v>1692</v>
      </c>
      <c r="Z1693">
        <v>37.367340190579256</v>
      </c>
    </row>
    <row r="1694" spans="22:26" x14ac:dyDescent="0.2">
      <c r="V1694">
        <v>1693</v>
      </c>
      <c r="W1694">
        <v>47.882302838758129</v>
      </c>
      <c r="Y1694">
        <v>1693</v>
      </c>
      <c r="Z1694">
        <v>37.426450328623289</v>
      </c>
    </row>
    <row r="1695" spans="22:26" x14ac:dyDescent="0.2">
      <c r="V1695">
        <v>1694</v>
      </c>
      <c r="W1695">
        <v>47.903463429155437</v>
      </c>
      <c r="Y1695">
        <v>1694</v>
      </c>
      <c r="Z1695">
        <v>36.806339541245848</v>
      </c>
    </row>
    <row r="1696" spans="22:26" x14ac:dyDescent="0.2">
      <c r="V1696">
        <v>1695</v>
      </c>
      <c r="W1696">
        <v>47.274854942880452</v>
      </c>
      <c r="Y1696">
        <v>1695</v>
      </c>
      <c r="Z1696">
        <v>38.335903305737638</v>
      </c>
    </row>
    <row r="1697" spans="22:26" x14ac:dyDescent="0.2">
      <c r="V1697">
        <v>1696</v>
      </c>
      <c r="W1697">
        <v>47.751759644929884</v>
      </c>
      <c r="Y1697">
        <v>1696</v>
      </c>
      <c r="Z1697">
        <v>38.5187078074662</v>
      </c>
    </row>
    <row r="1698" spans="22:26" x14ac:dyDescent="0.2">
      <c r="V1698">
        <v>1697</v>
      </c>
      <c r="W1698">
        <v>49.005704939441628</v>
      </c>
      <c r="Y1698">
        <v>1697</v>
      </c>
      <c r="Z1698">
        <v>37.192147516971112</v>
      </c>
    </row>
    <row r="1699" spans="22:26" x14ac:dyDescent="0.2">
      <c r="V1699">
        <v>1698</v>
      </c>
      <c r="W1699">
        <v>48.125717155650108</v>
      </c>
      <c r="Y1699">
        <v>1698</v>
      </c>
      <c r="Z1699">
        <v>37.956218231934734</v>
      </c>
    </row>
    <row r="1700" spans="22:26" x14ac:dyDescent="0.2">
      <c r="V1700">
        <v>1699</v>
      </c>
      <c r="W1700">
        <v>48.261301613218109</v>
      </c>
      <c r="Y1700">
        <v>1699</v>
      </c>
      <c r="Z1700">
        <v>36.192459408475806</v>
      </c>
    </row>
    <row r="1701" spans="22:26" x14ac:dyDescent="0.2">
      <c r="V1701">
        <v>1700</v>
      </c>
      <c r="W1701">
        <v>48.919608714683243</v>
      </c>
      <c r="Y1701">
        <v>1700</v>
      </c>
      <c r="Z1701">
        <v>37.745561150924722</v>
      </c>
    </row>
    <row r="1702" spans="22:26" x14ac:dyDescent="0.2">
      <c r="V1702">
        <v>1701</v>
      </c>
      <c r="W1702">
        <v>49.474347802760882</v>
      </c>
      <c r="Y1702">
        <v>1701</v>
      </c>
      <c r="Z1702">
        <v>38.996778535755716</v>
      </c>
    </row>
    <row r="1703" spans="22:26" x14ac:dyDescent="0.2">
      <c r="V1703">
        <v>1702</v>
      </c>
      <c r="W1703">
        <v>46.886434826567807</v>
      </c>
      <c r="Y1703">
        <v>1702</v>
      </c>
      <c r="Z1703">
        <v>37.743515806667816</v>
      </c>
    </row>
    <row r="1704" spans="22:26" x14ac:dyDescent="0.2">
      <c r="V1704">
        <v>1703</v>
      </c>
      <c r="W1704">
        <v>46.799135812710233</v>
      </c>
      <c r="Y1704">
        <v>1703</v>
      </c>
      <c r="Z1704">
        <v>35.865154982138137</v>
      </c>
    </row>
    <row r="1705" spans="22:26" x14ac:dyDescent="0.2">
      <c r="V1705">
        <v>1704</v>
      </c>
      <c r="W1705">
        <v>48.952113906955248</v>
      </c>
      <c r="Y1705">
        <v>1704</v>
      </c>
      <c r="Z1705">
        <v>35.678835237020785</v>
      </c>
    </row>
    <row r="1706" spans="22:26" x14ac:dyDescent="0.2">
      <c r="V1706">
        <v>1705</v>
      </c>
      <c r="W1706">
        <v>47.476280561234645</v>
      </c>
      <c r="Y1706">
        <v>1705</v>
      </c>
      <c r="Z1706">
        <v>37.960544792501423</v>
      </c>
    </row>
    <row r="1707" spans="22:26" x14ac:dyDescent="0.2">
      <c r="V1707">
        <v>1706</v>
      </c>
      <c r="W1707">
        <v>48.123847271896636</v>
      </c>
      <c r="Y1707">
        <v>1706</v>
      </c>
      <c r="Z1707">
        <v>38.567459641422673</v>
      </c>
    </row>
    <row r="1708" spans="22:26" x14ac:dyDescent="0.2">
      <c r="V1708">
        <v>1707</v>
      </c>
      <c r="W1708">
        <v>48.179958125079267</v>
      </c>
      <c r="Y1708">
        <v>1707</v>
      </c>
      <c r="Z1708">
        <v>38.437691179739154</v>
      </c>
    </row>
    <row r="1709" spans="22:26" x14ac:dyDescent="0.2">
      <c r="V1709">
        <v>1708</v>
      </c>
      <c r="W1709">
        <v>48.009562909181476</v>
      </c>
      <c r="Y1709">
        <v>1708</v>
      </c>
      <c r="Z1709">
        <v>37.891348996692933</v>
      </c>
    </row>
    <row r="1710" spans="22:26" x14ac:dyDescent="0.2">
      <c r="V1710">
        <v>1709</v>
      </c>
      <c r="W1710">
        <v>47.960531019117624</v>
      </c>
      <c r="Y1710">
        <v>1709</v>
      </c>
      <c r="Z1710">
        <v>39.940798968916418</v>
      </c>
    </row>
    <row r="1711" spans="22:26" x14ac:dyDescent="0.2">
      <c r="V1711">
        <v>1710</v>
      </c>
      <c r="W1711">
        <v>46.24754830527462</v>
      </c>
      <c r="Y1711">
        <v>1710</v>
      </c>
      <c r="Z1711">
        <v>35.439362625078367</v>
      </c>
    </row>
    <row r="1712" spans="22:26" x14ac:dyDescent="0.2">
      <c r="V1712">
        <v>1711</v>
      </c>
      <c r="W1712">
        <v>47.360861610158643</v>
      </c>
      <c r="Y1712">
        <v>1711</v>
      </c>
      <c r="Z1712">
        <v>37.890294908449818</v>
      </c>
    </row>
    <row r="1713" spans="22:26" x14ac:dyDescent="0.2">
      <c r="V1713">
        <v>1712</v>
      </c>
      <c r="W1713">
        <v>48.442780372746405</v>
      </c>
      <c r="Y1713">
        <v>1712</v>
      </c>
      <c r="Z1713">
        <v>39.064456452869621</v>
      </c>
    </row>
    <row r="1714" spans="22:26" x14ac:dyDescent="0.2">
      <c r="V1714">
        <v>1713</v>
      </c>
      <c r="W1714">
        <v>48.156537133276359</v>
      </c>
      <c r="Y1714">
        <v>1713</v>
      </c>
      <c r="Z1714">
        <v>38.002264511210228</v>
      </c>
    </row>
    <row r="1715" spans="22:26" x14ac:dyDescent="0.2">
      <c r="V1715">
        <v>1714</v>
      </c>
      <c r="W1715">
        <v>49.013832644521337</v>
      </c>
      <c r="Y1715">
        <v>1714</v>
      </c>
      <c r="Z1715">
        <v>38.941197142743519</v>
      </c>
    </row>
    <row r="1716" spans="22:26" x14ac:dyDescent="0.2">
      <c r="V1716">
        <v>1715</v>
      </c>
      <c r="W1716">
        <v>48.645812671248379</v>
      </c>
      <c r="Y1716">
        <v>1715</v>
      </c>
      <c r="Z1716">
        <v>35.981258158179244</v>
      </c>
    </row>
    <row r="1717" spans="22:26" x14ac:dyDescent="0.2">
      <c r="V1717">
        <v>1716</v>
      </c>
      <c r="W1717">
        <v>49.704642511913185</v>
      </c>
      <c r="Y1717">
        <v>1716</v>
      </c>
      <c r="Z1717">
        <v>37.25229828591678</v>
      </c>
    </row>
    <row r="1718" spans="22:26" x14ac:dyDescent="0.2">
      <c r="V1718">
        <v>1717</v>
      </c>
      <c r="W1718">
        <v>46.391965773278564</v>
      </c>
      <c r="Y1718">
        <v>1717</v>
      </c>
      <c r="Z1718">
        <v>39.632247524848161</v>
      </c>
    </row>
    <row r="1719" spans="22:26" x14ac:dyDescent="0.2">
      <c r="V1719">
        <v>1718</v>
      </c>
      <c r="W1719">
        <v>46.847321379214826</v>
      </c>
      <c r="Y1719">
        <v>1718</v>
      </c>
      <c r="Z1719">
        <v>37.934792831911743</v>
      </c>
    </row>
    <row r="1720" spans="22:26" x14ac:dyDescent="0.2">
      <c r="V1720">
        <v>1719</v>
      </c>
      <c r="W1720">
        <v>47.02973417022632</v>
      </c>
      <c r="Y1720">
        <v>1719</v>
      </c>
      <c r="Z1720">
        <v>37.056152150972345</v>
      </c>
    </row>
    <row r="1721" spans="22:26" x14ac:dyDescent="0.2">
      <c r="V1721">
        <v>1720</v>
      </c>
      <c r="W1721">
        <v>47.385501878642117</v>
      </c>
      <c r="Y1721">
        <v>1720</v>
      </c>
      <c r="Z1721">
        <v>36.514037614560145</v>
      </c>
    </row>
    <row r="1722" spans="22:26" x14ac:dyDescent="0.2">
      <c r="V1722">
        <v>1721</v>
      </c>
      <c r="W1722">
        <v>49.480020658625875</v>
      </c>
      <c r="Y1722">
        <v>1721</v>
      </c>
      <c r="Z1722">
        <v>37.197019442362794</v>
      </c>
    </row>
    <row r="1723" spans="22:26" x14ac:dyDescent="0.2">
      <c r="V1723">
        <v>1722</v>
      </c>
      <c r="W1723">
        <v>46.715025042480775</v>
      </c>
      <c r="Y1723">
        <v>1722</v>
      </c>
      <c r="Z1723">
        <v>37.661632083114682</v>
      </c>
    </row>
    <row r="1724" spans="22:26" x14ac:dyDescent="0.2">
      <c r="V1724">
        <v>1723</v>
      </c>
      <c r="W1724">
        <v>47.839387291967455</v>
      </c>
      <c r="Y1724">
        <v>1723</v>
      </c>
      <c r="Z1724">
        <v>36.954534949054811</v>
      </c>
    </row>
    <row r="1725" spans="22:26" x14ac:dyDescent="0.2">
      <c r="V1725">
        <v>1724</v>
      </c>
      <c r="W1725">
        <v>46.633582126680224</v>
      </c>
      <c r="Y1725">
        <v>1724</v>
      </c>
      <c r="Z1725">
        <v>36.395916197777488</v>
      </c>
    </row>
    <row r="1726" spans="22:26" x14ac:dyDescent="0.2">
      <c r="V1726">
        <v>1725</v>
      </c>
      <c r="W1726">
        <v>48.600030750248344</v>
      </c>
      <c r="Y1726">
        <v>1725</v>
      </c>
      <c r="Z1726">
        <v>39.108804288382458</v>
      </c>
    </row>
    <row r="1727" spans="22:26" x14ac:dyDescent="0.2">
      <c r="V1727">
        <v>1726</v>
      </c>
      <c r="W1727">
        <v>47.167810979451097</v>
      </c>
      <c r="Y1727">
        <v>1726</v>
      </c>
      <c r="Z1727">
        <v>38.062266741094128</v>
      </c>
    </row>
    <row r="1728" spans="22:26" x14ac:dyDescent="0.2">
      <c r="V1728">
        <v>1727</v>
      </c>
      <c r="W1728">
        <v>48.035763732351228</v>
      </c>
      <c r="Y1728">
        <v>1727</v>
      </c>
      <c r="Z1728">
        <v>38.346269043499568</v>
      </c>
    </row>
    <row r="1729" spans="22:26" x14ac:dyDescent="0.2">
      <c r="V1729">
        <v>1728</v>
      </c>
      <c r="W1729">
        <v>48.013754759776667</v>
      </c>
      <c r="Y1729">
        <v>1728</v>
      </c>
      <c r="Z1729">
        <v>38.10495380966227</v>
      </c>
    </row>
    <row r="1730" spans="22:26" x14ac:dyDescent="0.2">
      <c r="V1730">
        <v>1729</v>
      </c>
      <c r="W1730">
        <v>47.9472385732943</v>
      </c>
      <c r="Y1730">
        <v>1729</v>
      </c>
      <c r="Z1730">
        <v>38.437441845942885</v>
      </c>
    </row>
    <row r="1731" spans="22:26" x14ac:dyDescent="0.2">
      <c r="V1731">
        <v>1730</v>
      </c>
      <c r="W1731">
        <v>49.509840949358306</v>
      </c>
      <c r="Y1731">
        <v>1730</v>
      </c>
      <c r="Z1731">
        <v>36.553302701610491</v>
      </c>
    </row>
    <row r="1732" spans="22:26" x14ac:dyDescent="0.2">
      <c r="V1732">
        <v>1731</v>
      </c>
      <c r="W1732">
        <v>49.111927483296562</v>
      </c>
      <c r="Y1732">
        <v>1731</v>
      </c>
      <c r="Z1732">
        <v>37.255191103736927</v>
      </c>
    </row>
    <row r="1733" spans="22:26" x14ac:dyDescent="0.2">
      <c r="V1733">
        <v>1732</v>
      </c>
      <c r="W1733">
        <v>47.930241586660529</v>
      </c>
      <c r="Y1733">
        <v>1732</v>
      </c>
      <c r="Z1733">
        <v>38.21027965024723</v>
      </c>
    </row>
    <row r="1734" spans="22:26" x14ac:dyDescent="0.2">
      <c r="V1734">
        <v>1733</v>
      </c>
      <c r="W1734">
        <v>48.046545867325733</v>
      </c>
      <c r="Y1734">
        <v>1733</v>
      </c>
      <c r="Z1734">
        <v>38.108425413724895</v>
      </c>
    </row>
    <row r="1735" spans="22:26" x14ac:dyDescent="0.2">
      <c r="V1735">
        <v>1734</v>
      </c>
      <c r="W1735">
        <v>46.83429136112867</v>
      </c>
      <c r="Y1735">
        <v>1734</v>
      </c>
      <c r="Z1735">
        <v>38.595953434434527</v>
      </c>
    </row>
    <row r="1736" spans="22:26" x14ac:dyDescent="0.2">
      <c r="V1736">
        <v>1735</v>
      </c>
      <c r="W1736">
        <v>46.988099239222926</v>
      </c>
      <c r="Y1736">
        <v>1735</v>
      </c>
      <c r="Z1736">
        <v>37.637164363443816</v>
      </c>
    </row>
    <row r="1737" spans="22:26" x14ac:dyDescent="0.2">
      <c r="V1737">
        <v>1736</v>
      </c>
      <c r="W1737">
        <v>47.960683113975819</v>
      </c>
      <c r="Y1737">
        <v>1736</v>
      </c>
      <c r="Z1737">
        <v>38.374297787558845</v>
      </c>
    </row>
    <row r="1738" spans="22:26" x14ac:dyDescent="0.2">
      <c r="V1738">
        <v>1737</v>
      </c>
      <c r="W1738">
        <v>48.332864331646846</v>
      </c>
      <c r="Y1738">
        <v>1737</v>
      </c>
      <c r="Z1738">
        <v>35.833665717085132</v>
      </c>
    </row>
    <row r="1739" spans="22:26" x14ac:dyDescent="0.2">
      <c r="V1739">
        <v>1738</v>
      </c>
      <c r="W1739">
        <v>49.292791223178583</v>
      </c>
      <c r="Y1739">
        <v>1738</v>
      </c>
      <c r="Z1739">
        <v>39.112542999340668</v>
      </c>
    </row>
    <row r="1740" spans="22:26" x14ac:dyDescent="0.2">
      <c r="V1740">
        <v>1739</v>
      </c>
      <c r="W1740">
        <v>46.698674340422151</v>
      </c>
      <c r="Y1740">
        <v>1739</v>
      </c>
      <c r="Z1740">
        <v>37.876470938336077</v>
      </c>
    </row>
    <row r="1741" spans="22:26" x14ac:dyDescent="0.2">
      <c r="V1741">
        <v>1740</v>
      </c>
      <c r="W1741">
        <v>46.502073241779328</v>
      </c>
      <c r="Y1741">
        <v>1740</v>
      </c>
      <c r="Z1741">
        <v>39.024408684141221</v>
      </c>
    </row>
    <row r="1742" spans="22:26" x14ac:dyDescent="0.2">
      <c r="V1742">
        <v>1741</v>
      </c>
      <c r="W1742">
        <v>46.393322854469254</v>
      </c>
      <c r="Y1742">
        <v>1741</v>
      </c>
      <c r="Z1742">
        <v>38.752352056118177</v>
      </c>
    </row>
    <row r="1743" spans="22:26" x14ac:dyDescent="0.2">
      <c r="V1743">
        <v>1742</v>
      </c>
      <c r="W1743">
        <v>48.322181084260016</v>
      </c>
      <c r="Y1743">
        <v>1742</v>
      </c>
      <c r="Z1743">
        <v>37.551396374456402</v>
      </c>
    </row>
    <row r="1744" spans="22:26" x14ac:dyDescent="0.2">
      <c r="V1744">
        <v>1743</v>
      </c>
      <c r="W1744">
        <v>48.023697390765527</v>
      </c>
      <c r="Y1744">
        <v>1743</v>
      </c>
      <c r="Z1744">
        <v>37.747452009873484</v>
      </c>
    </row>
    <row r="1745" spans="22:26" x14ac:dyDescent="0.2">
      <c r="V1745">
        <v>1744</v>
      </c>
      <c r="W1745">
        <v>48.335460276969862</v>
      </c>
      <c r="Y1745">
        <v>1744</v>
      </c>
      <c r="Z1745">
        <v>36.958907890250025</v>
      </c>
    </row>
    <row r="1746" spans="22:26" x14ac:dyDescent="0.2">
      <c r="V1746">
        <v>1745</v>
      </c>
      <c r="W1746">
        <v>49.162798397911047</v>
      </c>
      <c r="Y1746">
        <v>1745</v>
      </c>
      <c r="Z1746">
        <v>38.25409177651099</v>
      </c>
    </row>
    <row r="1747" spans="22:26" x14ac:dyDescent="0.2">
      <c r="V1747">
        <v>1746</v>
      </c>
      <c r="W1747">
        <v>48.620223183980876</v>
      </c>
      <c r="Y1747">
        <v>1746</v>
      </c>
      <c r="Z1747">
        <v>38.210131211790575</v>
      </c>
    </row>
    <row r="1748" spans="22:26" x14ac:dyDescent="0.2">
      <c r="V1748">
        <v>1747</v>
      </c>
      <c r="W1748">
        <v>48.309704823178933</v>
      </c>
      <c r="Y1748">
        <v>1747</v>
      </c>
      <c r="Z1748">
        <v>36.467980484127139</v>
      </c>
    </row>
    <row r="1749" spans="22:26" x14ac:dyDescent="0.2">
      <c r="V1749">
        <v>1748</v>
      </c>
      <c r="W1749">
        <v>47.952077591753238</v>
      </c>
      <c r="Y1749">
        <v>1748</v>
      </c>
      <c r="Z1749">
        <v>38.354846483741611</v>
      </c>
    </row>
    <row r="1750" spans="22:26" x14ac:dyDescent="0.2">
      <c r="V1750">
        <v>1749</v>
      </c>
      <c r="W1750">
        <v>46.365116447191589</v>
      </c>
      <c r="Y1750">
        <v>1749</v>
      </c>
      <c r="Z1750">
        <v>36.935847123483342</v>
      </c>
    </row>
    <row r="1751" spans="22:26" x14ac:dyDescent="0.2">
      <c r="V1751">
        <v>1750</v>
      </c>
      <c r="W1751">
        <v>48.809377309572248</v>
      </c>
      <c r="Y1751">
        <v>1750</v>
      </c>
      <c r="Z1751">
        <v>37.649691432541808</v>
      </c>
    </row>
    <row r="1752" spans="22:26" x14ac:dyDescent="0.2">
      <c r="V1752">
        <v>1751</v>
      </c>
      <c r="W1752">
        <v>46.938507270135027</v>
      </c>
      <c r="Y1752">
        <v>1751</v>
      </c>
      <c r="Z1752">
        <v>35.883196335616091</v>
      </c>
    </row>
    <row r="1753" spans="22:26" x14ac:dyDescent="0.2">
      <c r="V1753">
        <v>1752</v>
      </c>
      <c r="W1753">
        <v>50.675655290980529</v>
      </c>
      <c r="Y1753">
        <v>1752</v>
      </c>
      <c r="Z1753">
        <v>38.374024285168481</v>
      </c>
    </row>
    <row r="1754" spans="22:26" x14ac:dyDescent="0.2">
      <c r="V1754">
        <v>1753</v>
      </c>
      <c r="W1754">
        <v>48.866715726481523</v>
      </c>
      <c r="Y1754">
        <v>1753</v>
      </c>
      <c r="Z1754">
        <v>38.411066506202118</v>
      </c>
    </row>
    <row r="1755" spans="22:26" x14ac:dyDescent="0.2">
      <c r="V1755">
        <v>1754</v>
      </c>
      <c r="W1755">
        <v>47.624556489427512</v>
      </c>
      <c r="Y1755">
        <v>1754</v>
      </c>
      <c r="Z1755">
        <v>37.379376528155262</v>
      </c>
    </row>
    <row r="1756" spans="22:26" x14ac:dyDescent="0.2">
      <c r="V1756">
        <v>1755</v>
      </c>
      <c r="W1756">
        <v>48.302899075600138</v>
      </c>
      <c r="Y1756">
        <v>1755</v>
      </c>
      <c r="Z1756">
        <v>39.376767234315963</v>
      </c>
    </row>
    <row r="1757" spans="22:26" x14ac:dyDescent="0.2">
      <c r="V1757">
        <v>1756</v>
      </c>
      <c r="W1757">
        <v>47.196919078038796</v>
      </c>
      <c r="Y1757">
        <v>1756</v>
      </c>
      <c r="Z1757">
        <v>37.848262295187553</v>
      </c>
    </row>
    <row r="1758" spans="22:26" x14ac:dyDescent="0.2">
      <c r="V1758">
        <v>1757</v>
      </c>
      <c r="W1758">
        <v>47.539943634021107</v>
      </c>
      <c r="Y1758">
        <v>1757</v>
      </c>
      <c r="Z1758">
        <v>36.977308591415515</v>
      </c>
    </row>
    <row r="1759" spans="22:26" x14ac:dyDescent="0.2">
      <c r="V1759">
        <v>1758</v>
      </c>
      <c r="W1759">
        <v>47.16811974223328</v>
      </c>
      <c r="Y1759">
        <v>1758</v>
      </c>
      <c r="Z1759">
        <v>37.271514695961763</v>
      </c>
    </row>
    <row r="1760" spans="22:26" x14ac:dyDescent="0.2">
      <c r="V1760">
        <v>1759</v>
      </c>
      <c r="W1760">
        <v>49.221679479339244</v>
      </c>
      <c r="Y1760">
        <v>1759</v>
      </c>
      <c r="Z1760">
        <v>37.579544192684942</v>
      </c>
    </row>
    <row r="1761" spans="22:26" x14ac:dyDescent="0.2">
      <c r="V1761">
        <v>1760</v>
      </c>
      <c r="W1761">
        <v>47.336638219936944</v>
      </c>
      <c r="Y1761">
        <v>1760</v>
      </c>
      <c r="Z1761">
        <v>36.916081720952413</v>
      </c>
    </row>
    <row r="1762" spans="22:26" x14ac:dyDescent="0.2">
      <c r="V1762">
        <v>1761</v>
      </c>
      <c r="W1762">
        <v>48.257913260940541</v>
      </c>
      <c r="Y1762">
        <v>1761</v>
      </c>
      <c r="Z1762">
        <v>37.95387128226082</v>
      </c>
    </row>
    <row r="1763" spans="22:26" x14ac:dyDescent="0.2">
      <c r="V1763">
        <v>1762</v>
      </c>
      <c r="W1763">
        <v>45.935220513228074</v>
      </c>
      <c r="Y1763">
        <v>1762</v>
      </c>
      <c r="Z1763">
        <v>37.336438273519462</v>
      </c>
    </row>
    <row r="1764" spans="22:26" x14ac:dyDescent="0.2">
      <c r="V1764">
        <v>1763</v>
      </c>
      <c r="W1764">
        <v>48.857346977341336</v>
      </c>
      <c r="Y1764">
        <v>1763</v>
      </c>
      <c r="Z1764">
        <v>38.1681272412021</v>
      </c>
    </row>
    <row r="1765" spans="22:26" x14ac:dyDescent="0.2">
      <c r="V1765">
        <v>1764</v>
      </c>
      <c r="W1765">
        <v>46.927239822076508</v>
      </c>
      <c r="Y1765">
        <v>1764</v>
      </c>
      <c r="Z1765">
        <v>37.830763387560154</v>
      </c>
    </row>
    <row r="1766" spans="22:26" x14ac:dyDescent="0.2">
      <c r="V1766">
        <v>1765</v>
      </c>
      <c r="W1766">
        <v>49.041627297447477</v>
      </c>
      <c r="Y1766">
        <v>1765</v>
      </c>
      <c r="Z1766">
        <v>39.001725010691622</v>
      </c>
    </row>
    <row r="1767" spans="22:26" x14ac:dyDescent="0.2">
      <c r="V1767">
        <v>1766</v>
      </c>
      <c r="W1767">
        <v>49.553215303274648</v>
      </c>
      <c r="Y1767">
        <v>1766</v>
      </c>
      <c r="Z1767">
        <v>38.141955035869991</v>
      </c>
    </row>
    <row r="1768" spans="22:26" x14ac:dyDescent="0.2">
      <c r="V1768">
        <v>1767</v>
      </c>
      <c r="W1768">
        <v>48.199476568342661</v>
      </c>
      <c r="Y1768">
        <v>1767</v>
      </c>
      <c r="Z1768">
        <v>37.085982782354286</v>
      </c>
    </row>
    <row r="1769" spans="22:26" x14ac:dyDescent="0.2">
      <c r="V1769">
        <v>1768</v>
      </c>
      <c r="W1769">
        <v>48.28349768429014</v>
      </c>
      <c r="Y1769">
        <v>1768</v>
      </c>
      <c r="Z1769">
        <v>38.374995621069132</v>
      </c>
    </row>
    <row r="1770" spans="22:26" x14ac:dyDescent="0.2">
      <c r="V1770">
        <v>1769</v>
      </c>
      <c r="W1770">
        <v>48.866678421314539</v>
      </c>
      <c r="Y1770">
        <v>1769</v>
      </c>
      <c r="Z1770">
        <v>37.847833663617592</v>
      </c>
    </row>
    <row r="1771" spans="22:26" x14ac:dyDescent="0.2">
      <c r="V1771">
        <v>1770</v>
      </c>
      <c r="W1771">
        <v>47.056994307180304</v>
      </c>
      <c r="Y1771">
        <v>1770</v>
      </c>
      <c r="Z1771">
        <v>37.507087441500332</v>
      </c>
    </row>
    <row r="1772" spans="22:26" x14ac:dyDescent="0.2">
      <c r="V1772">
        <v>1771</v>
      </c>
      <c r="W1772">
        <v>46.507721483771633</v>
      </c>
      <c r="Y1772">
        <v>1771</v>
      </c>
      <c r="Z1772">
        <v>37.505989673950701</v>
      </c>
    </row>
    <row r="1773" spans="22:26" x14ac:dyDescent="0.2">
      <c r="V1773">
        <v>1772</v>
      </c>
      <c r="W1773">
        <v>45.925363447163406</v>
      </c>
      <c r="Y1773">
        <v>1772</v>
      </c>
      <c r="Z1773">
        <v>38.091836423930701</v>
      </c>
    </row>
    <row r="1774" spans="22:26" x14ac:dyDescent="0.2">
      <c r="V1774">
        <v>1773</v>
      </c>
      <c r="W1774">
        <v>49.159041173680485</v>
      </c>
      <c r="Y1774">
        <v>1773</v>
      </c>
      <c r="Z1774">
        <v>39.035353329312052</v>
      </c>
    </row>
    <row r="1775" spans="22:26" x14ac:dyDescent="0.2">
      <c r="V1775">
        <v>1774</v>
      </c>
      <c r="W1775">
        <v>48.053401974828134</v>
      </c>
      <c r="Y1775">
        <v>1774</v>
      </c>
      <c r="Z1775">
        <v>38.667075876084894</v>
      </c>
    </row>
    <row r="1776" spans="22:26" x14ac:dyDescent="0.2">
      <c r="V1776">
        <v>1775</v>
      </c>
      <c r="W1776">
        <v>48.001276588840994</v>
      </c>
      <c r="Y1776">
        <v>1775</v>
      </c>
      <c r="Z1776">
        <v>37.237975744271246</v>
      </c>
    </row>
    <row r="1777" spans="22:26" x14ac:dyDescent="0.2">
      <c r="V1777">
        <v>1776</v>
      </c>
      <c r="W1777">
        <v>48.86903437913255</v>
      </c>
      <c r="Y1777">
        <v>1776</v>
      </c>
      <c r="Z1777">
        <v>39.500726126592987</v>
      </c>
    </row>
    <row r="1778" spans="22:26" x14ac:dyDescent="0.2">
      <c r="V1778">
        <v>1777</v>
      </c>
      <c r="W1778">
        <v>47.786035979628224</v>
      </c>
      <c r="Y1778">
        <v>1777</v>
      </c>
      <c r="Z1778">
        <v>40.242995218257299</v>
      </c>
    </row>
    <row r="1779" spans="22:26" x14ac:dyDescent="0.2">
      <c r="V1779">
        <v>1778</v>
      </c>
      <c r="W1779">
        <v>49.297209754146742</v>
      </c>
      <c r="Y1779">
        <v>1778</v>
      </c>
      <c r="Z1779">
        <v>36.904667339566075</v>
      </c>
    </row>
    <row r="1780" spans="22:26" x14ac:dyDescent="0.2">
      <c r="V1780">
        <v>1779</v>
      </c>
      <c r="W1780">
        <v>46.327703973238897</v>
      </c>
      <c r="Y1780">
        <v>1779</v>
      </c>
      <c r="Z1780">
        <v>37.848616222081773</v>
      </c>
    </row>
    <row r="1781" spans="22:26" x14ac:dyDescent="0.2">
      <c r="V1781">
        <v>1780</v>
      </c>
      <c r="W1781">
        <v>49.492397258731238</v>
      </c>
      <c r="Y1781">
        <v>1780</v>
      </c>
      <c r="Z1781">
        <v>37.186510998906108</v>
      </c>
    </row>
    <row r="1782" spans="22:26" x14ac:dyDescent="0.2">
      <c r="V1782">
        <v>1781</v>
      </c>
      <c r="W1782">
        <v>46.122868912077031</v>
      </c>
      <c r="Y1782">
        <v>1781</v>
      </c>
      <c r="Z1782">
        <v>40.71330316917021</v>
      </c>
    </row>
    <row r="1783" spans="22:26" x14ac:dyDescent="0.2">
      <c r="V1783">
        <v>1782</v>
      </c>
      <c r="W1783">
        <v>48.664148483297687</v>
      </c>
      <c r="Y1783">
        <v>1782</v>
      </c>
      <c r="Z1783">
        <v>39.186228560426009</v>
      </c>
    </row>
    <row r="1784" spans="22:26" x14ac:dyDescent="0.2">
      <c r="V1784">
        <v>1783</v>
      </c>
      <c r="W1784">
        <v>49.172217307777792</v>
      </c>
      <c r="Y1784">
        <v>1783</v>
      </c>
      <c r="Z1784">
        <v>37.900388279726059</v>
      </c>
    </row>
    <row r="1785" spans="22:26" x14ac:dyDescent="0.2">
      <c r="V1785">
        <v>1784</v>
      </c>
      <c r="W1785">
        <v>50.140788837539596</v>
      </c>
      <c r="Y1785">
        <v>1784</v>
      </c>
      <c r="Z1785">
        <v>37.479982825722139</v>
      </c>
    </row>
    <row r="1786" spans="22:26" x14ac:dyDescent="0.2">
      <c r="V1786">
        <v>1785</v>
      </c>
      <c r="W1786">
        <v>46.79974064627249</v>
      </c>
      <c r="Y1786">
        <v>1785</v>
      </c>
      <c r="Z1786">
        <v>38.824251735256908</v>
      </c>
    </row>
    <row r="1787" spans="22:26" x14ac:dyDescent="0.2">
      <c r="V1787">
        <v>1786</v>
      </c>
      <c r="W1787">
        <v>48.39969298072053</v>
      </c>
      <c r="Y1787">
        <v>1786</v>
      </c>
      <c r="Z1787">
        <v>37.223453098509516</v>
      </c>
    </row>
    <row r="1788" spans="22:26" x14ac:dyDescent="0.2">
      <c r="V1788">
        <v>1787</v>
      </c>
      <c r="W1788">
        <v>46.047224604681361</v>
      </c>
      <c r="Y1788">
        <v>1787</v>
      </c>
      <c r="Z1788">
        <v>36.143912121488476</v>
      </c>
    </row>
    <row r="1789" spans="22:26" x14ac:dyDescent="0.2">
      <c r="V1789">
        <v>1788</v>
      </c>
      <c r="W1789">
        <v>49.196429185324945</v>
      </c>
      <c r="Y1789">
        <v>1788</v>
      </c>
      <c r="Z1789">
        <v>37.280628757403584</v>
      </c>
    </row>
    <row r="1790" spans="22:26" x14ac:dyDescent="0.2">
      <c r="V1790">
        <v>1789</v>
      </c>
      <c r="W1790">
        <v>47.875235351070998</v>
      </c>
      <c r="Y1790">
        <v>1789</v>
      </c>
      <c r="Z1790">
        <v>36.822629288453768</v>
      </c>
    </row>
    <row r="1791" spans="22:26" x14ac:dyDescent="0.2">
      <c r="V1791">
        <v>1790</v>
      </c>
      <c r="W1791">
        <v>47.602955720249319</v>
      </c>
      <c r="Y1791">
        <v>1790</v>
      </c>
      <c r="Z1791">
        <v>38.25727884501309</v>
      </c>
    </row>
    <row r="1792" spans="22:26" x14ac:dyDescent="0.2">
      <c r="V1792">
        <v>1791</v>
      </c>
      <c r="W1792">
        <v>47.182713197787656</v>
      </c>
      <c r="Y1792">
        <v>1791</v>
      </c>
      <c r="Z1792">
        <v>37.960688613808145</v>
      </c>
    </row>
    <row r="1793" spans="22:26" x14ac:dyDescent="0.2">
      <c r="V1793">
        <v>1792</v>
      </c>
      <c r="W1793">
        <v>49.015502076840455</v>
      </c>
      <c r="Y1793">
        <v>1792</v>
      </c>
      <c r="Z1793">
        <v>37.917426509682414</v>
      </c>
    </row>
    <row r="1794" spans="22:26" x14ac:dyDescent="0.2">
      <c r="V1794">
        <v>1793</v>
      </c>
      <c r="W1794">
        <v>47.508485429672447</v>
      </c>
      <c r="Y1794">
        <v>1793</v>
      </c>
      <c r="Z1794">
        <v>39.252641972641726</v>
      </c>
    </row>
    <row r="1795" spans="22:26" x14ac:dyDescent="0.2">
      <c r="V1795">
        <v>1794</v>
      </c>
      <c r="W1795">
        <v>49.68981741514451</v>
      </c>
      <c r="Y1795">
        <v>1794</v>
      </c>
      <c r="Z1795">
        <v>38.036222906089016</v>
      </c>
    </row>
    <row r="1796" spans="22:26" x14ac:dyDescent="0.2">
      <c r="V1796">
        <v>1795</v>
      </c>
      <c r="W1796">
        <v>48.516410155944619</v>
      </c>
      <c r="Y1796">
        <v>1795</v>
      </c>
      <c r="Z1796">
        <v>36.654109419869485</v>
      </c>
    </row>
    <row r="1797" spans="22:26" x14ac:dyDescent="0.2">
      <c r="V1797">
        <v>1796</v>
      </c>
      <c r="W1797">
        <v>47.555461889098268</v>
      </c>
      <c r="Y1797">
        <v>1796</v>
      </c>
      <c r="Z1797">
        <v>36.201006186324797</v>
      </c>
    </row>
    <row r="1798" spans="22:26" x14ac:dyDescent="0.2">
      <c r="V1798">
        <v>1797</v>
      </c>
      <c r="W1798">
        <v>48.250523937512753</v>
      </c>
      <c r="Y1798">
        <v>1797</v>
      </c>
      <c r="Z1798">
        <v>36.942507382892572</v>
      </c>
    </row>
    <row r="1799" spans="22:26" x14ac:dyDescent="0.2">
      <c r="V1799">
        <v>1798</v>
      </c>
      <c r="W1799">
        <v>47.583086997015883</v>
      </c>
      <c r="Y1799">
        <v>1798</v>
      </c>
      <c r="Z1799">
        <v>38.561320721518946</v>
      </c>
    </row>
    <row r="1800" spans="22:26" x14ac:dyDescent="0.2">
      <c r="V1800">
        <v>1799</v>
      </c>
      <c r="W1800">
        <v>47.627733514589522</v>
      </c>
      <c r="Y1800">
        <v>1799</v>
      </c>
      <c r="Z1800">
        <v>38.483818608855664</v>
      </c>
    </row>
    <row r="1801" spans="22:26" x14ac:dyDescent="0.2">
      <c r="V1801">
        <v>1800</v>
      </c>
      <c r="W1801">
        <v>48.232692397410638</v>
      </c>
      <c r="Y1801">
        <v>1800</v>
      </c>
      <c r="Z1801">
        <v>37.782316018119978</v>
      </c>
    </row>
    <row r="1802" spans="22:26" x14ac:dyDescent="0.2">
      <c r="V1802">
        <v>1801</v>
      </c>
      <c r="W1802">
        <v>48.754750846853078</v>
      </c>
      <c r="Y1802">
        <v>1801</v>
      </c>
      <c r="Z1802">
        <v>37.259961255042938</v>
      </c>
    </row>
    <row r="1803" spans="22:26" x14ac:dyDescent="0.2">
      <c r="V1803">
        <v>1802</v>
      </c>
      <c r="W1803">
        <v>48.983868593790859</v>
      </c>
      <c r="Y1803">
        <v>1802</v>
      </c>
      <c r="Z1803">
        <v>38.992247901600656</v>
      </c>
    </row>
    <row r="1804" spans="22:26" x14ac:dyDescent="0.2">
      <c r="V1804">
        <v>1803</v>
      </c>
      <c r="W1804">
        <v>47.519316452683114</v>
      </c>
      <c r="Y1804">
        <v>1803</v>
      </c>
      <c r="Z1804">
        <v>39.335749710211537</v>
      </c>
    </row>
    <row r="1805" spans="22:26" x14ac:dyDescent="0.2">
      <c r="V1805">
        <v>1804</v>
      </c>
      <c r="W1805">
        <v>48.249392156898899</v>
      </c>
      <c r="Y1805">
        <v>1804</v>
      </c>
      <c r="Z1805">
        <v>37.623048140331839</v>
      </c>
    </row>
    <row r="1806" spans="22:26" x14ac:dyDescent="0.2">
      <c r="V1806">
        <v>1805</v>
      </c>
      <c r="W1806">
        <v>49.626969418316094</v>
      </c>
      <c r="Y1806">
        <v>1805</v>
      </c>
      <c r="Z1806">
        <v>40.346381612610173</v>
      </c>
    </row>
    <row r="1807" spans="22:26" x14ac:dyDescent="0.2">
      <c r="V1807">
        <v>1806</v>
      </c>
      <c r="W1807">
        <v>48.628904755626593</v>
      </c>
      <c r="Y1807">
        <v>1806</v>
      </c>
      <c r="Z1807">
        <v>39.298563309555824</v>
      </c>
    </row>
    <row r="1808" spans="22:26" x14ac:dyDescent="0.2">
      <c r="V1808">
        <v>1807</v>
      </c>
      <c r="W1808">
        <v>47.847965850440239</v>
      </c>
      <c r="Y1808">
        <v>1807</v>
      </c>
      <c r="Z1808">
        <v>37.375681222120853</v>
      </c>
    </row>
    <row r="1809" spans="22:26" x14ac:dyDescent="0.2">
      <c r="V1809">
        <v>1808</v>
      </c>
      <c r="W1809">
        <v>47.976817699230203</v>
      </c>
      <c r="Y1809">
        <v>1808</v>
      </c>
      <c r="Z1809">
        <v>37.732310324005518</v>
      </c>
    </row>
    <row r="1810" spans="22:26" x14ac:dyDescent="0.2">
      <c r="V1810">
        <v>1809</v>
      </c>
      <c r="W1810">
        <v>48.035377883170554</v>
      </c>
      <c r="Y1810">
        <v>1809</v>
      </c>
      <c r="Z1810">
        <v>39.407202364852601</v>
      </c>
    </row>
    <row r="1811" spans="22:26" x14ac:dyDescent="0.2">
      <c r="V1811">
        <v>1810</v>
      </c>
      <c r="W1811">
        <v>47.653056951078099</v>
      </c>
      <c r="Y1811">
        <v>1810</v>
      </c>
      <c r="Z1811">
        <v>37.897884887902045</v>
      </c>
    </row>
    <row r="1812" spans="22:26" x14ac:dyDescent="0.2">
      <c r="V1812">
        <v>1811</v>
      </c>
      <c r="W1812">
        <v>46.905247016636345</v>
      </c>
      <c r="Y1812">
        <v>1811</v>
      </c>
      <c r="Z1812">
        <v>36.821403953946984</v>
      </c>
    </row>
    <row r="1813" spans="22:26" x14ac:dyDescent="0.2">
      <c r="V1813">
        <v>1812</v>
      </c>
      <c r="W1813">
        <v>49.337075844806321</v>
      </c>
      <c r="Y1813">
        <v>1812</v>
      </c>
      <c r="Z1813">
        <v>36.757278670463748</v>
      </c>
    </row>
    <row r="1814" spans="22:26" x14ac:dyDescent="0.2">
      <c r="V1814">
        <v>1813</v>
      </c>
      <c r="W1814">
        <v>47.993378209905671</v>
      </c>
      <c r="Y1814">
        <v>1813</v>
      </c>
      <c r="Z1814">
        <v>38.255031234113197</v>
      </c>
    </row>
    <row r="1815" spans="22:26" x14ac:dyDescent="0.2">
      <c r="V1815">
        <v>1814</v>
      </c>
      <c r="W1815">
        <v>48.274990920815767</v>
      </c>
      <c r="Y1815">
        <v>1814</v>
      </c>
      <c r="Z1815">
        <v>38.520278148617585</v>
      </c>
    </row>
    <row r="1816" spans="22:26" x14ac:dyDescent="0.2">
      <c r="V1816">
        <v>1815</v>
      </c>
      <c r="W1816">
        <v>47.931800518234446</v>
      </c>
      <c r="Y1816">
        <v>1815</v>
      </c>
      <c r="Z1816">
        <v>37.839046829884964</v>
      </c>
    </row>
    <row r="1817" spans="22:26" x14ac:dyDescent="0.2">
      <c r="V1817">
        <v>1816</v>
      </c>
      <c r="W1817">
        <v>47.922964555463857</v>
      </c>
      <c r="Y1817">
        <v>1816</v>
      </c>
      <c r="Z1817">
        <v>37.503995245437977</v>
      </c>
    </row>
    <row r="1818" spans="22:26" x14ac:dyDescent="0.2">
      <c r="V1818">
        <v>1817</v>
      </c>
      <c r="W1818">
        <v>47.772353673601955</v>
      </c>
      <c r="Y1818">
        <v>1817</v>
      </c>
      <c r="Z1818">
        <v>37.645681984982296</v>
      </c>
    </row>
    <row r="1819" spans="22:26" x14ac:dyDescent="0.2">
      <c r="V1819">
        <v>1818</v>
      </c>
      <c r="W1819">
        <v>50.078932064089145</v>
      </c>
      <c r="Y1819">
        <v>1818</v>
      </c>
      <c r="Z1819">
        <v>38.620750675496872</v>
      </c>
    </row>
    <row r="1820" spans="22:26" x14ac:dyDescent="0.2">
      <c r="V1820">
        <v>1819</v>
      </c>
      <c r="W1820">
        <v>47.459775647223431</v>
      </c>
      <c r="Y1820">
        <v>1819</v>
      </c>
      <c r="Z1820">
        <v>37.731231432311816</v>
      </c>
    </row>
    <row r="1821" spans="22:26" x14ac:dyDescent="0.2">
      <c r="V1821">
        <v>1820</v>
      </c>
      <c r="W1821">
        <v>48.796315829927273</v>
      </c>
      <c r="Y1821">
        <v>1820</v>
      </c>
      <c r="Z1821">
        <v>36.386738072191847</v>
      </c>
    </row>
    <row r="1822" spans="22:26" x14ac:dyDescent="0.2">
      <c r="V1822">
        <v>1821</v>
      </c>
      <c r="W1822">
        <v>48.678023954827566</v>
      </c>
      <c r="Y1822">
        <v>1821</v>
      </c>
      <c r="Z1822">
        <v>37.561399272927375</v>
      </c>
    </row>
    <row r="1823" spans="22:26" x14ac:dyDescent="0.2">
      <c r="V1823">
        <v>1822</v>
      </c>
      <c r="W1823">
        <v>48.293815695430673</v>
      </c>
      <c r="Y1823">
        <v>1822</v>
      </c>
      <c r="Z1823">
        <v>37.128188739892423</v>
      </c>
    </row>
    <row r="1824" spans="22:26" x14ac:dyDescent="0.2">
      <c r="V1824">
        <v>1823</v>
      </c>
      <c r="W1824">
        <v>46.419320717243259</v>
      </c>
      <c r="Y1824">
        <v>1823</v>
      </c>
      <c r="Z1824">
        <v>38.107139291367112</v>
      </c>
    </row>
    <row r="1825" spans="22:26" x14ac:dyDescent="0.2">
      <c r="V1825">
        <v>1824</v>
      </c>
      <c r="W1825">
        <v>48.75069218995575</v>
      </c>
      <c r="Y1825">
        <v>1824</v>
      </c>
      <c r="Z1825">
        <v>37.57782736230277</v>
      </c>
    </row>
    <row r="1826" spans="22:26" x14ac:dyDescent="0.2">
      <c r="V1826">
        <v>1825</v>
      </c>
      <c r="W1826">
        <v>46.781103191298939</v>
      </c>
      <c r="Y1826">
        <v>1825</v>
      </c>
      <c r="Z1826">
        <v>35.669662664135842</v>
      </c>
    </row>
    <row r="1827" spans="22:26" x14ac:dyDescent="0.2">
      <c r="V1827">
        <v>1826</v>
      </c>
      <c r="W1827">
        <v>48.819939946672612</v>
      </c>
      <c r="Y1827">
        <v>1826</v>
      </c>
      <c r="Z1827">
        <v>36.259995293480003</v>
      </c>
    </row>
    <row r="1828" spans="22:26" x14ac:dyDescent="0.2">
      <c r="V1828">
        <v>1827</v>
      </c>
      <c r="W1828">
        <v>48.182589686660727</v>
      </c>
      <c r="Y1828">
        <v>1827</v>
      </c>
      <c r="Z1828">
        <v>37.276808341945483</v>
      </c>
    </row>
    <row r="1829" spans="22:26" x14ac:dyDescent="0.2">
      <c r="V1829">
        <v>1828</v>
      </c>
      <c r="W1829">
        <v>48.715925779575436</v>
      </c>
      <c r="Y1829">
        <v>1828</v>
      </c>
      <c r="Z1829">
        <v>37.724292103993747</v>
      </c>
    </row>
    <row r="1830" spans="22:26" x14ac:dyDescent="0.2">
      <c r="V1830">
        <v>1829</v>
      </c>
      <c r="W1830">
        <v>48.175077597025435</v>
      </c>
      <c r="Y1830">
        <v>1829</v>
      </c>
      <c r="Z1830">
        <v>35.995245884222584</v>
      </c>
    </row>
    <row r="1831" spans="22:26" x14ac:dyDescent="0.2">
      <c r="V1831">
        <v>1830</v>
      </c>
      <c r="W1831">
        <v>50.615530201519135</v>
      </c>
      <c r="Y1831">
        <v>1830</v>
      </c>
      <c r="Z1831">
        <v>36.838868051214568</v>
      </c>
    </row>
    <row r="1832" spans="22:26" x14ac:dyDescent="0.2">
      <c r="V1832">
        <v>1831</v>
      </c>
      <c r="W1832">
        <v>50.045078462585295</v>
      </c>
      <c r="Y1832">
        <v>1831</v>
      </c>
      <c r="Z1832">
        <v>38.105815381182659</v>
      </c>
    </row>
    <row r="1833" spans="22:26" x14ac:dyDescent="0.2">
      <c r="V1833">
        <v>1832</v>
      </c>
      <c r="W1833">
        <v>49.398022455871924</v>
      </c>
      <c r="Y1833">
        <v>1832</v>
      </c>
      <c r="Z1833">
        <v>38.122778458420711</v>
      </c>
    </row>
    <row r="1834" spans="22:26" x14ac:dyDescent="0.2">
      <c r="V1834">
        <v>1833</v>
      </c>
      <c r="W1834">
        <v>48.187719865098785</v>
      </c>
      <c r="Y1834">
        <v>1833</v>
      </c>
      <c r="Z1834">
        <v>36.886914944971885</v>
      </c>
    </row>
    <row r="1835" spans="22:26" x14ac:dyDescent="0.2">
      <c r="V1835">
        <v>1834</v>
      </c>
      <c r="W1835">
        <v>47.687551021698283</v>
      </c>
      <c r="Y1835">
        <v>1834</v>
      </c>
      <c r="Z1835">
        <v>38.074183271360511</v>
      </c>
    </row>
    <row r="1836" spans="22:26" x14ac:dyDescent="0.2">
      <c r="V1836">
        <v>1835</v>
      </c>
      <c r="W1836">
        <v>46.543178697075675</v>
      </c>
      <c r="Y1836">
        <v>1835</v>
      </c>
      <c r="Z1836">
        <v>38.380105161506251</v>
      </c>
    </row>
    <row r="1837" spans="22:26" x14ac:dyDescent="0.2">
      <c r="V1837">
        <v>1836</v>
      </c>
      <c r="W1837">
        <v>49.275024460880452</v>
      </c>
      <c r="Y1837">
        <v>1836</v>
      </c>
      <c r="Z1837">
        <v>37.479358622119008</v>
      </c>
    </row>
    <row r="1838" spans="22:26" x14ac:dyDescent="0.2">
      <c r="V1838">
        <v>1837</v>
      </c>
      <c r="W1838">
        <v>47.342484951386211</v>
      </c>
      <c r="Y1838">
        <v>1837</v>
      </c>
      <c r="Z1838">
        <v>37.414370069912565</v>
      </c>
    </row>
    <row r="1839" spans="22:26" x14ac:dyDescent="0.2">
      <c r="V1839">
        <v>1838</v>
      </c>
      <c r="W1839">
        <v>47.741676940929707</v>
      </c>
      <c r="Y1839">
        <v>1838</v>
      </c>
      <c r="Z1839">
        <v>36.786083476657659</v>
      </c>
    </row>
    <row r="1840" spans="22:26" x14ac:dyDescent="0.2">
      <c r="V1840">
        <v>1839</v>
      </c>
      <c r="W1840">
        <v>48.626342672917438</v>
      </c>
      <c r="Y1840">
        <v>1839</v>
      </c>
      <c r="Z1840">
        <v>37.324432265197487</v>
      </c>
    </row>
    <row r="1841" spans="22:26" x14ac:dyDescent="0.2">
      <c r="V1841">
        <v>1840</v>
      </c>
      <c r="W1841">
        <v>48.576172878869151</v>
      </c>
      <c r="Y1841">
        <v>1840</v>
      </c>
      <c r="Z1841">
        <v>37.880507135135595</v>
      </c>
    </row>
    <row r="1842" spans="22:26" x14ac:dyDescent="0.2">
      <c r="V1842">
        <v>1841</v>
      </c>
      <c r="W1842">
        <v>48.978621207493852</v>
      </c>
      <c r="Y1842">
        <v>1841</v>
      </c>
      <c r="Z1842">
        <v>36.551170557044273</v>
      </c>
    </row>
    <row r="1843" spans="22:26" x14ac:dyDescent="0.2">
      <c r="V1843">
        <v>1842</v>
      </c>
      <c r="W1843">
        <v>49.050878018916833</v>
      </c>
      <c r="Y1843">
        <v>1842</v>
      </c>
      <c r="Z1843">
        <v>38.712684520267985</v>
      </c>
    </row>
    <row r="1844" spans="22:26" x14ac:dyDescent="0.2">
      <c r="V1844">
        <v>1843</v>
      </c>
      <c r="W1844">
        <v>49.389543493862988</v>
      </c>
      <c r="Y1844">
        <v>1843</v>
      </c>
      <c r="Z1844">
        <v>37.644730107875489</v>
      </c>
    </row>
    <row r="1845" spans="22:26" x14ac:dyDescent="0.2">
      <c r="V1845">
        <v>1844</v>
      </c>
      <c r="W1845">
        <v>47.959358765851256</v>
      </c>
      <c r="Y1845">
        <v>1844</v>
      </c>
      <c r="Z1845">
        <v>38.519425976066245</v>
      </c>
    </row>
    <row r="1846" spans="22:26" x14ac:dyDescent="0.2">
      <c r="V1846">
        <v>1845</v>
      </c>
      <c r="W1846">
        <v>47.376837487895287</v>
      </c>
      <c r="Y1846">
        <v>1845</v>
      </c>
      <c r="Z1846">
        <v>36.977878397856493</v>
      </c>
    </row>
    <row r="1847" spans="22:26" x14ac:dyDescent="0.2">
      <c r="V1847">
        <v>1846</v>
      </c>
      <c r="W1847">
        <v>49.02066560334363</v>
      </c>
      <c r="Y1847">
        <v>1846</v>
      </c>
      <c r="Z1847">
        <v>37.796540147935474</v>
      </c>
    </row>
    <row r="1848" spans="22:26" x14ac:dyDescent="0.2">
      <c r="V1848">
        <v>1847</v>
      </c>
      <c r="W1848">
        <v>48.401116637323199</v>
      </c>
      <c r="Y1848">
        <v>1847</v>
      </c>
      <c r="Z1848">
        <v>37.500828065899519</v>
      </c>
    </row>
    <row r="1849" spans="22:26" x14ac:dyDescent="0.2">
      <c r="V1849">
        <v>1848</v>
      </c>
      <c r="W1849">
        <v>47.907598497406497</v>
      </c>
      <c r="Y1849">
        <v>1848</v>
      </c>
      <c r="Z1849">
        <v>37.517418391641471</v>
      </c>
    </row>
    <row r="1850" spans="22:26" x14ac:dyDescent="0.2">
      <c r="V1850">
        <v>1849</v>
      </c>
      <c r="W1850">
        <v>46.67292047108635</v>
      </c>
      <c r="Y1850">
        <v>1849</v>
      </c>
      <c r="Z1850">
        <v>37.220590519676229</v>
      </c>
    </row>
    <row r="1851" spans="22:26" x14ac:dyDescent="0.2">
      <c r="V1851">
        <v>1850</v>
      </c>
      <c r="W1851">
        <v>48.761647958148728</v>
      </c>
      <c r="Y1851">
        <v>1850</v>
      </c>
      <c r="Z1851">
        <v>40.275804416209887</v>
      </c>
    </row>
    <row r="1852" spans="22:26" x14ac:dyDescent="0.2">
      <c r="V1852">
        <v>1851</v>
      </c>
      <c r="W1852">
        <v>47.608647681656649</v>
      </c>
      <c r="Y1852">
        <v>1851</v>
      </c>
      <c r="Z1852">
        <v>39.576771917742498</v>
      </c>
    </row>
    <row r="1853" spans="22:26" x14ac:dyDescent="0.2">
      <c r="V1853">
        <v>1852</v>
      </c>
      <c r="W1853">
        <v>47.011024619651245</v>
      </c>
      <c r="Y1853">
        <v>1852</v>
      </c>
      <c r="Z1853">
        <v>38.510474923864557</v>
      </c>
    </row>
    <row r="1854" spans="22:26" x14ac:dyDescent="0.2">
      <c r="V1854">
        <v>1853</v>
      </c>
      <c r="W1854">
        <v>48.159570203936767</v>
      </c>
      <c r="Y1854">
        <v>1853</v>
      </c>
      <c r="Z1854">
        <v>37.372158648550737</v>
      </c>
    </row>
    <row r="1855" spans="22:26" x14ac:dyDescent="0.2">
      <c r="V1855">
        <v>1854</v>
      </c>
      <c r="W1855">
        <v>46.517216597008748</v>
      </c>
      <c r="Y1855">
        <v>1854</v>
      </c>
      <c r="Z1855">
        <v>37.490452042503563</v>
      </c>
    </row>
    <row r="1856" spans="22:26" x14ac:dyDescent="0.2">
      <c r="V1856">
        <v>1855</v>
      </c>
      <c r="W1856">
        <v>46.604945481640627</v>
      </c>
      <c r="Y1856">
        <v>1855</v>
      </c>
      <c r="Z1856">
        <v>39.597323572866202</v>
      </c>
    </row>
    <row r="1857" spans="22:26" x14ac:dyDescent="0.2">
      <c r="V1857">
        <v>1856</v>
      </c>
      <c r="W1857">
        <v>48.951050401886931</v>
      </c>
      <c r="Y1857">
        <v>1856</v>
      </c>
      <c r="Z1857">
        <v>36.04454736901279</v>
      </c>
    </row>
    <row r="1858" spans="22:26" x14ac:dyDescent="0.2">
      <c r="V1858">
        <v>1857</v>
      </c>
      <c r="W1858">
        <v>47.945698650125507</v>
      </c>
      <c r="Y1858">
        <v>1857</v>
      </c>
      <c r="Z1858">
        <v>36.121138944899592</v>
      </c>
    </row>
    <row r="1859" spans="22:26" x14ac:dyDescent="0.2">
      <c r="V1859">
        <v>1858</v>
      </c>
      <c r="W1859">
        <v>46.362742288142663</v>
      </c>
      <c r="Y1859">
        <v>1858</v>
      </c>
      <c r="Z1859">
        <v>37.035330414322864</v>
      </c>
    </row>
    <row r="1860" spans="22:26" x14ac:dyDescent="0.2">
      <c r="V1860">
        <v>1859</v>
      </c>
      <c r="W1860">
        <v>48.321640135345085</v>
      </c>
      <c r="Y1860">
        <v>1859</v>
      </c>
      <c r="Z1860">
        <v>37.62022846347498</v>
      </c>
    </row>
    <row r="1861" spans="22:26" x14ac:dyDescent="0.2">
      <c r="V1861">
        <v>1860</v>
      </c>
      <c r="W1861">
        <v>48.521005141411372</v>
      </c>
      <c r="Y1861">
        <v>1860</v>
      </c>
      <c r="Z1861">
        <v>38.825381874528333</v>
      </c>
    </row>
    <row r="1862" spans="22:26" x14ac:dyDescent="0.2">
      <c r="V1862">
        <v>1861</v>
      </c>
      <c r="W1862">
        <v>46.849514289451406</v>
      </c>
      <c r="Y1862">
        <v>1861</v>
      </c>
      <c r="Z1862">
        <v>36.676688470767601</v>
      </c>
    </row>
    <row r="1863" spans="22:26" x14ac:dyDescent="0.2">
      <c r="V1863">
        <v>1862</v>
      </c>
      <c r="W1863">
        <v>47.897175471120924</v>
      </c>
      <c r="Y1863">
        <v>1862</v>
      </c>
      <c r="Z1863">
        <v>39.564193314924076</v>
      </c>
    </row>
    <row r="1864" spans="22:26" x14ac:dyDescent="0.2">
      <c r="V1864">
        <v>1863</v>
      </c>
      <c r="W1864">
        <v>47.475327594797164</v>
      </c>
      <c r="Y1864">
        <v>1863</v>
      </c>
      <c r="Z1864">
        <v>37.379334204836432</v>
      </c>
    </row>
    <row r="1865" spans="22:26" x14ac:dyDescent="0.2">
      <c r="V1865">
        <v>1864</v>
      </c>
      <c r="W1865">
        <v>47.609979194842488</v>
      </c>
      <c r="Y1865">
        <v>1864</v>
      </c>
      <c r="Z1865">
        <v>37.204005265015169</v>
      </c>
    </row>
    <row r="1866" spans="22:26" x14ac:dyDescent="0.2">
      <c r="V1866">
        <v>1865</v>
      </c>
      <c r="W1866">
        <v>47.462441680816418</v>
      </c>
      <c r="Y1866">
        <v>1865</v>
      </c>
      <c r="Z1866">
        <v>36.597759483852379</v>
      </c>
    </row>
    <row r="1867" spans="22:26" x14ac:dyDescent="0.2">
      <c r="V1867">
        <v>1866</v>
      </c>
      <c r="W1867">
        <v>47.413780504827407</v>
      </c>
      <c r="Y1867">
        <v>1866</v>
      </c>
      <c r="Z1867">
        <v>37.46533879570682</v>
      </c>
    </row>
    <row r="1868" spans="22:26" x14ac:dyDescent="0.2">
      <c r="V1868">
        <v>1867</v>
      </c>
      <c r="W1868">
        <v>49.242644452221683</v>
      </c>
      <c r="Y1868">
        <v>1867</v>
      </c>
      <c r="Z1868">
        <v>36.957726970953964</v>
      </c>
    </row>
    <row r="1869" spans="22:26" x14ac:dyDescent="0.2">
      <c r="V1869">
        <v>1868</v>
      </c>
      <c r="W1869">
        <v>46.891742942854876</v>
      </c>
      <c r="Y1869">
        <v>1868</v>
      </c>
      <c r="Z1869">
        <v>38.745526973025797</v>
      </c>
    </row>
    <row r="1870" spans="22:26" x14ac:dyDescent="0.2">
      <c r="V1870">
        <v>1869</v>
      </c>
      <c r="W1870">
        <v>48.731951572095113</v>
      </c>
      <c r="Y1870">
        <v>1869</v>
      </c>
      <c r="Z1870">
        <v>38.841655454734763</v>
      </c>
    </row>
    <row r="1871" spans="22:26" x14ac:dyDescent="0.2">
      <c r="V1871">
        <v>1870</v>
      </c>
      <c r="W1871">
        <v>48.085621609734652</v>
      </c>
      <c r="Y1871">
        <v>1870</v>
      </c>
      <c r="Z1871">
        <v>38.885095171902712</v>
      </c>
    </row>
    <row r="1872" spans="22:26" x14ac:dyDescent="0.2">
      <c r="V1872">
        <v>1871</v>
      </c>
      <c r="W1872">
        <v>47.055851378575291</v>
      </c>
      <c r="Y1872">
        <v>1871</v>
      </c>
      <c r="Z1872">
        <v>38.418707850297089</v>
      </c>
    </row>
    <row r="1873" spans="22:26" x14ac:dyDescent="0.2">
      <c r="V1873">
        <v>1872</v>
      </c>
      <c r="W1873">
        <v>49.326865050270783</v>
      </c>
      <c r="Y1873">
        <v>1872</v>
      </c>
      <c r="Z1873">
        <v>36.799571488914751</v>
      </c>
    </row>
    <row r="1874" spans="22:26" x14ac:dyDescent="0.2">
      <c r="V1874">
        <v>1873</v>
      </c>
      <c r="W1874">
        <v>46.495262522791329</v>
      </c>
      <c r="Y1874">
        <v>1873</v>
      </c>
      <c r="Z1874">
        <v>37.451830843457032</v>
      </c>
    </row>
    <row r="1875" spans="22:26" x14ac:dyDescent="0.2">
      <c r="V1875">
        <v>1874</v>
      </c>
      <c r="W1875">
        <v>49.128374206061714</v>
      </c>
      <c r="Y1875">
        <v>1874</v>
      </c>
      <c r="Z1875">
        <v>38.189753920019868</v>
      </c>
    </row>
    <row r="1876" spans="22:26" x14ac:dyDescent="0.2">
      <c r="V1876">
        <v>1875</v>
      </c>
      <c r="W1876">
        <v>46.250751163551875</v>
      </c>
      <c r="Y1876">
        <v>1875</v>
      </c>
      <c r="Z1876">
        <v>38.354342838189801</v>
      </c>
    </row>
    <row r="1877" spans="22:26" x14ac:dyDescent="0.2">
      <c r="V1877">
        <v>1876</v>
      </c>
      <c r="W1877">
        <v>48.648729759470079</v>
      </c>
      <c r="Y1877">
        <v>1876</v>
      </c>
      <c r="Z1877">
        <v>37.771538737761666</v>
      </c>
    </row>
    <row r="1878" spans="22:26" x14ac:dyDescent="0.2">
      <c r="V1878">
        <v>1877</v>
      </c>
      <c r="W1878">
        <v>48.493824101884101</v>
      </c>
      <c r="Y1878">
        <v>1877</v>
      </c>
      <c r="Z1878">
        <v>37.960339153796269</v>
      </c>
    </row>
    <row r="1879" spans="22:26" x14ac:dyDescent="0.2">
      <c r="V1879">
        <v>1878</v>
      </c>
      <c r="W1879">
        <v>47.706746955242458</v>
      </c>
      <c r="Y1879">
        <v>1878</v>
      </c>
      <c r="Z1879">
        <v>37.897039005530118</v>
      </c>
    </row>
    <row r="1880" spans="22:26" x14ac:dyDescent="0.2">
      <c r="V1880">
        <v>1879</v>
      </c>
      <c r="W1880">
        <v>48.698218257378514</v>
      </c>
      <c r="Y1880">
        <v>1879</v>
      </c>
      <c r="Z1880">
        <v>39.661747230866283</v>
      </c>
    </row>
    <row r="1881" spans="22:26" x14ac:dyDescent="0.2">
      <c r="V1881">
        <v>1880</v>
      </c>
      <c r="W1881">
        <v>47.668715093698644</v>
      </c>
      <c r="Y1881">
        <v>1880</v>
      </c>
      <c r="Z1881">
        <v>38.954633223650532</v>
      </c>
    </row>
    <row r="1882" spans="22:26" x14ac:dyDescent="0.2">
      <c r="V1882">
        <v>1881</v>
      </c>
      <c r="W1882">
        <v>49.005974083692998</v>
      </c>
      <c r="Y1882">
        <v>1881</v>
      </c>
      <c r="Z1882">
        <v>39.342141143168085</v>
      </c>
    </row>
    <row r="1883" spans="22:26" x14ac:dyDescent="0.2">
      <c r="V1883">
        <v>1882</v>
      </c>
      <c r="W1883">
        <v>47.558377286805303</v>
      </c>
      <c r="Y1883">
        <v>1882</v>
      </c>
      <c r="Z1883">
        <v>36.011130885183761</v>
      </c>
    </row>
    <row r="1884" spans="22:26" x14ac:dyDescent="0.2">
      <c r="V1884">
        <v>1883</v>
      </c>
      <c r="W1884">
        <v>47.730474936307829</v>
      </c>
      <c r="Y1884">
        <v>1883</v>
      </c>
      <c r="Z1884">
        <v>38.773022077187974</v>
      </c>
    </row>
    <row r="1885" spans="22:26" x14ac:dyDescent="0.2">
      <c r="V1885">
        <v>1884</v>
      </c>
      <c r="W1885">
        <v>47.475516989369282</v>
      </c>
      <c r="Y1885">
        <v>1884</v>
      </c>
      <c r="Z1885">
        <v>38.026559166706299</v>
      </c>
    </row>
    <row r="1886" spans="22:26" x14ac:dyDescent="0.2">
      <c r="V1886">
        <v>1885</v>
      </c>
      <c r="W1886">
        <v>46.966477682220898</v>
      </c>
      <c r="Y1886">
        <v>1885</v>
      </c>
      <c r="Z1886">
        <v>36.846615148847022</v>
      </c>
    </row>
    <row r="1887" spans="22:26" x14ac:dyDescent="0.2">
      <c r="V1887">
        <v>1886</v>
      </c>
      <c r="W1887">
        <v>50.118234989028409</v>
      </c>
      <c r="Y1887">
        <v>1886</v>
      </c>
      <c r="Z1887">
        <v>37.621500846924114</v>
      </c>
    </row>
    <row r="1888" spans="22:26" x14ac:dyDescent="0.2">
      <c r="V1888">
        <v>1887</v>
      </c>
      <c r="W1888">
        <v>47.19331702213826</v>
      </c>
      <c r="Y1888">
        <v>1887</v>
      </c>
      <c r="Z1888">
        <v>37.367839136301328</v>
      </c>
    </row>
    <row r="1889" spans="22:26" x14ac:dyDescent="0.2">
      <c r="V1889">
        <v>1888</v>
      </c>
      <c r="W1889">
        <v>48.65553710050029</v>
      </c>
      <c r="Y1889">
        <v>1888</v>
      </c>
      <c r="Z1889">
        <v>36.93988083429781</v>
      </c>
    </row>
    <row r="1890" spans="22:26" x14ac:dyDescent="0.2">
      <c r="V1890">
        <v>1889</v>
      </c>
      <c r="W1890">
        <v>48.928291013464019</v>
      </c>
      <c r="Y1890">
        <v>1889</v>
      </c>
      <c r="Z1890">
        <v>37.720722427288237</v>
      </c>
    </row>
    <row r="1891" spans="22:26" x14ac:dyDescent="0.2">
      <c r="V1891">
        <v>1890</v>
      </c>
      <c r="W1891">
        <v>48.00736859703445</v>
      </c>
      <c r="Y1891">
        <v>1890</v>
      </c>
      <c r="Z1891">
        <v>39.603357029732287</v>
      </c>
    </row>
    <row r="1892" spans="22:26" x14ac:dyDescent="0.2">
      <c r="V1892">
        <v>1891</v>
      </c>
      <c r="W1892">
        <v>47.998815222194779</v>
      </c>
      <c r="Y1892">
        <v>1891</v>
      </c>
      <c r="Z1892">
        <v>36.930217593462572</v>
      </c>
    </row>
    <row r="1893" spans="22:26" x14ac:dyDescent="0.2">
      <c r="V1893">
        <v>1892</v>
      </c>
      <c r="W1893">
        <v>48.746337005313322</v>
      </c>
      <c r="Y1893">
        <v>1892</v>
      </c>
      <c r="Z1893">
        <v>38.979259150209948</v>
      </c>
    </row>
    <row r="1894" spans="22:26" x14ac:dyDescent="0.2">
      <c r="V1894">
        <v>1893</v>
      </c>
      <c r="W1894">
        <v>48.261690279066855</v>
      </c>
      <c r="Y1894">
        <v>1893</v>
      </c>
      <c r="Z1894">
        <v>36.773404403807262</v>
      </c>
    </row>
    <row r="1895" spans="22:26" x14ac:dyDescent="0.2">
      <c r="V1895">
        <v>1894</v>
      </c>
      <c r="W1895">
        <v>48.240763484206383</v>
      </c>
      <c r="Y1895">
        <v>1894</v>
      </c>
      <c r="Z1895">
        <v>39.099407090302634</v>
      </c>
    </row>
    <row r="1896" spans="22:26" x14ac:dyDescent="0.2">
      <c r="V1896">
        <v>1895</v>
      </c>
      <c r="W1896">
        <v>47.212241690024712</v>
      </c>
      <c r="Y1896">
        <v>1895</v>
      </c>
      <c r="Z1896">
        <v>36.940094314900655</v>
      </c>
    </row>
    <row r="1897" spans="22:26" x14ac:dyDescent="0.2">
      <c r="V1897">
        <v>1896</v>
      </c>
      <c r="W1897">
        <v>48.597093254312043</v>
      </c>
      <c r="Y1897">
        <v>1896</v>
      </c>
      <c r="Z1897">
        <v>39.319469298435799</v>
      </c>
    </row>
    <row r="1898" spans="22:26" x14ac:dyDescent="0.2">
      <c r="V1898">
        <v>1897</v>
      </c>
      <c r="W1898">
        <v>48.807071884787604</v>
      </c>
      <c r="Y1898">
        <v>1897</v>
      </c>
      <c r="Z1898">
        <v>37.985129917709919</v>
      </c>
    </row>
    <row r="1899" spans="22:26" x14ac:dyDescent="0.2">
      <c r="V1899">
        <v>1898</v>
      </c>
      <c r="W1899">
        <v>48.277388485272759</v>
      </c>
      <c r="Y1899">
        <v>1898</v>
      </c>
      <c r="Z1899">
        <v>38.774364895798385</v>
      </c>
    </row>
    <row r="1900" spans="22:26" x14ac:dyDescent="0.2">
      <c r="V1900">
        <v>1899</v>
      </c>
      <c r="W1900">
        <v>47.831173152161234</v>
      </c>
      <c r="Y1900">
        <v>1899</v>
      </c>
      <c r="Z1900">
        <v>38.450100469132202</v>
      </c>
    </row>
    <row r="1901" spans="22:26" x14ac:dyDescent="0.2">
      <c r="V1901">
        <v>1900</v>
      </c>
      <c r="W1901">
        <v>47.679461969975058</v>
      </c>
      <c r="Y1901">
        <v>1900</v>
      </c>
      <c r="Z1901">
        <v>36.744732783804153</v>
      </c>
    </row>
    <row r="1902" spans="22:26" x14ac:dyDescent="0.2">
      <c r="V1902">
        <v>1901</v>
      </c>
      <c r="W1902">
        <v>48.506067479582292</v>
      </c>
      <c r="Y1902">
        <v>1901</v>
      </c>
      <c r="Z1902">
        <v>39.314817250720431</v>
      </c>
    </row>
    <row r="1903" spans="22:26" x14ac:dyDescent="0.2">
      <c r="V1903">
        <v>1902</v>
      </c>
      <c r="W1903">
        <v>47.084151326933934</v>
      </c>
      <c r="Y1903">
        <v>1902</v>
      </c>
      <c r="Z1903">
        <v>38.917733236939149</v>
      </c>
    </row>
    <row r="1904" spans="22:26" x14ac:dyDescent="0.2">
      <c r="V1904">
        <v>1903</v>
      </c>
      <c r="W1904">
        <v>48.817318274033248</v>
      </c>
      <c r="Y1904">
        <v>1903</v>
      </c>
      <c r="Z1904">
        <v>37.605051646316696</v>
      </c>
    </row>
    <row r="1905" spans="22:26" x14ac:dyDescent="0.2">
      <c r="V1905">
        <v>1904</v>
      </c>
      <c r="W1905">
        <v>48.201087425168531</v>
      </c>
      <c r="Y1905">
        <v>1904</v>
      </c>
      <c r="Z1905">
        <v>38.986679298149241</v>
      </c>
    </row>
    <row r="1906" spans="22:26" x14ac:dyDescent="0.2">
      <c r="V1906">
        <v>1905</v>
      </c>
      <c r="W1906">
        <v>49.020646600850526</v>
      </c>
      <c r="Y1906">
        <v>1905</v>
      </c>
      <c r="Z1906">
        <v>38.106488229824649</v>
      </c>
    </row>
    <row r="1907" spans="22:26" x14ac:dyDescent="0.2">
      <c r="V1907">
        <v>1906</v>
      </c>
      <c r="W1907">
        <v>47.633642297397643</v>
      </c>
      <c r="Y1907">
        <v>1906</v>
      </c>
      <c r="Z1907">
        <v>39.482955838997476</v>
      </c>
    </row>
    <row r="1908" spans="22:26" x14ac:dyDescent="0.2">
      <c r="V1908">
        <v>1907</v>
      </c>
      <c r="W1908">
        <v>48.802350385297942</v>
      </c>
      <c r="Y1908">
        <v>1907</v>
      </c>
      <c r="Z1908">
        <v>37.920022252022576</v>
      </c>
    </row>
    <row r="1909" spans="22:26" x14ac:dyDescent="0.2">
      <c r="V1909">
        <v>1908</v>
      </c>
      <c r="W1909">
        <v>47.533323782134431</v>
      </c>
      <c r="Y1909">
        <v>1908</v>
      </c>
      <c r="Z1909">
        <v>38.640294004937957</v>
      </c>
    </row>
    <row r="1910" spans="22:26" x14ac:dyDescent="0.2">
      <c r="V1910">
        <v>1909</v>
      </c>
      <c r="W1910">
        <v>48.033663049542746</v>
      </c>
      <c r="Y1910">
        <v>1909</v>
      </c>
      <c r="Z1910">
        <v>38.013530471964806</v>
      </c>
    </row>
    <row r="1911" spans="22:26" x14ac:dyDescent="0.2">
      <c r="V1911">
        <v>1910</v>
      </c>
      <c r="W1911">
        <v>49.720251477258508</v>
      </c>
      <c r="Y1911">
        <v>1910</v>
      </c>
      <c r="Z1911">
        <v>38.594646251348493</v>
      </c>
    </row>
    <row r="1912" spans="22:26" x14ac:dyDescent="0.2">
      <c r="V1912">
        <v>1911</v>
      </c>
      <c r="W1912">
        <v>48.782204438132133</v>
      </c>
      <c r="Y1912">
        <v>1911</v>
      </c>
      <c r="Z1912">
        <v>38.104771662384643</v>
      </c>
    </row>
    <row r="1913" spans="22:26" x14ac:dyDescent="0.2">
      <c r="V1913">
        <v>1912</v>
      </c>
      <c r="W1913">
        <v>48.24215128373919</v>
      </c>
      <c r="Y1913">
        <v>1912</v>
      </c>
      <c r="Z1913">
        <v>39.820445343099941</v>
      </c>
    </row>
    <row r="1914" spans="22:26" x14ac:dyDescent="0.2">
      <c r="V1914">
        <v>1913</v>
      </c>
      <c r="W1914">
        <v>49.728593749068992</v>
      </c>
      <c r="Y1914">
        <v>1913</v>
      </c>
      <c r="Z1914">
        <v>37.64087455033691</v>
      </c>
    </row>
    <row r="1915" spans="22:26" x14ac:dyDescent="0.2">
      <c r="V1915">
        <v>1914</v>
      </c>
      <c r="W1915">
        <v>48.777237405540603</v>
      </c>
      <c r="Y1915">
        <v>1914</v>
      </c>
      <c r="Z1915">
        <v>37.045681632359994</v>
      </c>
    </row>
    <row r="1916" spans="22:26" x14ac:dyDescent="0.2">
      <c r="V1916">
        <v>1915</v>
      </c>
      <c r="W1916">
        <v>48.485460248884472</v>
      </c>
      <c r="Y1916">
        <v>1915</v>
      </c>
      <c r="Z1916">
        <v>36.365386674186084</v>
      </c>
    </row>
    <row r="1917" spans="22:26" x14ac:dyDescent="0.2">
      <c r="V1917">
        <v>1916</v>
      </c>
      <c r="W1917">
        <v>46.981888222649857</v>
      </c>
      <c r="Y1917">
        <v>1916</v>
      </c>
      <c r="Z1917">
        <v>37.885522105917055</v>
      </c>
    </row>
    <row r="1918" spans="22:26" x14ac:dyDescent="0.2">
      <c r="V1918">
        <v>1917</v>
      </c>
      <c r="W1918">
        <v>47.46382487232129</v>
      </c>
      <c r="Y1918">
        <v>1917</v>
      </c>
      <c r="Z1918">
        <v>39.832593804247139</v>
      </c>
    </row>
    <row r="1919" spans="22:26" x14ac:dyDescent="0.2">
      <c r="V1919">
        <v>1918</v>
      </c>
      <c r="W1919">
        <v>46.826472254600404</v>
      </c>
      <c r="Y1919">
        <v>1918</v>
      </c>
      <c r="Z1919">
        <v>38.737870137926222</v>
      </c>
    </row>
    <row r="1920" spans="22:26" x14ac:dyDescent="0.2">
      <c r="V1920">
        <v>1919</v>
      </c>
      <c r="W1920">
        <v>48.36073452680521</v>
      </c>
      <c r="Y1920">
        <v>1919</v>
      </c>
      <c r="Z1920">
        <v>36.165739667299391</v>
      </c>
    </row>
    <row r="1921" spans="22:26" x14ac:dyDescent="0.2">
      <c r="V1921">
        <v>1920</v>
      </c>
      <c r="W1921">
        <v>47.182233825276619</v>
      </c>
      <c r="Y1921">
        <v>1920</v>
      </c>
      <c r="Z1921">
        <v>37.697576443694928</v>
      </c>
    </row>
    <row r="1922" spans="22:26" x14ac:dyDescent="0.2">
      <c r="V1922">
        <v>1921</v>
      </c>
      <c r="W1922">
        <v>47.831975185215185</v>
      </c>
      <c r="Y1922">
        <v>1921</v>
      </c>
      <c r="Z1922">
        <v>38.885567962046963</v>
      </c>
    </row>
    <row r="1923" spans="22:26" x14ac:dyDescent="0.2">
      <c r="V1923">
        <v>1922</v>
      </c>
      <c r="W1923">
        <v>47.632653390833013</v>
      </c>
      <c r="Y1923">
        <v>1922</v>
      </c>
      <c r="Z1923">
        <v>36.894464479581927</v>
      </c>
    </row>
    <row r="1924" spans="22:26" x14ac:dyDescent="0.2">
      <c r="V1924">
        <v>1923</v>
      </c>
      <c r="W1924">
        <v>46.53033989666239</v>
      </c>
      <c r="Y1924">
        <v>1923</v>
      </c>
      <c r="Z1924">
        <v>36.593782985737072</v>
      </c>
    </row>
    <row r="1925" spans="22:26" x14ac:dyDescent="0.2">
      <c r="V1925">
        <v>1924</v>
      </c>
      <c r="W1925">
        <v>48.696990398842011</v>
      </c>
      <c r="Y1925">
        <v>1924</v>
      </c>
      <c r="Z1925">
        <v>39.346548346367165</v>
      </c>
    </row>
    <row r="1926" spans="22:26" x14ac:dyDescent="0.2">
      <c r="V1926">
        <v>1925</v>
      </c>
      <c r="W1926">
        <v>47.411718747415534</v>
      </c>
      <c r="Y1926">
        <v>1925</v>
      </c>
      <c r="Z1926">
        <v>40.006290733126868</v>
      </c>
    </row>
    <row r="1927" spans="22:26" x14ac:dyDescent="0.2">
      <c r="V1927">
        <v>1926</v>
      </c>
      <c r="W1927">
        <v>46.64999583651182</v>
      </c>
      <c r="Y1927">
        <v>1926</v>
      </c>
      <c r="Z1927">
        <v>35.886589490119121</v>
      </c>
    </row>
    <row r="1928" spans="22:26" x14ac:dyDescent="0.2">
      <c r="V1928">
        <v>1927</v>
      </c>
      <c r="W1928">
        <v>46.188561995117958</v>
      </c>
      <c r="Y1928">
        <v>1927</v>
      </c>
      <c r="Z1928">
        <v>39.79642667891892</v>
      </c>
    </row>
    <row r="1929" spans="22:26" x14ac:dyDescent="0.2">
      <c r="V1929">
        <v>1928</v>
      </c>
      <c r="W1929">
        <v>49.070036276742009</v>
      </c>
      <c r="Y1929">
        <v>1928</v>
      </c>
      <c r="Z1929">
        <v>38.161243754111887</v>
      </c>
    </row>
    <row r="1930" spans="22:26" x14ac:dyDescent="0.2">
      <c r="V1930">
        <v>1929</v>
      </c>
      <c r="W1930">
        <v>46.214976323707781</v>
      </c>
      <c r="Y1930">
        <v>1929</v>
      </c>
      <c r="Z1930">
        <v>39.20088366093583</v>
      </c>
    </row>
    <row r="1931" spans="22:26" x14ac:dyDescent="0.2">
      <c r="V1931">
        <v>1930</v>
      </c>
      <c r="W1931">
        <v>46.450062486215174</v>
      </c>
      <c r="Y1931">
        <v>1930</v>
      </c>
      <c r="Z1931">
        <v>37.597732271507041</v>
      </c>
    </row>
    <row r="1932" spans="22:26" x14ac:dyDescent="0.2">
      <c r="V1932">
        <v>1931</v>
      </c>
      <c r="W1932">
        <v>48.731188774459746</v>
      </c>
      <c r="Y1932">
        <v>1931</v>
      </c>
      <c r="Z1932">
        <v>35.58101409650407</v>
      </c>
    </row>
    <row r="1933" spans="22:26" x14ac:dyDescent="0.2">
      <c r="V1933">
        <v>1932</v>
      </c>
      <c r="W1933">
        <v>47.712773354644817</v>
      </c>
      <c r="Y1933">
        <v>1932</v>
      </c>
      <c r="Z1933">
        <v>36.557634811734864</v>
      </c>
    </row>
    <row r="1934" spans="22:26" x14ac:dyDescent="0.2">
      <c r="V1934">
        <v>1933</v>
      </c>
      <c r="W1934">
        <v>48.302755805697664</v>
      </c>
      <c r="Y1934">
        <v>1933</v>
      </c>
      <c r="Z1934">
        <v>38.323064754407483</v>
      </c>
    </row>
    <row r="1935" spans="22:26" x14ac:dyDescent="0.2">
      <c r="V1935">
        <v>1934</v>
      </c>
      <c r="W1935">
        <v>46.323270795264044</v>
      </c>
      <c r="Y1935">
        <v>1934</v>
      </c>
      <c r="Z1935">
        <v>38.229497721917795</v>
      </c>
    </row>
    <row r="1936" spans="22:26" x14ac:dyDescent="0.2">
      <c r="V1936">
        <v>1935</v>
      </c>
      <c r="W1936">
        <v>46.379864580790162</v>
      </c>
      <c r="Y1936">
        <v>1935</v>
      </c>
      <c r="Z1936">
        <v>37.168671109500323</v>
      </c>
    </row>
    <row r="1937" spans="22:26" x14ac:dyDescent="0.2">
      <c r="V1937">
        <v>1936</v>
      </c>
      <c r="W1937">
        <v>47.673859589232286</v>
      </c>
      <c r="Y1937">
        <v>1936</v>
      </c>
      <c r="Z1937">
        <v>38.111353969967006</v>
      </c>
    </row>
    <row r="1938" spans="22:26" x14ac:dyDescent="0.2">
      <c r="V1938">
        <v>1937</v>
      </c>
      <c r="W1938">
        <v>49.116831219250535</v>
      </c>
      <c r="Y1938">
        <v>1937</v>
      </c>
      <c r="Z1938">
        <v>36.966012427783959</v>
      </c>
    </row>
    <row r="1939" spans="22:26" x14ac:dyDescent="0.2">
      <c r="V1939">
        <v>1938</v>
      </c>
      <c r="W1939">
        <v>47.675527553097375</v>
      </c>
      <c r="Y1939">
        <v>1938</v>
      </c>
      <c r="Z1939">
        <v>36.642217457874125</v>
      </c>
    </row>
    <row r="1940" spans="22:26" x14ac:dyDescent="0.2">
      <c r="V1940">
        <v>1939</v>
      </c>
      <c r="W1940">
        <v>48.569951577066327</v>
      </c>
      <c r="Y1940">
        <v>1939</v>
      </c>
      <c r="Z1940">
        <v>39.206589413097049</v>
      </c>
    </row>
    <row r="1941" spans="22:26" x14ac:dyDescent="0.2">
      <c r="V1941">
        <v>1940</v>
      </c>
      <c r="W1941">
        <v>48.077262476895704</v>
      </c>
      <c r="Y1941">
        <v>1940</v>
      </c>
      <c r="Z1941">
        <v>38.68165806868992</v>
      </c>
    </row>
    <row r="1942" spans="22:26" x14ac:dyDescent="0.2">
      <c r="V1942">
        <v>1941</v>
      </c>
      <c r="W1942">
        <v>47.84587862781671</v>
      </c>
      <c r="Y1942">
        <v>1941</v>
      </c>
      <c r="Z1942">
        <v>37.919677617538156</v>
      </c>
    </row>
    <row r="1943" spans="22:26" x14ac:dyDescent="0.2">
      <c r="V1943">
        <v>1942</v>
      </c>
      <c r="W1943">
        <v>48.590318781403703</v>
      </c>
      <c r="Y1943">
        <v>1942</v>
      </c>
      <c r="Z1943">
        <v>36.407119790016125</v>
      </c>
    </row>
    <row r="1944" spans="22:26" x14ac:dyDescent="0.2">
      <c r="V1944">
        <v>1943</v>
      </c>
      <c r="W1944">
        <v>48.440271413598516</v>
      </c>
      <c r="Y1944">
        <v>1943</v>
      </c>
      <c r="Z1944">
        <v>37.245832668348079</v>
      </c>
    </row>
    <row r="1945" spans="22:26" x14ac:dyDescent="0.2">
      <c r="V1945">
        <v>1944</v>
      </c>
      <c r="W1945">
        <v>46.943501298389805</v>
      </c>
      <c r="Y1945">
        <v>1944</v>
      </c>
      <c r="Z1945">
        <v>36.231508104220076</v>
      </c>
    </row>
    <row r="1946" spans="22:26" x14ac:dyDescent="0.2">
      <c r="V1946">
        <v>1945</v>
      </c>
      <c r="W1946">
        <v>46.782380157084702</v>
      </c>
      <c r="Y1946">
        <v>1945</v>
      </c>
      <c r="Z1946">
        <v>37.705394430081711</v>
      </c>
    </row>
    <row r="1947" spans="22:26" x14ac:dyDescent="0.2">
      <c r="V1947">
        <v>1946</v>
      </c>
      <c r="W1947">
        <v>47.625946157348658</v>
      </c>
      <c r="Y1947">
        <v>1946</v>
      </c>
      <c r="Z1947">
        <v>37.35080257251694</v>
      </c>
    </row>
    <row r="1948" spans="22:26" x14ac:dyDescent="0.2">
      <c r="V1948">
        <v>1947</v>
      </c>
      <c r="W1948">
        <v>49.346082758157763</v>
      </c>
      <c r="Y1948">
        <v>1947</v>
      </c>
      <c r="Z1948">
        <v>36.979366373788125</v>
      </c>
    </row>
    <row r="1949" spans="22:26" x14ac:dyDescent="0.2">
      <c r="V1949">
        <v>1948</v>
      </c>
      <c r="W1949">
        <v>48.782738584512195</v>
      </c>
      <c r="Y1949">
        <v>1948</v>
      </c>
      <c r="Z1949">
        <v>35.49887522010242</v>
      </c>
    </row>
    <row r="1950" spans="22:26" x14ac:dyDescent="0.2">
      <c r="V1950">
        <v>1949</v>
      </c>
      <c r="W1950">
        <v>48.287149682533766</v>
      </c>
      <c r="Y1950">
        <v>1949</v>
      </c>
      <c r="Z1950">
        <v>39.274612284517623</v>
      </c>
    </row>
    <row r="1951" spans="22:26" x14ac:dyDescent="0.2">
      <c r="V1951">
        <v>1950</v>
      </c>
      <c r="W1951">
        <v>45.932448685366339</v>
      </c>
      <c r="Y1951">
        <v>1950</v>
      </c>
      <c r="Z1951">
        <v>40.234820147407511</v>
      </c>
    </row>
    <row r="1952" spans="22:26" x14ac:dyDescent="0.2">
      <c r="V1952">
        <v>1951</v>
      </c>
      <c r="W1952">
        <v>47.134612375315555</v>
      </c>
      <c r="Y1952">
        <v>1951</v>
      </c>
      <c r="Z1952">
        <v>36.239397360540394</v>
      </c>
    </row>
    <row r="1953" spans="22:26" x14ac:dyDescent="0.2">
      <c r="V1953">
        <v>1952</v>
      </c>
      <c r="W1953">
        <v>47.544349877348814</v>
      </c>
      <c r="Y1953">
        <v>1952</v>
      </c>
      <c r="Z1953">
        <v>38.614974925281949</v>
      </c>
    </row>
    <row r="1954" spans="22:26" x14ac:dyDescent="0.2">
      <c r="V1954">
        <v>1953</v>
      </c>
      <c r="W1954">
        <v>48.676580580453901</v>
      </c>
      <c r="Y1954">
        <v>1953</v>
      </c>
      <c r="Z1954">
        <v>38.232849463332819</v>
      </c>
    </row>
    <row r="1955" spans="22:26" x14ac:dyDescent="0.2">
      <c r="V1955">
        <v>1954</v>
      </c>
      <c r="W1955">
        <v>49.390661708739003</v>
      </c>
      <c r="Y1955">
        <v>1954</v>
      </c>
      <c r="Z1955">
        <v>36.595444276631717</v>
      </c>
    </row>
    <row r="1956" spans="22:26" x14ac:dyDescent="0.2">
      <c r="V1956">
        <v>1955</v>
      </c>
      <c r="W1956">
        <v>47.031484377666509</v>
      </c>
      <c r="Y1956">
        <v>1955</v>
      </c>
      <c r="Z1956">
        <v>38.420169330271037</v>
      </c>
    </row>
    <row r="1957" spans="22:26" x14ac:dyDescent="0.2">
      <c r="V1957">
        <v>1956</v>
      </c>
      <c r="W1957">
        <v>48.020730598454904</v>
      </c>
      <c r="Y1957">
        <v>1956</v>
      </c>
      <c r="Z1957">
        <v>38.668604618037492</v>
      </c>
    </row>
    <row r="1958" spans="22:26" x14ac:dyDescent="0.2">
      <c r="V1958">
        <v>1957</v>
      </c>
      <c r="W1958">
        <v>46.86903604740413</v>
      </c>
      <c r="Y1958">
        <v>1957</v>
      </c>
      <c r="Z1958">
        <v>38.469343402513545</v>
      </c>
    </row>
    <row r="1959" spans="22:26" x14ac:dyDescent="0.2">
      <c r="V1959">
        <v>1958</v>
      </c>
      <c r="W1959">
        <v>47.864098835336208</v>
      </c>
      <c r="Y1959">
        <v>1958</v>
      </c>
      <c r="Z1959">
        <v>37.343024020621449</v>
      </c>
    </row>
    <row r="1960" spans="22:26" x14ac:dyDescent="0.2">
      <c r="V1960">
        <v>1959</v>
      </c>
      <c r="W1960">
        <v>49.780806021050893</v>
      </c>
      <c r="Y1960">
        <v>1959</v>
      </c>
      <c r="Z1960">
        <v>37.122567377085296</v>
      </c>
    </row>
    <row r="1961" spans="22:26" x14ac:dyDescent="0.2">
      <c r="V1961">
        <v>1960</v>
      </c>
      <c r="W1961">
        <v>47.655130543323224</v>
      </c>
      <c r="Y1961">
        <v>1960</v>
      </c>
      <c r="Z1961">
        <v>38.135168640531447</v>
      </c>
    </row>
    <row r="1962" spans="22:26" x14ac:dyDescent="0.2">
      <c r="V1962">
        <v>1961</v>
      </c>
      <c r="W1962">
        <v>46.415603890145256</v>
      </c>
      <c r="Y1962">
        <v>1961</v>
      </c>
      <c r="Z1962">
        <v>36.90164635967691</v>
      </c>
    </row>
    <row r="1963" spans="22:26" x14ac:dyDescent="0.2">
      <c r="V1963">
        <v>1962</v>
      </c>
      <c r="W1963">
        <v>47.524888580802745</v>
      </c>
      <c r="Y1963">
        <v>1962</v>
      </c>
      <c r="Z1963">
        <v>37.478726398954933</v>
      </c>
    </row>
    <row r="1964" spans="22:26" x14ac:dyDescent="0.2">
      <c r="V1964">
        <v>1963</v>
      </c>
      <c r="W1964">
        <v>47.485609791139645</v>
      </c>
      <c r="Y1964">
        <v>1963</v>
      </c>
      <c r="Z1964">
        <v>37.681437068272821</v>
      </c>
    </row>
    <row r="1965" spans="22:26" x14ac:dyDescent="0.2">
      <c r="V1965">
        <v>1964</v>
      </c>
      <c r="W1965">
        <v>48.101017123135748</v>
      </c>
      <c r="Y1965">
        <v>1964</v>
      </c>
      <c r="Z1965">
        <v>36.626150433892001</v>
      </c>
    </row>
    <row r="1966" spans="22:26" x14ac:dyDescent="0.2">
      <c r="V1966">
        <v>1965</v>
      </c>
      <c r="W1966">
        <v>47.397618754421934</v>
      </c>
      <c r="Y1966">
        <v>1965</v>
      </c>
      <c r="Z1966">
        <v>38.074119670411228</v>
      </c>
    </row>
    <row r="1967" spans="22:26" x14ac:dyDescent="0.2">
      <c r="V1967">
        <v>1966</v>
      </c>
      <c r="W1967">
        <v>46.652746755249701</v>
      </c>
      <c r="Y1967">
        <v>1966</v>
      </c>
      <c r="Z1967">
        <v>39.598756764290542</v>
      </c>
    </row>
    <row r="1968" spans="22:26" x14ac:dyDescent="0.2">
      <c r="V1968">
        <v>1967</v>
      </c>
      <c r="W1968">
        <v>47.102669392456484</v>
      </c>
      <c r="Y1968">
        <v>1967</v>
      </c>
      <c r="Z1968">
        <v>38.718619402034861</v>
      </c>
    </row>
    <row r="1969" spans="22:26" x14ac:dyDescent="0.2">
      <c r="V1969">
        <v>1968</v>
      </c>
      <c r="W1969">
        <v>48.594862059402629</v>
      </c>
      <c r="Y1969">
        <v>1968</v>
      </c>
      <c r="Z1969">
        <v>38.315177266966643</v>
      </c>
    </row>
    <row r="1970" spans="22:26" x14ac:dyDescent="0.2">
      <c r="V1970">
        <v>1969</v>
      </c>
      <c r="W1970">
        <v>50.339411509385357</v>
      </c>
      <c r="Y1970">
        <v>1969</v>
      </c>
      <c r="Z1970">
        <v>37.182651515756568</v>
      </c>
    </row>
    <row r="1971" spans="22:26" x14ac:dyDescent="0.2">
      <c r="V1971">
        <v>1970</v>
      </c>
      <c r="W1971">
        <v>49.115366893387076</v>
      </c>
      <c r="Y1971">
        <v>1970</v>
      </c>
      <c r="Z1971">
        <v>37.536985951163402</v>
      </c>
    </row>
    <row r="1972" spans="22:26" x14ac:dyDescent="0.2">
      <c r="V1972">
        <v>1971</v>
      </c>
      <c r="W1972">
        <v>48.857067909333118</v>
      </c>
      <c r="Y1972">
        <v>1971</v>
      </c>
      <c r="Z1972">
        <v>37.684485935117117</v>
      </c>
    </row>
    <row r="1973" spans="22:26" x14ac:dyDescent="0.2">
      <c r="V1973">
        <v>1972</v>
      </c>
      <c r="W1973">
        <v>47.324347679641086</v>
      </c>
      <c r="Y1973">
        <v>1972</v>
      </c>
      <c r="Z1973">
        <v>36.665494730119804</v>
      </c>
    </row>
    <row r="1974" spans="22:26" x14ac:dyDescent="0.2">
      <c r="V1974">
        <v>1973</v>
      </c>
      <c r="W1974">
        <v>47.127076784383696</v>
      </c>
      <c r="Y1974">
        <v>1973</v>
      </c>
      <c r="Z1974">
        <v>36.90738780395754</v>
      </c>
    </row>
    <row r="1975" spans="22:26" x14ac:dyDescent="0.2">
      <c r="V1975">
        <v>1974</v>
      </c>
      <c r="W1975">
        <v>47.383339441401411</v>
      </c>
      <c r="Y1975">
        <v>1974</v>
      </c>
      <c r="Z1975">
        <v>36.385023955000328</v>
      </c>
    </row>
    <row r="1976" spans="22:26" x14ac:dyDescent="0.2">
      <c r="V1976">
        <v>1975</v>
      </c>
      <c r="W1976">
        <v>48.929371093876888</v>
      </c>
      <c r="Y1976">
        <v>1975</v>
      </c>
      <c r="Z1976">
        <v>39.53523523067944</v>
      </c>
    </row>
    <row r="1977" spans="22:26" x14ac:dyDescent="0.2">
      <c r="V1977">
        <v>1976</v>
      </c>
      <c r="W1977">
        <v>48.237465169483841</v>
      </c>
      <c r="Y1977">
        <v>1976</v>
      </c>
      <c r="Z1977">
        <v>38.460531278764165</v>
      </c>
    </row>
    <row r="1978" spans="22:26" x14ac:dyDescent="0.2">
      <c r="V1978">
        <v>1977</v>
      </c>
      <c r="W1978">
        <v>49.034373497014201</v>
      </c>
      <c r="Y1978">
        <v>1977</v>
      </c>
      <c r="Z1978">
        <v>37.393474113221544</v>
      </c>
    </row>
    <row r="1979" spans="22:26" x14ac:dyDescent="0.2">
      <c r="V1979">
        <v>1978</v>
      </c>
      <c r="W1979">
        <v>49.640188677928514</v>
      </c>
      <c r="Y1979">
        <v>1978</v>
      </c>
      <c r="Z1979">
        <v>36.649209626793898</v>
      </c>
    </row>
    <row r="1980" spans="22:26" x14ac:dyDescent="0.2">
      <c r="V1980">
        <v>1979</v>
      </c>
      <c r="W1980">
        <v>46.578907635037062</v>
      </c>
      <c r="Y1980">
        <v>1979</v>
      </c>
      <c r="Z1980">
        <v>39.236190003860834</v>
      </c>
    </row>
    <row r="1981" spans="22:26" x14ac:dyDescent="0.2">
      <c r="V1981">
        <v>1980</v>
      </c>
      <c r="W1981">
        <v>47.025803442211689</v>
      </c>
      <c r="Y1981">
        <v>1980</v>
      </c>
      <c r="Z1981">
        <v>36.404564660822317</v>
      </c>
    </row>
    <row r="1982" spans="22:26" x14ac:dyDescent="0.2">
      <c r="V1982">
        <v>1981</v>
      </c>
      <c r="W1982">
        <v>48.458548485531139</v>
      </c>
      <c r="Y1982">
        <v>1981</v>
      </c>
      <c r="Z1982">
        <v>38.161248233590591</v>
      </c>
    </row>
    <row r="1983" spans="22:26" x14ac:dyDescent="0.2">
      <c r="V1983">
        <v>1982</v>
      </c>
      <c r="W1983">
        <v>46.897710405324148</v>
      </c>
      <c r="Y1983">
        <v>1982</v>
      </c>
      <c r="Z1983">
        <v>38.196028139729798</v>
      </c>
    </row>
    <row r="1984" spans="22:26" x14ac:dyDescent="0.2">
      <c r="V1984">
        <v>1983</v>
      </c>
      <c r="W1984">
        <v>46.366190730125069</v>
      </c>
      <c r="Y1984">
        <v>1983</v>
      </c>
      <c r="Z1984">
        <v>38.33878226762571</v>
      </c>
    </row>
    <row r="1985" spans="22:26" x14ac:dyDescent="0.2">
      <c r="V1985">
        <v>1984</v>
      </c>
      <c r="W1985">
        <v>50.773170107250188</v>
      </c>
      <c r="Y1985">
        <v>1984</v>
      </c>
      <c r="Z1985">
        <v>37.329671826333374</v>
      </c>
    </row>
    <row r="1986" spans="22:26" x14ac:dyDescent="0.2">
      <c r="V1986">
        <v>1985</v>
      </c>
      <c r="W1986">
        <v>48.686162385877516</v>
      </c>
      <c r="Y1986">
        <v>1985</v>
      </c>
      <c r="Z1986">
        <v>36.065446412852275</v>
      </c>
    </row>
    <row r="1987" spans="22:26" x14ac:dyDescent="0.2">
      <c r="V1987">
        <v>1986</v>
      </c>
      <c r="W1987">
        <v>47.612241661685381</v>
      </c>
      <c r="Y1987">
        <v>1986</v>
      </c>
      <c r="Z1987">
        <v>38.27356761731064</v>
      </c>
    </row>
    <row r="1988" spans="22:26" x14ac:dyDescent="0.2">
      <c r="V1988">
        <v>1987</v>
      </c>
      <c r="W1988">
        <v>49.216283433677845</v>
      </c>
      <c r="Y1988">
        <v>1987</v>
      </c>
      <c r="Z1988">
        <v>37.985618602682159</v>
      </c>
    </row>
    <row r="1989" spans="22:26" x14ac:dyDescent="0.2">
      <c r="V1989">
        <v>1988</v>
      </c>
      <c r="W1989">
        <v>47.808807581703313</v>
      </c>
      <c r="Y1989">
        <v>1988</v>
      </c>
      <c r="Z1989">
        <v>37.294401487046983</v>
      </c>
    </row>
    <row r="1990" spans="22:26" x14ac:dyDescent="0.2">
      <c r="V1990">
        <v>1989</v>
      </c>
      <c r="W1990">
        <v>45.712462580813494</v>
      </c>
      <c r="Y1990">
        <v>1989</v>
      </c>
      <c r="Z1990">
        <v>38.553505619050725</v>
      </c>
    </row>
    <row r="1991" spans="22:26" x14ac:dyDescent="0.2">
      <c r="V1991">
        <v>1990</v>
      </c>
      <c r="W1991">
        <v>46.755924104160208</v>
      </c>
      <c r="Y1991">
        <v>1990</v>
      </c>
      <c r="Z1991">
        <v>39.793944596522785</v>
      </c>
    </row>
    <row r="1992" spans="22:26" x14ac:dyDescent="0.2">
      <c r="V1992">
        <v>1991</v>
      </c>
      <c r="W1992">
        <v>46.955538783430853</v>
      </c>
      <c r="Y1992">
        <v>1991</v>
      </c>
      <c r="Z1992">
        <v>39.023128698717045</v>
      </c>
    </row>
    <row r="1993" spans="22:26" x14ac:dyDescent="0.2">
      <c r="V1993">
        <v>1992</v>
      </c>
      <c r="W1993">
        <v>48.005163232321415</v>
      </c>
      <c r="Y1993">
        <v>1992</v>
      </c>
      <c r="Z1993">
        <v>37.072172376951848</v>
      </c>
    </row>
    <row r="1994" spans="22:26" x14ac:dyDescent="0.2">
      <c r="V1994">
        <v>1993</v>
      </c>
      <c r="W1994">
        <v>48.230727838624738</v>
      </c>
      <c r="Y1994">
        <v>1993</v>
      </c>
      <c r="Z1994">
        <v>36.972772835721472</v>
      </c>
    </row>
    <row r="1995" spans="22:26" x14ac:dyDescent="0.2">
      <c r="V1995">
        <v>1994</v>
      </c>
      <c r="W1995">
        <v>48.311471464122924</v>
      </c>
      <c r="Y1995">
        <v>1994</v>
      </c>
      <c r="Z1995">
        <v>38.510318244048271</v>
      </c>
    </row>
    <row r="1996" spans="22:26" x14ac:dyDescent="0.2">
      <c r="V1996">
        <v>1995</v>
      </c>
      <c r="W1996">
        <v>47.974869103915843</v>
      </c>
      <c r="Y1996">
        <v>1995</v>
      </c>
      <c r="Z1996">
        <v>37.759206727640155</v>
      </c>
    </row>
    <row r="1997" spans="22:26" x14ac:dyDescent="0.2">
      <c r="V1997">
        <v>1996</v>
      </c>
      <c r="W1997">
        <v>49.214118780069143</v>
      </c>
      <c r="Y1997">
        <v>1996</v>
      </c>
      <c r="Z1997">
        <v>38.949462147850468</v>
      </c>
    </row>
    <row r="1998" spans="22:26" x14ac:dyDescent="0.2">
      <c r="V1998">
        <v>1997</v>
      </c>
      <c r="W1998">
        <v>49.853370030461519</v>
      </c>
      <c r="Y1998">
        <v>1997</v>
      </c>
      <c r="Z1998">
        <v>37.880368993415061</v>
      </c>
    </row>
    <row r="1999" spans="22:26" x14ac:dyDescent="0.2">
      <c r="V1999">
        <v>1998</v>
      </c>
      <c r="W1999">
        <v>48.058008838152936</v>
      </c>
      <c r="Y1999">
        <v>1998</v>
      </c>
      <c r="Z1999">
        <v>38.335427040043484</v>
      </c>
    </row>
    <row r="2000" spans="22:26" x14ac:dyDescent="0.2">
      <c r="V2000">
        <v>1999</v>
      </c>
      <c r="W2000">
        <v>47.106516903844053</v>
      </c>
      <c r="Y2000">
        <v>1999</v>
      </c>
      <c r="Z2000">
        <v>37.588838976919021</v>
      </c>
    </row>
    <row r="2001" spans="22:26" x14ac:dyDescent="0.2">
      <c r="V2001">
        <v>2000</v>
      </c>
      <c r="W2001">
        <v>48.870904492814006</v>
      </c>
      <c r="Y2001">
        <v>2000</v>
      </c>
      <c r="Z2001">
        <v>37.850814921567689</v>
      </c>
    </row>
    <row r="2002" spans="22:26" x14ac:dyDescent="0.2">
      <c r="V2002">
        <v>2001</v>
      </c>
      <c r="W2002">
        <v>49.845255324240021</v>
      </c>
      <c r="Y2002">
        <v>2001</v>
      </c>
      <c r="Z2002">
        <v>38.851778544748086</v>
      </c>
    </row>
    <row r="2003" spans="22:26" x14ac:dyDescent="0.2">
      <c r="V2003">
        <v>2002</v>
      </c>
      <c r="W2003">
        <v>48.741384337909743</v>
      </c>
      <c r="Y2003">
        <v>2002</v>
      </c>
      <c r="Z2003">
        <v>38.082683512367041</v>
      </c>
    </row>
    <row r="2004" spans="22:26" x14ac:dyDescent="0.2">
      <c r="V2004">
        <v>2003</v>
      </c>
      <c r="W2004">
        <v>47.001839134685056</v>
      </c>
      <c r="Y2004">
        <v>2003</v>
      </c>
      <c r="Z2004">
        <v>38.522900605875975</v>
      </c>
    </row>
    <row r="2005" spans="22:26" x14ac:dyDescent="0.2">
      <c r="V2005">
        <v>2004</v>
      </c>
      <c r="W2005">
        <v>48.607472832620203</v>
      </c>
      <c r="Y2005">
        <v>2004</v>
      </c>
      <c r="Z2005">
        <v>36.674142060447011</v>
      </c>
    </row>
    <row r="2006" spans="22:26" x14ac:dyDescent="0.2">
      <c r="V2006">
        <v>2005</v>
      </c>
      <c r="W2006">
        <v>47.102997082845356</v>
      </c>
      <c r="Y2006">
        <v>2005</v>
      </c>
      <c r="Z2006">
        <v>38.384769826601648</v>
      </c>
    </row>
    <row r="2007" spans="22:26" x14ac:dyDescent="0.2">
      <c r="V2007">
        <v>2006</v>
      </c>
      <c r="W2007">
        <v>48.109164905443073</v>
      </c>
      <c r="Y2007">
        <v>2006</v>
      </c>
      <c r="Z2007">
        <v>35.213172241191465</v>
      </c>
    </row>
    <row r="2008" spans="22:26" x14ac:dyDescent="0.2">
      <c r="V2008">
        <v>2007</v>
      </c>
      <c r="W2008">
        <v>48.308172814480351</v>
      </c>
      <c r="Y2008">
        <v>2007</v>
      </c>
      <c r="Z2008">
        <v>40.556499719815172</v>
      </c>
    </row>
    <row r="2009" spans="22:26" x14ac:dyDescent="0.2">
      <c r="V2009">
        <v>2008</v>
      </c>
      <c r="W2009">
        <v>47.184338740193361</v>
      </c>
      <c r="Y2009">
        <v>2008</v>
      </c>
      <c r="Z2009">
        <v>38.770786633686647</v>
      </c>
    </row>
    <row r="2010" spans="22:26" x14ac:dyDescent="0.2">
      <c r="V2010">
        <v>2009</v>
      </c>
      <c r="W2010">
        <v>48.966189150479835</v>
      </c>
      <c r="Y2010">
        <v>2009</v>
      </c>
      <c r="Z2010">
        <v>36.972953733305488</v>
      </c>
    </row>
    <row r="2011" spans="22:26" x14ac:dyDescent="0.2">
      <c r="V2011">
        <v>2010</v>
      </c>
      <c r="W2011">
        <v>48.088165132669872</v>
      </c>
      <c r="Y2011">
        <v>2010</v>
      </c>
      <c r="Z2011">
        <v>38.536500113998315</v>
      </c>
    </row>
    <row r="2012" spans="22:26" x14ac:dyDescent="0.2">
      <c r="V2012">
        <v>2011</v>
      </c>
      <c r="W2012">
        <v>48.472890443352838</v>
      </c>
      <c r="Y2012">
        <v>2011</v>
      </c>
      <c r="Z2012">
        <v>38.578507130452458</v>
      </c>
    </row>
    <row r="2013" spans="22:26" x14ac:dyDescent="0.2">
      <c r="V2013">
        <v>2012</v>
      </c>
      <c r="W2013">
        <v>49.799946318450992</v>
      </c>
      <c r="Y2013">
        <v>2012</v>
      </c>
      <c r="Z2013">
        <v>37.564618911213479</v>
      </c>
    </row>
    <row r="2014" spans="22:26" x14ac:dyDescent="0.2">
      <c r="V2014">
        <v>2013</v>
      </c>
      <c r="W2014">
        <v>48.327337672438787</v>
      </c>
      <c r="Y2014">
        <v>2013</v>
      </c>
      <c r="Z2014">
        <v>38.228032865777955</v>
      </c>
    </row>
    <row r="2015" spans="22:26" x14ac:dyDescent="0.2">
      <c r="V2015">
        <v>2014</v>
      </c>
      <c r="W2015">
        <v>47.944825958504609</v>
      </c>
      <c r="Y2015">
        <v>2014</v>
      </c>
      <c r="Z2015">
        <v>36.779793475341158</v>
      </c>
    </row>
    <row r="2016" spans="22:26" x14ac:dyDescent="0.2">
      <c r="V2016">
        <v>2015</v>
      </c>
      <c r="W2016">
        <v>48.583299479910423</v>
      </c>
      <c r="Y2016">
        <v>2015</v>
      </c>
      <c r="Z2016">
        <v>36.425435935529094</v>
      </c>
    </row>
    <row r="2017" spans="22:26" x14ac:dyDescent="0.2">
      <c r="V2017">
        <v>2016</v>
      </c>
      <c r="W2017">
        <v>47.925282090354862</v>
      </c>
      <c r="Y2017">
        <v>2016</v>
      </c>
      <c r="Z2017">
        <v>37.955007959125702</v>
      </c>
    </row>
    <row r="2018" spans="22:26" x14ac:dyDescent="0.2">
      <c r="V2018">
        <v>2017</v>
      </c>
      <c r="W2018">
        <v>48.164321566573392</v>
      </c>
      <c r="Y2018">
        <v>2017</v>
      </c>
      <c r="Z2018">
        <v>38.694615849215509</v>
      </c>
    </row>
    <row r="2019" spans="22:26" x14ac:dyDescent="0.2">
      <c r="V2019">
        <v>2018</v>
      </c>
      <c r="W2019">
        <v>49.496982227081183</v>
      </c>
      <c r="Y2019">
        <v>2018</v>
      </c>
      <c r="Z2019">
        <v>39.487104871019895</v>
      </c>
    </row>
    <row r="2020" spans="22:26" x14ac:dyDescent="0.2">
      <c r="V2020">
        <v>2019</v>
      </c>
      <c r="W2020">
        <v>48.153922657938551</v>
      </c>
      <c r="Y2020">
        <v>2019</v>
      </c>
      <c r="Z2020">
        <v>38.668115129592834</v>
      </c>
    </row>
    <row r="2021" spans="22:26" x14ac:dyDescent="0.2">
      <c r="V2021">
        <v>2020</v>
      </c>
      <c r="W2021">
        <v>49.08246503461465</v>
      </c>
      <c r="Y2021">
        <v>2020</v>
      </c>
      <c r="Z2021">
        <v>39.955677070728647</v>
      </c>
    </row>
    <row r="2022" spans="22:26" x14ac:dyDescent="0.2">
      <c r="V2022">
        <v>2021</v>
      </c>
      <c r="W2022">
        <v>48.97822569703559</v>
      </c>
      <c r="Y2022">
        <v>2021</v>
      </c>
      <c r="Z2022">
        <v>37.281245959922593</v>
      </c>
    </row>
    <row r="2023" spans="22:26" x14ac:dyDescent="0.2">
      <c r="V2023">
        <v>2022</v>
      </c>
      <c r="W2023">
        <v>49.036287083238854</v>
      </c>
      <c r="Y2023">
        <v>2022</v>
      </c>
      <c r="Z2023">
        <v>36.388159960210835</v>
      </c>
    </row>
    <row r="2024" spans="22:26" x14ac:dyDescent="0.2">
      <c r="V2024">
        <v>2023</v>
      </c>
      <c r="W2024">
        <v>49.948984900756244</v>
      </c>
      <c r="Y2024">
        <v>2023</v>
      </c>
      <c r="Z2024">
        <v>40.169229707151317</v>
      </c>
    </row>
    <row r="2025" spans="22:26" x14ac:dyDescent="0.2">
      <c r="V2025">
        <v>2024</v>
      </c>
      <c r="W2025">
        <v>47.507292743401379</v>
      </c>
      <c r="Y2025">
        <v>2024</v>
      </c>
      <c r="Z2025">
        <v>37.497764868099111</v>
      </c>
    </row>
    <row r="2026" spans="22:26" x14ac:dyDescent="0.2">
      <c r="V2026">
        <v>2025</v>
      </c>
      <c r="W2026">
        <v>48.932143596558468</v>
      </c>
      <c r="Y2026">
        <v>2025</v>
      </c>
      <c r="Z2026">
        <v>38.960530863697684</v>
      </c>
    </row>
    <row r="2027" spans="22:26" x14ac:dyDescent="0.2">
      <c r="V2027">
        <v>2026</v>
      </c>
      <c r="W2027">
        <v>47.537256022608965</v>
      </c>
      <c r="Y2027">
        <v>2026</v>
      </c>
      <c r="Z2027">
        <v>37.928039275394568</v>
      </c>
    </row>
    <row r="2028" spans="22:26" x14ac:dyDescent="0.2">
      <c r="V2028">
        <v>2027</v>
      </c>
      <c r="W2028">
        <v>48.961518133677856</v>
      </c>
      <c r="Y2028">
        <v>2027</v>
      </c>
      <c r="Z2028">
        <v>37.535023652190368</v>
      </c>
    </row>
    <row r="2029" spans="22:26" x14ac:dyDescent="0.2">
      <c r="V2029">
        <v>2028</v>
      </c>
      <c r="W2029">
        <v>47.183778233617218</v>
      </c>
      <c r="Y2029">
        <v>2028</v>
      </c>
      <c r="Z2029">
        <v>39.376259351491974</v>
      </c>
    </row>
    <row r="2030" spans="22:26" x14ac:dyDescent="0.2">
      <c r="V2030">
        <v>2029</v>
      </c>
      <c r="W2030">
        <v>48.687766255021778</v>
      </c>
      <c r="Y2030">
        <v>2029</v>
      </c>
      <c r="Z2030">
        <v>37.84206888474894</v>
      </c>
    </row>
    <row r="2031" spans="22:26" x14ac:dyDescent="0.2">
      <c r="V2031">
        <v>2030</v>
      </c>
      <c r="W2031">
        <v>46.514213973616208</v>
      </c>
      <c r="Y2031">
        <v>2030</v>
      </c>
      <c r="Z2031">
        <v>39.794413267198301</v>
      </c>
    </row>
    <row r="2032" spans="22:26" x14ac:dyDescent="0.2">
      <c r="V2032">
        <v>2031</v>
      </c>
      <c r="W2032">
        <v>49.823005221093084</v>
      </c>
      <c r="Y2032">
        <v>2031</v>
      </c>
      <c r="Z2032">
        <v>39.092220091942494</v>
      </c>
    </row>
    <row r="2033" spans="22:26" x14ac:dyDescent="0.2">
      <c r="V2033">
        <v>2032</v>
      </c>
      <c r="W2033">
        <v>48.131890561360855</v>
      </c>
      <c r="Y2033">
        <v>2032</v>
      </c>
      <c r="Z2033">
        <v>37.406003787834408</v>
      </c>
    </row>
    <row r="2034" spans="22:26" x14ac:dyDescent="0.2">
      <c r="V2034">
        <v>2033</v>
      </c>
      <c r="W2034">
        <v>46.858511123072276</v>
      </c>
      <c r="Y2034">
        <v>2033</v>
      </c>
      <c r="Z2034">
        <v>36.661278884881774</v>
      </c>
    </row>
    <row r="2035" spans="22:26" x14ac:dyDescent="0.2">
      <c r="V2035">
        <v>2034</v>
      </c>
      <c r="W2035">
        <v>47.469077909646927</v>
      </c>
      <c r="Y2035">
        <v>2034</v>
      </c>
      <c r="Z2035">
        <v>38.09282274997318</v>
      </c>
    </row>
    <row r="2036" spans="22:26" x14ac:dyDescent="0.2">
      <c r="V2036">
        <v>2035</v>
      </c>
      <c r="W2036">
        <v>50.573778671454143</v>
      </c>
      <c r="Y2036">
        <v>2035</v>
      </c>
      <c r="Z2036">
        <v>37.731780084032131</v>
      </c>
    </row>
    <row r="2037" spans="22:26" x14ac:dyDescent="0.2">
      <c r="V2037">
        <v>2036</v>
      </c>
      <c r="W2037">
        <v>49.142896034871363</v>
      </c>
      <c r="Y2037">
        <v>2036</v>
      </c>
      <c r="Z2037">
        <v>40.168205978182797</v>
      </c>
    </row>
    <row r="2038" spans="22:26" x14ac:dyDescent="0.2">
      <c r="V2038">
        <v>2037</v>
      </c>
      <c r="W2038">
        <v>47.602720050979784</v>
      </c>
      <c r="Y2038">
        <v>2037</v>
      </c>
      <c r="Z2038">
        <v>38.774808955952331</v>
      </c>
    </row>
    <row r="2039" spans="22:26" x14ac:dyDescent="0.2">
      <c r="V2039">
        <v>2038</v>
      </c>
      <c r="W2039">
        <v>47.051790059718975</v>
      </c>
      <c r="Y2039">
        <v>2038</v>
      </c>
      <c r="Z2039">
        <v>36.996345984672388</v>
      </c>
    </row>
    <row r="2040" spans="22:26" x14ac:dyDescent="0.2">
      <c r="V2040">
        <v>2039</v>
      </c>
      <c r="W2040">
        <v>46.857131405197997</v>
      </c>
      <c r="Y2040">
        <v>2039</v>
      </c>
      <c r="Z2040">
        <v>37.133239747610659</v>
      </c>
    </row>
    <row r="2041" spans="22:26" x14ac:dyDescent="0.2">
      <c r="V2041">
        <v>2040</v>
      </c>
      <c r="W2041">
        <v>47.274731037802248</v>
      </c>
      <c r="Y2041">
        <v>2040</v>
      </c>
      <c r="Z2041">
        <v>37.48392808632191</v>
      </c>
    </row>
    <row r="2042" spans="22:26" x14ac:dyDescent="0.2">
      <c r="V2042">
        <v>2041</v>
      </c>
      <c r="W2042">
        <v>48.676590116682995</v>
      </c>
      <c r="Y2042">
        <v>2041</v>
      </c>
      <c r="Z2042">
        <v>36.347352435835006</v>
      </c>
    </row>
    <row r="2043" spans="22:26" x14ac:dyDescent="0.2">
      <c r="V2043">
        <v>2042</v>
      </c>
      <c r="W2043">
        <v>47.431919128165006</v>
      </c>
      <c r="Y2043">
        <v>2042</v>
      </c>
      <c r="Z2043">
        <v>38.399825467520188</v>
      </c>
    </row>
    <row r="2044" spans="22:26" x14ac:dyDescent="0.2">
      <c r="V2044">
        <v>2043</v>
      </c>
      <c r="W2044">
        <v>47.768510472103003</v>
      </c>
      <c r="Y2044">
        <v>2043</v>
      </c>
      <c r="Z2044">
        <v>39.833908932540105</v>
      </c>
    </row>
    <row r="2045" spans="22:26" x14ac:dyDescent="0.2">
      <c r="V2045">
        <v>2044</v>
      </c>
      <c r="W2045">
        <v>48.968850363157912</v>
      </c>
      <c r="Y2045">
        <v>2044</v>
      </c>
      <c r="Z2045">
        <v>36.635999750628493</v>
      </c>
    </row>
    <row r="2046" spans="22:26" x14ac:dyDescent="0.2">
      <c r="V2046">
        <v>2045</v>
      </c>
      <c r="W2046">
        <v>50.788440972305104</v>
      </c>
      <c r="Y2046">
        <v>2045</v>
      </c>
      <c r="Z2046">
        <v>38.091134349614663</v>
      </c>
    </row>
    <row r="2047" spans="22:26" x14ac:dyDescent="0.2">
      <c r="V2047">
        <v>2046</v>
      </c>
      <c r="W2047">
        <v>48.888845302167582</v>
      </c>
      <c r="Y2047">
        <v>2046</v>
      </c>
      <c r="Z2047">
        <v>37.749650533862841</v>
      </c>
    </row>
    <row r="2048" spans="22:26" x14ac:dyDescent="0.2">
      <c r="V2048">
        <v>2047</v>
      </c>
      <c r="W2048">
        <v>46.850735283496576</v>
      </c>
      <c r="Y2048">
        <v>2047</v>
      </c>
      <c r="Z2048">
        <v>36.992422992046997</v>
      </c>
    </row>
    <row r="2049" spans="22:26" x14ac:dyDescent="0.2">
      <c r="V2049">
        <v>2048</v>
      </c>
      <c r="W2049">
        <v>48.701568549239795</v>
      </c>
      <c r="Y2049">
        <v>2048</v>
      </c>
      <c r="Z2049">
        <v>38.076591459071516</v>
      </c>
    </row>
    <row r="2050" spans="22:26" x14ac:dyDescent="0.2">
      <c r="V2050">
        <v>2049</v>
      </c>
      <c r="W2050">
        <v>48.843116145707768</v>
      </c>
      <c r="Y2050">
        <v>2049</v>
      </c>
      <c r="Z2050">
        <v>37.403119075998823</v>
      </c>
    </row>
    <row r="2051" spans="22:26" x14ac:dyDescent="0.2">
      <c r="V2051">
        <v>2050</v>
      </c>
      <c r="W2051">
        <v>46.959046167138098</v>
      </c>
      <c r="Y2051">
        <v>2050</v>
      </c>
      <c r="Z2051">
        <v>37.141513513826169</v>
      </c>
    </row>
    <row r="2052" spans="22:26" x14ac:dyDescent="0.2">
      <c r="V2052">
        <v>2051</v>
      </c>
      <c r="W2052">
        <v>47.488916714050823</v>
      </c>
      <c r="Y2052">
        <v>2051</v>
      </c>
      <c r="Z2052">
        <v>37.201031737001365</v>
      </c>
    </row>
    <row r="2053" spans="22:26" x14ac:dyDescent="0.2">
      <c r="V2053">
        <v>2052</v>
      </c>
      <c r="W2053">
        <v>49.432523037231903</v>
      </c>
      <c r="Y2053">
        <v>2052</v>
      </c>
      <c r="Z2053">
        <v>38.11078989563724</v>
      </c>
    </row>
    <row r="2054" spans="22:26" x14ac:dyDescent="0.2">
      <c r="V2054">
        <v>2053</v>
      </c>
      <c r="W2054">
        <v>47.08690344979</v>
      </c>
      <c r="Y2054">
        <v>2053</v>
      </c>
      <c r="Z2054">
        <v>37.631142261112259</v>
      </c>
    </row>
    <row r="2055" spans="22:26" x14ac:dyDescent="0.2">
      <c r="V2055">
        <v>2054</v>
      </c>
      <c r="W2055">
        <v>47.776477695051717</v>
      </c>
      <c r="Y2055">
        <v>2054</v>
      </c>
      <c r="Z2055">
        <v>37.895785677465923</v>
      </c>
    </row>
    <row r="2056" spans="22:26" x14ac:dyDescent="0.2">
      <c r="V2056">
        <v>2055</v>
      </c>
      <c r="W2056">
        <v>48.066321794863882</v>
      </c>
      <c r="Y2056">
        <v>2055</v>
      </c>
      <c r="Z2056">
        <v>37.071919537313384</v>
      </c>
    </row>
    <row r="2057" spans="22:26" x14ac:dyDescent="0.2">
      <c r="V2057">
        <v>2056</v>
      </c>
      <c r="W2057">
        <v>49.11532809184326</v>
      </c>
      <c r="Y2057">
        <v>2056</v>
      </c>
      <c r="Z2057">
        <v>39.585745055745981</v>
      </c>
    </row>
    <row r="2058" spans="22:26" x14ac:dyDescent="0.2">
      <c r="V2058">
        <v>2057</v>
      </c>
      <c r="W2058">
        <v>47.1154193291353</v>
      </c>
      <c r="Y2058">
        <v>2057</v>
      </c>
      <c r="Z2058">
        <v>36.374476140847307</v>
      </c>
    </row>
    <row r="2059" spans="22:26" x14ac:dyDescent="0.2">
      <c r="V2059">
        <v>2058</v>
      </c>
      <c r="W2059">
        <v>48.872435318320335</v>
      </c>
      <c r="Y2059">
        <v>2058</v>
      </c>
      <c r="Z2059">
        <v>39.065812977176108</v>
      </c>
    </row>
    <row r="2060" spans="22:26" x14ac:dyDescent="0.2">
      <c r="V2060">
        <v>2059</v>
      </c>
      <c r="W2060">
        <v>49.043938898536631</v>
      </c>
      <c r="Y2060">
        <v>2059</v>
      </c>
      <c r="Z2060">
        <v>36.283746106660523</v>
      </c>
    </row>
    <row r="2061" spans="22:26" x14ac:dyDescent="0.2">
      <c r="V2061">
        <v>2060</v>
      </c>
      <c r="W2061">
        <v>46.16915756782425</v>
      </c>
      <c r="Y2061">
        <v>2060</v>
      </c>
      <c r="Z2061">
        <v>37.840979680923255</v>
      </c>
    </row>
    <row r="2062" spans="22:26" x14ac:dyDescent="0.2">
      <c r="V2062">
        <v>2061</v>
      </c>
      <c r="W2062">
        <v>48.031340573024295</v>
      </c>
      <c r="Y2062">
        <v>2061</v>
      </c>
      <c r="Z2062">
        <v>38.617020312533626</v>
      </c>
    </row>
    <row r="2063" spans="22:26" x14ac:dyDescent="0.2">
      <c r="V2063">
        <v>2062</v>
      </c>
      <c r="W2063">
        <v>49.275957613691986</v>
      </c>
      <c r="Y2063">
        <v>2062</v>
      </c>
      <c r="Z2063">
        <v>36.795485242343084</v>
      </c>
    </row>
    <row r="2064" spans="22:26" x14ac:dyDescent="0.2">
      <c r="V2064">
        <v>2063</v>
      </c>
      <c r="W2064">
        <v>49.283306383811755</v>
      </c>
      <c r="Y2064">
        <v>2063</v>
      </c>
      <c r="Z2064">
        <v>36.506024229220081</v>
      </c>
    </row>
    <row r="2065" spans="22:26" x14ac:dyDescent="0.2">
      <c r="V2065">
        <v>2064</v>
      </c>
      <c r="W2065">
        <v>49.300141527703161</v>
      </c>
      <c r="Y2065">
        <v>2064</v>
      </c>
      <c r="Z2065">
        <v>39.855388454216396</v>
      </c>
    </row>
    <row r="2066" spans="22:26" x14ac:dyDescent="0.2">
      <c r="V2066">
        <v>2065</v>
      </c>
      <c r="W2066">
        <v>47.498453158538567</v>
      </c>
      <c r="Y2066">
        <v>2065</v>
      </c>
      <c r="Z2066">
        <v>38.675345520954785</v>
      </c>
    </row>
    <row r="2067" spans="22:26" x14ac:dyDescent="0.2">
      <c r="V2067">
        <v>2066</v>
      </c>
      <c r="W2067">
        <v>47.823723673385111</v>
      </c>
      <c r="Y2067">
        <v>2066</v>
      </c>
      <c r="Z2067">
        <v>36.187546084271069</v>
      </c>
    </row>
    <row r="2068" spans="22:26" x14ac:dyDescent="0.2">
      <c r="V2068">
        <v>2067</v>
      </c>
      <c r="W2068">
        <v>48.704116921302706</v>
      </c>
      <c r="Y2068">
        <v>2067</v>
      </c>
      <c r="Z2068">
        <v>37.542124707953747</v>
      </c>
    </row>
    <row r="2069" spans="22:26" x14ac:dyDescent="0.2">
      <c r="V2069">
        <v>2068</v>
      </c>
      <c r="W2069">
        <v>47.298835540339596</v>
      </c>
      <c r="Y2069">
        <v>2068</v>
      </c>
      <c r="Z2069">
        <v>36.8803250217601</v>
      </c>
    </row>
    <row r="2070" spans="22:26" x14ac:dyDescent="0.2">
      <c r="V2070">
        <v>2069</v>
      </c>
      <c r="W2070">
        <v>47.548993981192979</v>
      </c>
      <c r="Y2070">
        <v>2069</v>
      </c>
      <c r="Z2070">
        <v>38.566360596621358</v>
      </c>
    </row>
    <row r="2071" spans="22:26" x14ac:dyDescent="0.2">
      <c r="V2071">
        <v>2070</v>
      </c>
      <c r="W2071">
        <v>47.969154526383377</v>
      </c>
      <c r="Y2071">
        <v>2070</v>
      </c>
      <c r="Z2071">
        <v>40.192867529794469</v>
      </c>
    </row>
    <row r="2072" spans="22:26" x14ac:dyDescent="0.2">
      <c r="V2072">
        <v>2071</v>
      </c>
      <c r="W2072">
        <v>47.191064466596799</v>
      </c>
      <c r="Y2072">
        <v>2071</v>
      </c>
      <c r="Z2072">
        <v>38.819568309879699</v>
      </c>
    </row>
    <row r="2073" spans="22:26" x14ac:dyDescent="0.2">
      <c r="V2073">
        <v>2072</v>
      </c>
      <c r="W2073">
        <v>46.699267206646745</v>
      </c>
      <c r="Y2073">
        <v>2072</v>
      </c>
      <c r="Z2073">
        <v>36.915954664660468</v>
      </c>
    </row>
    <row r="2074" spans="22:26" x14ac:dyDescent="0.2">
      <c r="V2074">
        <v>2073</v>
      </c>
      <c r="W2074">
        <v>49.105273913272477</v>
      </c>
      <c r="Y2074">
        <v>2073</v>
      </c>
      <c r="Z2074">
        <v>39.520797087523562</v>
      </c>
    </row>
    <row r="2075" spans="22:26" x14ac:dyDescent="0.2">
      <c r="V2075">
        <v>2074</v>
      </c>
      <c r="W2075">
        <v>46.690924126454462</v>
      </c>
      <c r="Y2075">
        <v>2074</v>
      </c>
      <c r="Z2075">
        <v>38.754601424128886</v>
      </c>
    </row>
    <row r="2076" spans="22:26" x14ac:dyDescent="0.2">
      <c r="V2076">
        <v>2075</v>
      </c>
      <c r="W2076">
        <v>48.848268664514805</v>
      </c>
      <c r="Y2076">
        <v>2075</v>
      </c>
      <c r="Z2076">
        <v>38.234651370728187</v>
      </c>
    </row>
    <row r="2077" spans="22:26" x14ac:dyDescent="0.2">
      <c r="V2077">
        <v>2076</v>
      </c>
      <c r="W2077">
        <v>46.937282309936187</v>
      </c>
      <c r="Y2077">
        <v>2076</v>
      </c>
      <c r="Z2077">
        <v>35.769868813565907</v>
      </c>
    </row>
    <row r="2078" spans="22:26" x14ac:dyDescent="0.2">
      <c r="V2078">
        <v>2077</v>
      </c>
      <c r="W2078">
        <v>49.378098396899496</v>
      </c>
      <c r="Y2078">
        <v>2077</v>
      </c>
      <c r="Z2078">
        <v>38.159703898725901</v>
      </c>
    </row>
    <row r="2079" spans="22:26" x14ac:dyDescent="0.2">
      <c r="V2079">
        <v>2078</v>
      </c>
      <c r="W2079">
        <v>49.456478324799065</v>
      </c>
      <c r="Y2079">
        <v>2078</v>
      </c>
      <c r="Z2079">
        <v>36.270476282061736</v>
      </c>
    </row>
    <row r="2080" spans="22:26" x14ac:dyDescent="0.2">
      <c r="V2080">
        <v>2079</v>
      </c>
      <c r="W2080">
        <v>47.102893875169805</v>
      </c>
      <c r="Y2080">
        <v>2079</v>
      </c>
      <c r="Z2080">
        <v>40.45792000526518</v>
      </c>
    </row>
    <row r="2081" spans="22:26" x14ac:dyDescent="0.2">
      <c r="V2081">
        <v>2080</v>
      </c>
      <c r="W2081">
        <v>48.794508332874869</v>
      </c>
      <c r="Y2081">
        <v>2080</v>
      </c>
      <c r="Z2081">
        <v>37.85995036168125</v>
      </c>
    </row>
    <row r="2082" spans="22:26" x14ac:dyDescent="0.2">
      <c r="V2082">
        <v>2081</v>
      </c>
      <c r="W2082">
        <v>48.077966733749903</v>
      </c>
      <c r="Y2082">
        <v>2081</v>
      </c>
      <c r="Z2082">
        <v>39.798129912145541</v>
      </c>
    </row>
    <row r="2083" spans="22:26" x14ac:dyDescent="0.2">
      <c r="V2083">
        <v>2082</v>
      </c>
      <c r="W2083">
        <v>49.878946780330466</v>
      </c>
      <c r="Y2083">
        <v>2082</v>
      </c>
      <c r="Z2083">
        <v>40.139400044871429</v>
      </c>
    </row>
    <row r="2084" spans="22:26" x14ac:dyDescent="0.2">
      <c r="V2084">
        <v>2083</v>
      </c>
      <c r="W2084">
        <v>48.573457787534629</v>
      </c>
      <c r="Y2084">
        <v>2083</v>
      </c>
      <c r="Z2084">
        <v>36.092076186057668</v>
      </c>
    </row>
    <row r="2085" spans="22:26" x14ac:dyDescent="0.2">
      <c r="V2085">
        <v>2084</v>
      </c>
      <c r="W2085">
        <v>46.800366816095277</v>
      </c>
      <c r="Y2085">
        <v>2084</v>
      </c>
      <c r="Z2085">
        <v>36.527137638997189</v>
      </c>
    </row>
    <row r="2086" spans="22:26" x14ac:dyDescent="0.2">
      <c r="V2086">
        <v>2085</v>
      </c>
      <c r="W2086">
        <v>48.350642670409776</v>
      </c>
      <c r="Y2086">
        <v>2085</v>
      </c>
      <c r="Z2086">
        <v>36.621630917925039</v>
      </c>
    </row>
    <row r="2087" spans="22:26" x14ac:dyDescent="0.2">
      <c r="V2087">
        <v>2086</v>
      </c>
      <c r="W2087">
        <v>48.005467339636425</v>
      </c>
      <c r="Y2087">
        <v>2086</v>
      </c>
      <c r="Z2087">
        <v>37.403375820547673</v>
      </c>
    </row>
    <row r="2088" spans="22:26" x14ac:dyDescent="0.2">
      <c r="V2088">
        <v>2087</v>
      </c>
      <c r="W2088">
        <v>47.344074882647242</v>
      </c>
      <c r="Y2088">
        <v>2087</v>
      </c>
      <c r="Z2088">
        <v>39.529819784651067</v>
      </c>
    </row>
    <row r="2089" spans="22:26" x14ac:dyDescent="0.2">
      <c r="V2089">
        <v>2088</v>
      </c>
      <c r="W2089">
        <v>47.684644234448399</v>
      </c>
      <c r="Y2089">
        <v>2088</v>
      </c>
      <c r="Z2089">
        <v>37.466365364733704</v>
      </c>
    </row>
    <row r="2090" spans="22:26" x14ac:dyDescent="0.2">
      <c r="V2090">
        <v>2089</v>
      </c>
      <c r="W2090">
        <v>49.322877747272003</v>
      </c>
      <c r="Y2090">
        <v>2089</v>
      </c>
      <c r="Z2090">
        <v>37.107758393141559</v>
      </c>
    </row>
    <row r="2091" spans="22:26" x14ac:dyDescent="0.2">
      <c r="V2091">
        <v>2090</v>
      </c>
      <c r="W2091">
        <v>48.348920543707436</v>
      </c>
      <c r="Y2091">
        <v>2090</v>
      </c>
      <c r="Z2091">
        <v>38.152549035838611</v>
      </c>
    </row>
    <row r="2092" spans="22:26" x14ac:dyDescent="0.2">
      <c r="V2092">
        <v>2091</v>
      </c>
      <c r="W2092">
        <v>48.232008413927367</v>
      </c>
      <c r="Y2092">
        <v>2091</v>
      </c>
      <c r="Z2092">
        <v>37.787506551693056</v>
      </c>
    </row>
    <row r="2093" spans="22:26" x14ac:dyDescent="0.2">
      <c r="V2093">
        <v>2092</v>
      </c>
      <c r="W2093">
        <v>48.117272396008921</v>
      </c>
      <c r="Y2093">
        <v>2092</v>
      </c>
      <c r="Z2093">
        <v>38.421994891227811</v>
      </c>
    </row>
    <row r="2094" spans="22:26" x14ac:dyDescent="0.2">
      <c r="V2094">
        <v>2093</v>
      </c>
      <c r="W2094">
        <v>47.738433104033433</v>
      </c>
      <c r="Y2094">
        <v>2093</v>
      </c>
      <c r="Z2094">
        <v>38.74474441683271</v>
      </c>
    </row>
    <row r="2095" spans="22:26" x14ac:dyDescent="0.2">
      <c r="V2095">
        <v>2094</v>
      </c>
      <c r="W2095">
        <v>49.659672257077808</v>
      </c>
      <c r="Y2095">
        <v>2094</v>
      </c>
      <c r="Z2095">
        <v>37.133400427912413</v>
      </c>
    </row>
    <row r="2096" spans="22:26" x14ac:dyDescent="0.2">
      <c r="V2096">
        <v>2095</v>
      </c>
      <c r="W2096">
        <v>47.58241799899244</v>
      </c>
      <c r="Y2096">
        <v>2095</v>
      </c>
      <c r="Z2096">
        <v>38.251862221857678</v>
      </c>
    </row>
    <row r="2097" spans="22:26" x14ac:dyDescent="0.2">
      <c r="V2097">
        <v>2096</v>
      </c>
      <c r="W2097">
        <v>46.792242858794722</v>
      </c>
      <c r="Y2097">
        <v>2096</v>
      </c>
      <c r="Z2097">
        <v>38.279655279785985</v>
      </c>
    </row>
    <row r="2098" spans="22:26" x14ac:dyDescent="0.2">
      <c r="V2098">
        <v>2097</v>
      </c>
      <c r="W2098">
        <v>48.786033977372668</v>
      </c>
      <c r="Y2098">
        <v>2097</v>
      </c>
      <c r="Z2098">
        <v>36.589410166333614</v>
      </c>
    </row>
    <row r="2099" spans="22:26" x14ac:dyDescent="0.2">
      <c r="V2099">
        <v>2098</v>
      </c>
      <c r="W2099">
        <v>49.03125413979042</v>
      </c>
      <c r="Y2099">
        <v>2098</v>
      </c>
      <c r="Z2099">
        <v>39.170690237876961</v>
      </c>
    </row>
    <row r="2100" spans="22:26" x14ac:dyDescent="0.2">
      <c r="V2100">
        <v>2099</v>
      </c>
      <c r="W2100">
        <v>47.407508429987828</v>
      </c>
      <c r="Y2100">
        <v>2099</v>
      </c>
      <c r="Z2100">
        <v>36.793481657872</v>
      </c>
    </row>
    <row r="2101" spans="22:26" x14ac:dyDescent="0.2">
      <c r="V2101">
        <v>2100</v>
      </c>
      <c r="W2101">
        <v>47.209489128026441</v>
      </c>
      <c r="Y2101">
        <v>2100</v>
      </c>
      <c r="Z2101">
        <v>37.895891537894904</v>
      </c>
    </row>
    <row r="2102" spans="22:26" x14ac:dyDescent="0.2">
      <c r="V2102">
        <v>2101</v>
      </c>
      <c r="W2102">
        <v>48.330417499020101</v>
      </c>
      <c r="Y2102">
        <v>2101</v>
      </c>
      <c r="Z2102">
        <v>36.005735643917504</v>
      </c>
    </row>
    <row r="2103" spans="22:26" x14ac:dyDescent="0.2">
      <c r="V2103">
        <v>2102</v>
      </c>
      <c r="W2103">
        <v>46.267865872696802</v>
      </c>
      <c r="Y2103">
        <v>2102</v>
      </c>
      <c r="Z2103">
        <v>38.539359511573046</v>
      </c>
    </row>
    <row r="2104" spans="22:26" x14ac:dyDescent="0.2">
      <c r="V2104">
        <v>2103</v>
      </c>
      <c r="W2104">
        <v>48.270153800827245</v>
      </c>
      <c r="Y2104">
        <v>2103</v>
      </c>
      <c r="Z2104">
        <v>37.244903922145845</v>
      </c>
    </row>
    <row r="2105" spans="22:26" x14ac:dyDescent="0.2">
      <c r="V2105">
        <v>2104</v>
      </c>
      <c r="W2105">
        <v>49.595211472064769</v>
      </c>
      <c r="Y2105">
        <v>2104</v>
      </c>
      <c r="Z2105">
        <v>38.676490507742159</v>
      </c>
    </row>
    <row r="2106" spans="22:26" x14ac:dyDescent="0.2">
      <c r="V2106">
        <v>2105</v>
      </c>
      <c r="W2106">
        <v>48.86846792188291</v>
      </c>
      <c r="Y2106">
        <v>2105</v>
      </c>
      <c r="Z2106">
        <v>36.628893374375046</v>
      </c>
    </row>
    <row r="2107" spans="22:26" x14ac:dyDescent="0.2">
      <c r="V2107">
        <v>2106</v>
      </c>
      <c r="W2107">
        <v>47.568361693757907</v>
      </c>
      <c r="Y2107">
        <v>2106</v>
      </c>
      <c r="Z2107">
        <v>40.036683876988178</v>
      </c>
    </row>
    <row r="2108" spans="22:26" x14ac:dyDescent="0.2">
      <c r="V2108">
        <v>2107</v>
      </c>
      <c r="W2108">
        <v>46.902660201691532</v>
      </c>
      <c r="Y2108">
        <v>2107</v>
      </c>
      <c r="Z2108">
        <v>35.137596660718849</v>
      </c>
    </row>
    <row r="2109" spans="22:26" x14ac:dyDescent="0.2">
      <c r="V2109">
        <v>2108</v>
      </c>
      <c r="W2109">
        <v>47.53445060105863</v>
      </c>
      <c r="Y2109">
        <v>2108</v>
      </c>
      <c r="Z2109">
        <v>37.91984231378305</v>
      </c>
    </row>
    <row r="2110" spans="22:26" x14ac:dyDescent="0.2">
      <c r="V2110">
        <v>2109</v>
      </c>
      <c r="W2110">
        <v>48.459975664993188</v>
      </c>
      <c r="Y2110">
        <v>2109</v>
      </c>
      <c r="Z2110">
        <v>38.500267064306293</v>
      </c>
    </row>
    <row r="2111" spans="22:26" x14ac:dyDescent="0.2">
      <c r="V2111">
        <v>2110</v>
      </c>
      <c r="W2111">
        <v>49.082898845356247</v>
      </c>
      <c r="Y2111">
        <v>2110</v>
      </c>
      <c r="Z2111">
        <v>37.945207657833727</v>
      </c>
    </row>
    <row r="2112" spans="22:26" x14ac:dyDescent="0.2">
      <c r="V2112">
        <v>2111</v>
      </c>
      <c r="W2112">
        <v>47.452834988135983</v>
      </c>
      <c r="Y2112">
        <v>2111</v>
      </c>
      <c r="Z2112">
        <v>36.335388813294117</v>
      </c>
    </row>
    <row r="2113" spans="22:26" x14ac:dyDescent="0.2">
      <c r="V2113">
        <v>2112</v>
      </c>
      <c r="W2113">
        <v>46.619943316474654</v>
      </c>
      <c r="Y2113">
        <v>2112</v>
      </c>
      <c r="Z2113">
        <v>38.718049056908299</v>
      </c>
    </row>
    <row r="2114" spans="22:26" x14ac:dyDescent="0.2">
      <c r="V2114">
        <v>2113</v>
      </c>
      <c r="W2114">
        <v>47.473864899423994</v>
      </c>
      <c r="Y2114">
        <v>2113</v>
      </c>
      <c r="Z2114">
        <v>37.752098881559064</v>
      </c>
    </row>
    <row r="2115" spans="22:26" x14ac:dyDescent="0.2">
      <c r="V2115">
        <v>2114</v>
      </c>
      <c r="W2115">
        <v>46.900449974133984</v>
      </c>
      <c r="Y2115">
        <v>2114</v>
      </c>
      <c r="Z2115">
        <v>35.809549520298496</v>
      </c>
    </row>
    <row r="2116" spans="22:26" x14ac:dyDescent="0.2">
      <c r="V2116">
        <v>2115</v>
      </c>
      <c r="W2116">
        <v>47.930395715154198</v>
      </c>
      <c r="Y2116">
        <v>2115</v>
      </c>
      <c r="Z2116">
        <v>38.027550684744163</v>
      </c>
    </row>
    <row r="2117" spans="22:26" x14ac:dyDescent="0.2">
      <c r="V2117">
        <v>2116</v>
      </c>
      <c r="W2117">
        <v>47.769328559913326</v>
      </c>
      <c r="Y2117">
        <v>2116</v>
      </c>
      <c r="Z2117">
        <v>37.793579566241014</v>
      </c>
    </row>
    <row r="2118" spans="22:26" x14ac:dyDescent="0.2">
      <c r="V2118">
        <v>2117</v>
      </c>
      <c r="W2118">
        <v>48.148648319457038</v>
      </c>
      <c r="Y2118">
        <v>2117</v>
      </c>
      <c r="Z2118">
        <v>36.966157618732119</v>
      </c>
    </row>
    <row r="2119" spans="22:26" x14ac:dyDescent="0.2">
      <c r="V2119">
        <v>2118</v>
      </c>
      <c r="W2119">
        <v>47.853747664669235</v>
      </c>
      <c r="Y2119">
        <v>2118</v>
      </c>
      <c r="Z2119">
        <v>38.308583837606321</v>
      </c>
    </row>
    <row r="2120" spans="22:26" x14ac:dyDescent="0.2">
      <c r="V2120">
        <v>2119</v>
      </c>
      <c r="W2120">
        <v>47.91697110628666</v>
      </c>
      <c r="Y2120">
        <v>2119</v>
      </c>
      <c r="Z2120">
        <v>37.463776038740392</v>
      </c>
    </row>
    <row r="2121" spans="22:26" x14ac:dyDescent="0.2">
      <c r="V2121">
        <v>2120</v>
      </c>
      <c r="W2121">
        <v>46.4114757000293</v>
      </c>
      <c r="Y2121">
        <v>2120</v>
      </c>
      <c r="Z2121">
        <v>37.785640952705691</v>
      </c>
    </row>
    <row r="2122" spans="22:26" x14ac:dyDescent="0.2">
      <c r="V2122">
        <v>2121</v>
      </c>
      <c r="W2122">
        <v>45.700635809974358</v>
      </c>
      <c r="Y2122">
        <v>2121</v>
      </c>
      <c r="Z2122">
        <v>38.318705099710044</v>
      </c>
    </row>
    <row r="2123" spans="22:26" x14ac:dyDescent="0.2">
      <c r="V2123">
        <v>2122</v>
      </c>
      <c r="W2123">
        <v>48.33741567334674</v>
      </c>
      <c r="Y2123">
        <v>2122</v>
      </c>
      <c r="Z2123">
        <v>38.169257976804893</v>
      </c>
    </row>
    <row r="2124" spans="22:26" x14ac:dyDescent="0.2">
      <c r="V2124">
        <v>2123</v>
      </c>
      <c r="W2124">
        <v>47.938601816509738</v>
      </c>
      <c r="Y2124">
        <v>2123</v>
      </c>
      <c r="Z2124">
        <v>37.058517984482449</v>
      </c>
    </row>
    <row r="2125" spans="22:26" x14ac:dyDescent="0.2">
      <c r="V2125">
        <v>2124</v>
      </c>
      <c r="W2125">
        <v>46.571103329869445</v>
      </c>
      <c r="Y2125">
        <v>2124</v>
      </c>
      <c r="Z2125">
        <v>37.393069124718849</v>
      </c>
    </row>
    <row r="2126" spans="22:26" x14ac:dyDescent="0.2">
      <c r="V2126">
        <v>2125</v>
      </c>
      <c r="W2126">
        <v>47.288744211921433</v>
      </c>
      <c r="Y2126">
        <v>2125</v>
      </c>
      <c r="Z2126">
        <v>38.814517693053915</v>
      </c>
    </row>
    <row r="2127" spans="22:26" x14ac:dyDescent="0.2">
      <c r="V2127">
        <v>2126</v>
      </c>
      <c r="W2127">
        <v>47.042507155526366</v>
      </c>
      <c r="Y2127">
        <v>2126</v>
      </c>
      <c r="Z2127">
        <v>38.346570931251584</v>
      </c>
    </row>
    <row r="2128" spans="22:26" x14ac:dyDescent="0.2">
      <c r="V2128">
        <v>2127</v>
      </c>
      <c r="W2128">
        <v>49.089061684693121</v>
      </c>
      <c r="Y2128">
        <v>2127</v>
      </c>
      <c r="Z2128">
        <v>38.785070648311553</v>
      </c>
    </row>
    <row r="2129" spans="22:26" x14ac:dyDescent="0.2">
      <c r="V2129">
        <v>2128</v>
      </c>
      <c r="W2129">
        <v>47.187607644811443</v>
      </c>
      <c r="Y2129">
        <v>2128</v>
      </c>
      <c r="Z2129">
        <v>37.4110204492546</v>
      </c>
    </row>
    <row r="2130" spans="22:26" x14ac:dyDescent="0.2">
      <c r="V2130">
        <v>2129</v>
      </c>
      <c r="W2130">
        <v>48.500505764705132</v>
      </c>
      <c r="Y2130">
        <v>2129</v>
      </c>
      <c r="Z2130">
        <v>38.447872213303334</v>
      </c>
    </row>
    <row r="2131" spans="22:26" x14ac:dyDescent="0.2">
      <c r="V2131">
        <v>2130</v>
      </c>
      <c r="W2131">
        <v>46.969265634956209</v>
      </c>
      <c r="Y2131">
        <v>2130</v>
      </c>
      <c r="Z2131">
        <v>38.552787706424816</v>
      </c>
    </row>
    <row r="2132" spans="22:26" x14ac:dyDescent="0.2">
      <c r="V2132">
        <v>2131</v>
      </c>
      <c r="W2132">
        <v>47.751626689514843</v>
      </c>
      <c r="Y2132">
        <v>2131</v>
      </c>
      <c r="Z2132">
        <v>37.398146207490747</v>
      </c>
    </row>
    <row r="2133" spans="22:26" x14ac:dyDescent="0.2">
      <c r="V2133">
        <v>2132</v>
      </c>
      <c r="W2133">
        <v>47.073879600429485</v>
      </c>
      <c r="Y2133">
        <v>2132</v>
      </c>
      <c r="Z2133">
        <v>39.996234029757751</v>
      </c>
    </row>
    <row r="2134" spans="22:26" x14ac:dyDescent="0.2">
      <c r="V2134">
        <v>2133</v>
      </c>
      <c r="W2134">
        <v>48.480465896004922</v>
      </c>
      <c r="Y2134">
        <v>2133</v>
      </c>
      <c r="Z2134">
        <v>35.618965780974676</v>
      </c>
    </row>
    <row r="2135" spans="22:26" x14ac:dyDescent="0.2">
      <c r="V2135">
        <v>2134</v>
      </c>
      <c r="W2135">
        <v>48.822466454403994</v>
      </c>
      <c r="Y2135">
        <v>2134</v>
      </c>
      <c r="Z2135">
        <v>36.880687610318645</v>
      </c>
    </row>
    <row r="2136" spans="22:26" x14ac:dyDescent="0.2">
      <c r="V2136">
        <v>2135</v>
      </c>
      <c r="W2136">
        <v>47.001055134826125</v>
      </c>
      <c r="Y2136">
        <v>2135</v>
      </c>
      <c r="Z2136">
        <v>37.465657980034514</v>
      </c>
    </row>
    <row r="2137" spans="22:26" x14ac:dyDescent="0.2">
      <c r="V2137">
        <v>2136</v>
      </c>
      <c r="W2137">
        <v>48.017475370129794</v>
      </c>
      <c r="Y2137">
        <v>2136</v>
      </c>
      <c r="Z2137">
        <v>36.277660061057254</v>
      </c>
    </row>
    <row r="2138" spans="22:26" x14ac:dyDescent="0.2">
      <c r="V2138">
        <v>2137</v>
      </c>
      <c r="W2138">
        <v>47.477744001221488</v>
      </c>
      <c r="Y2138">
        <v>2137</v>
      </c>
      <c r="Z2138">
        <v>39.830187635837596</v>
      </c>
    </row>
    <row r="2139" spans="22:26" x14ac:dyDescent="0.2">
      <c r="V2139">
        <v>2138</v>
      </c>
      <c r="W2139">
        <v>49.252770543069119</v>
      </c>
      <c r="Y2139">
        <v>2138</v>
      </c>
      <c r="Z2139">
        <v>36.966921895281331</v>
      </c>
    </row>
    <row r="2140" spans="22:26" x14ac:dyDescent="0.2">
      <c r="V2140">
        <v>2139</v>
      </c>
      <c r="W2140">
        <v>47.347718926507412</v>
      </c>
      <c r="Y2140">
        <v>2139</v>
      </c>
      <c r="Z2140">
        <v>36.949350658006345</v>
      </c>
    </row>
    <row r="2141" spans="22:26" x14ac:dyDescent="0.2">
      <c r="V2141">
        <v>2140</v>
      </c>
      <c r="W2141">
        <v>47.091103505183987</v>
      </c>
      <c r="Y2141">
        <v>2140</v>
      </c>
      <c r="Z2141">
        <v>37.115695747213287</v>
      </c>
    </row>
    <row r="2142" spans="22:26" x14ac:dyDescent="0.2">
      <c r="V2142">
        <v>2141</v>
      </c>
      <c r="W2142">
        <v>47.024873947063021</v>
      </c>
      <c r="Y2142">
        <v>2141</v>
      </c>
      <c r="Z2142">
        <v>36.61623050933882</v>
      </c>
    </row>
    <row r="2143" spans="22:26" x14ac:dyDescent="0.2">
      <c r="V2143">
        <v>2142</v>
      </c>
      <c r="W2143">
        <v>46.854476424745961</v>
      </c>
      <c r="Y2143">
        <v>2142</v>
      </c>
      <c r="Z2143">
        <v>39.695713769953642</v>
      </c>
    </row>
    <row r="2144" spans="22:26" x14ac:dyDescent="0.2">
      <c r="V2144">
        <v>2143</v>
      </c>
      <c r="W2144">
        <v>47.776733138231073</v>
      </c>
      <c r="Y2144">
        <v>2143</v>
      </c>
      <c r="Z2144">
        <v>36.702994405868772</v>
      </c>
    </row>
    <row r="2145" spans="22:26" x14ac:dyDescent="0.2">
      <c r="V2145">
        <v>2144</v>
      </c>
      <c r="W2145">
        <v>48.131768746344505</v>
      </c>
      <c r="Y2145">
        <v>2144</v>
      </c>
      <c r="Z2145">
        <v>40.112316602324135</v>
      </c>
    </row>
    <row r="2146" spans="22:26" x14ac:dyDescent="0.2">
      <c r="V2146">
        <v>2145</v>
      </c>
      <c r="W2146">
        <v>46.984630051233594</v>
      </c>
      <c r="Y2146">
        <v>2145</v>
      </c>
      <c r="Z2146">
        <v>39.332417656231648</v>
      </c>
    </row>
    <row r="2147" spans="22:26" x14ac:dyDescent="0.2">
      <c r="V2147">
        <v>2146</v>
      </c>
      <c r="W2147">
        <v>50.251125689222796</v>
      </c>
      <c r="Y2147">
        <v>2146</v>
      </c>
      <c r="Z2147">
        <v>39.144518507638978</v>
      </c>
    </row>
    <row r="2148" spans="22:26" x14ac:dyDescent="0.2">
      <c r="V2148">
        <v>2147</v>
      </c>
      <c r="W2148">
        <v>46.256963598392353</v>
      </c>
      <c r="Y2148">
        <v>2147</v>
      </c>
      <c r="Z2148">
        <v>38.856989109125834</v>
      </c>
    </row>
    <row r="2149" spans="22:26" x14ac:dyDescent="0.2">
      <c r="V2149">
        <v>2148</v>
      </c>
      <c r="W2149">
        <v>47.897198156623645</v>
      </c>
      <c r="Y2149">
        <v>2148</v>
      </c>
      <c r="Z2149">
        <v>39.597614984121819</v>
      </c>
    </row>
    <row r="2150" spans="22:26" x14ac:dyDescent="0.2">
      <c r="V2150">
        <v>2149</v>
      </c>
      <c r="W2150">
        <v>47.295436788115033</v>
      </c>
      <c r="Y2150">
        <v>2149</v>
      </c>
      <c r="Z2150">
        <v>36.786807430961545</v>
      </c>
    </row>
    <row r="2151" spans="22:26" x14ac:dyDescent="0.2">
      <c r="V2151">
        <v>2150</v>
      </c>
      <c r="W2151">
        <v>48.122740994523483</v>
      </c>
      <c r="Y2151">
        <v>2150</v>
      </c>
      <c r="Z2151">
        <v>37.399617983449424</v>
      </c>
    </row>
    <row r="2152" spans="22:26" x14ac:dyDescent="0.2">
      <c r="V2152">
        <v>2151</v>
      </c>
      <c r="W2152">
        <v>46.439566262401605</v>
      </c>
      <c r="Y2152">
        <v>2151</v>
      </c>
      <c r="Z2152">
        <v>36.07062111525515</v>
      </c>
    </row>
    <row r="2153" spans="22:26" x14ac:dyDescent="0.2">
      <c r="V2153">
        <v>2152</v>
      </c>
      <c r="W2153">
        <v>49.768165342291582</v>
      </c>
      <c r="Y2153">
        <v>2152</v>
      </c>
      <c r="Z2153">
        <v>37.294289061353886</v>
      </c>
    </row>
    <row r="2154" spans="22:26" x14ac:dyDescent="0.2">
      <c r="V2154">
        <v>2153</v>
      </c>
      <c r="W2154">
        <v>49.930355176498331</v>
      </c>
      <c r="Y2154">
        <v>2153</v>
      </c>
      <c r="Z2154">
        <v>36.12093884598</v>
      </c>
    </row>
    <row r="2155" spans="22:26" x14ac:dyDescent="0.2">
      <c r="V2155">
        <v>2154</v>
      </c>
      <c r="W2155">
        <v>50.382728261349719</v>
      </c>
      <c r="Y2155">
        <v>2154</v>
      </c>
      <c r="Z2155">
        <v>36.968652531943498</v>
      </c>
    </row>
    <row r="2156" spans="22:26" x14ac:dyDescent="0.2">
      <c r="V2156">
        <v>2155</v>
      </c>
      <c r="W2156">
        <v>49.304912135955071</v>
      </c>
      <c r="Y2156">
        <v>2155</v>
      </c>
      <c r="Z2156">
        <v>38.783796906440486</v>
      </c>
    </row>
    <row r="2157" spans="22:26" x14ac:dyDescent="0.2">
      <c r="V2157">
        <v>2156</v>
      </c>
      <c r="W2157">
        <v>48.976070724555775</v>
      </c>
      <c r="Y2157">
        <v>2156</v>
      </c>
      <c r="Z2157">
        <v>37.817633023037644</v>
      </c>
    </row>
    <row r="2158" spans="22:26" x14ac:dyDescent="0.2">
      <c r="V2158">
        <v>2157</v>
      </c>
      <c r="W2158">
        <v>48.151415016319888</v>
      </c>
      <c r="Y2158">
        <v>2157</v>
      </c>
      <c r="Z2158">
        <v>38.881557723124175</v>
      </c>
    </row>
    <row r="2159" spans="22:26" x14ac:dyDescent="0.2">
      <c r="V2159">
        <v>2158</v>
      </c>
      <c r="W2159">
        <v>47.91390355577547</v>
      </c>
      <c r="Y2159">
        <v>2158</v>
      </c>
      <c r="Z2159">
        <v>37.053927740369133</v>
      </c>
    </row>
    <row r="2160" spans="22:26" x14ac:dyDescent="0.2">
      <c r="V2160">
        <v>2159</v>
      </c>
      <c r="W2160">
        <v>47.621483530667803</v>
      </c>
      <c r="Y2160">
        <v>2159</v>
      </c>
      <c r="Z2160">
        <v>39.074887632742893</v>
      </c>
    </row>
    <row r="2161" spans="22:26" x14ac:dyDescent="0.2">
      <c r="V2161">
        <v>2160</v>
      </c>
      <c r="W2161">
        <v>47.342757995981778</v>
      </c>
      <c r="Y2161">
        <v>2160</v>
      </c>
      <c r="Z2161">
        <v>38.120722892574257</v>
      </c>
    </row>
    <row r="2162" spans="22:26" x14ac:dyDescent="0.2">
      <c r="V2162">
        <v>2161</v>
      </c>
      <c r="W2162">
        <v>45.394691980804588</v>
      </c>
      <c r="Y2162">
        <v>2161</v>
      </c>
      <c r="Z2162">
        <v>38.828246702034384</v>
      </c>
    </row>
    <row r="2163" spans="22:26" x14ac:dyDescent="0.2">
      <c r="V2163">
        <v>2162</v>
      </c>
      <c r="W2163">
        <v>49.511775440294556</v>
      </c>
      <c r="Y2163">
        <v>2162</v>
      </c>
      <c r="Z2163">
        <v>37.745602673508188</v>
      </c>
    </row>
    <row r="2164" spans="22:26" x14ac:dyDescent="0.2">
      <c r="V2164">
        <v>2163</v>
      </c>
      <c r="W2164">
        <v>47.932247642841645</v>
      </c>
      <c r="Y2164">
        <v>2163</v>
      </c>
      <c r="Z2164">
        <v>38.716669593156659</v>
      </c>
    </row>
    <row r="2165" spans="22:26" x14ac:dyDescent="0.2">
      <c r="V2165">
        <v>2164</v>
      </c>
      <c r="W2165">
        <v>46.528515312118188</v>
      </c>
      <c r="Y2165">
        <v>2164</v>
      </c>
      <c r="Z2165">
        <v>37.328160905362132</v>
      </c>
    </row>
    <row r="2166" spans="22:26" x14ac:dyDescent="0.2">
      <c r="V2166">
        <v>2165</v>
      </c>
      <c r="W2166">
        <v>46.662380917382343</v>
      </c>
      <c r="Y2166">
        <v>2165</v>
      </c>
      <c r="Z2166">
        <v>38.565444590259702</v>
      </c>
    </row>
    <row r="2167" spans="22:26" x14ac:dyDescent="0.2">
      <c r="V2167">
        <v>2166</v>
      </c>
      <c r="W2167">
        <v>49.07239879280867</v>
      </c>
      <c r="Y2167">
        <v>2166</v>
      </c>
      <c r="Z2167">
        <v>37.794575853779264</v>
      </c>
    </row>
    <row r="2168" spans="22:26" x14ac:dyDescent="0.2">
      <c r="V2168">
        <v>2167</v>
      </c>
      <c r="W2168">
        <v>49.288436584546012</v>
      </c>
      <c r="Y2168">
        <v>2167</v>
      </c>
      <c r="Z2168">
        <v>38.240979995508475</v>
      </c>
    </row>
    <row r="2169" spans="22:26" x14ac:dyDescent="0.2">
      <c r="V2169">
        <v>2168</v>
      </c>
      <c r="W2169">
        <v>48.457258727987281</v>
      </c>
      <c r="Y2169">
        <v>2168</v>
      </c>
      <c r="Z2169">
        <v>36.643899982195563</v>
      </c>
    </row>
    <row r="2170" spans="22:26" x14ac:dyDescent="0.2">
      <c r="V2170">
        <v>2169</v>
      </c>
      <c r="W2170">
        <v>45.427990533523847</v>
      </c>
      <c r="Y2170">
        <v>2169</v>
      </c>
      <c r="Z2170">
        <v>38.994524777711568</v>
      </c>
    </row>
    <row r="2171" spans="22:26" x14ac:dyDescent="0.2">
      <c r="V2171">
        <v>2170</v>
      </c>
      <c r="W2171">
        <v>48.9937914174551</v>
      </c>
      <c r="Y2171">
        <v>2170</v>
      </c>
      <c r="Z2171">
        <v>36.90436171278516</v>
      </c>
    </row>
    <row r="2172" spans="22:26" x14ac:dyDescent="0.2">
      <c r="V2172">
        <v>2171</v>
      </c>
      <c r="W2172">
        <v>49.848447201883644</v>
      </c>
      <c r="Y2172">
        <v>2171</v>
      </c>
      <c r="Z2172">
        <v>39.534783321282958</v>
      </c>
    </row>
    <row r="2173" spans="22:26" x14ac:dyDescent="0.2">
      <c r="V2173">
        <v>2172</v>
      </c>
      <c r="W2173">
        <v>49.64895868085155</v>
      </c>
      <c r="Y2173">
        <v>2172</v>
      </c>
      <c r="Z2173">
        <v>38.824738632526874</v>
      </c>
    </row>
    <row r="2174" spans="22:26" x14ac:dyDescent="0.2">
      <c r="V2174">
        <v>2173</v>
      </c>
      <c r="W2174">
        <v>48.712998869499508</v>
      </c>
      <c r="Y2174">
        <v>2173</v>
      </c>
      <c r="Z2174">
        <v>38.375614421935275</v>
      </c>
    </row>
    <row r="2175" spans="22:26" x14ac:dyDescent="0.2">
      <c r="V2175">
        <v>2174</v>
      </c>
      <c r="W2175">
        <v>48.041161947115718</v>
      </c>
      <c r="Y2175">
        <v>2174</v>
      </c>
      <c r="Z2175">
        <v>38.063332738926128</v>
      </c>
    </row>
    <row r="2176" spans="22:26" x14ac:dyDescent="0.2">
      <c r="V2176">
        <v>2175</v>
      </c>
      <c r="W2176">
        <v>48.094945822425139</v>
      </c>
      <c r="Y2176">
        <v>2175</v>
      </c>
      <c r="Z2176">
        <v>39.986097918899617</v>
      </c>
    </row>
    <row r="2177" spans="22:26" x14ac:dyDescent="0.2">
      <c r="V2177">
        <v>2176</v>
      </c>
      <c r="W2177">
        <v>46.650952096814343</v>
      </c>
      <c r="Y2177">
        <v>2176</v>
      </c>
      <c r="Z2177">
        <v>37.145621221980591</v>
      </c>
    </row>
    <row r="2178" spans="22:26" x14ac:dyDescent="0.2">
      <c r="V2178">
        <v>2177</v>
      </c>
      <c r="W2178">
        <v>49.622567813333212</v>
      </c>
      <c r="Y2178">
        <v>2177</v>
      </c>
      <c r="Z2178">
        <v>38.298350889767519</v>
      </c>
    </row>
    <row r="2179" spans="22:26" x14ac:dyDescent="0.2">
      <c r="V2179">
        <v>2178</v>
      </c>
      <c r="W2179">
        <v>47.159179170587741</v>
      </c>
      <c r="Y2179">
        <v>2178</v>
      </c>
      <c r="Z2179">
        <v>37.978307253011948</v>
      </c>
    </row>
    <row r="2180" spans="22:26" x14ac:dyDescent="0.2">
      <c r="V2180">
        <v>2179</v>
      </c>
      <c r="W2180">
        <v>47.046073865580226</v>
      </c>
      <c r="Y2180">
        <v>2179</v>
      </c>
      <c r="Z2180">
        <v>37.392891083615297</v>
      </c>
    </row>
    <row r="2181" spans="22:26" x14ac:dyDescent="0.2">
      <c r="V2181">
        <v>2180</v>
      </c>
      <c r="W2181">
        <v>47.944915929799471</v>
      </c>
      <c r="Y2181">
        <v>2180</v>
      </c>
      <c r="Z2181">
        <v>38.040929197819686</v>
      </c>
    </row>
    <row r="2182" spans="22:26" x14ac:dyDescent="0.2">
      <c r="V2182">
        <v>2181</v>
      </c>
      <c r="W2182">
        <v>46.289353325903619</v>
      </c>
      <c r="Y2182">
        <v>2181</v>
      </c>
      <c r="Z2182">
        <v>36.948303523062002</v>
      </c>
    </row>
    <row r="2183" spans="22:26" x14ac:dyDescent="0.2">
      <c r="V2183">
        <v>2182</v>
      </c>
      <c r="W2183">
        <v>48.072101842254092</v>
      </c>
      <c r="Y2183">
        <v>2182</v>
      </c>
      <c r="Z2183">
        <v>37.160215651842258</v>
      </c>
    </row>
    <row r="2184" spans="22:26" x14ac:dyDescent="0.2">
      <c r="V2184">
        <v>2183</v>
      </c>
      <c r="W2184">
        <v>49.21715398635358</v>
      </c>
      <c r="Y2184">
        <v>2183</v>
      </c>
      <c r="Z2184">
        <v>39.038358244629677</v>
      </c>
    </row>
    <row r="2185" spans="22:26" x14ac:dyDescent="0.2">
      <c r="V2185">
        <v>2184</v>
      </c>
      <c r="W2185">
        <v>48.18396056776912</v>
      </c>
      <c r="Y2185">
        <v>2184</v>
      </c>
      <c r="Z2185">
        <v>37.436411364105268</v>
      </c>
    </row>
    <row r="2186" spans="22:26" x14ac:dyDescent="0.2">
      <c r="V2186">
        <v>2185</v>
      </c>
      <c r="W2186">
        <v>47.830969314393961</v>
      </c>
      <c r="Y2186">
        <v>2185</v>
      </c>
      <c r="Z2186">
        <v>38.148942216702068</v>
      </c>
    </row>
    <row r="2187" spans="22:26" x14ac:dyDescent="0.2">
      <c r="V2187">
        <v>2186</v>
      </c>
      <c r="W2187">
        <v>47.827211140195196</v>
      </c>
      <c r="Y2187">
        <v>2186</v>
      </c>
      <c r="Z2187">
        <v>37.04313048883558</v>
      </c>
    </row>
    <row r="2188" spans="22:26" x14ac:dyDescent="0.2">
      <c r="V2188">
        <v>2187</v>
      </c>
      <c r="W2188">
        <v>48.416127509274283</v>
      </c>
      <c r="Y2188">
        <v>2187</v>
      </c>
      <c r="Z2188">
        <v>38.951804778706673</v>
      </c>
    </row>
    <row r="2189" spans="22:26" x14ac:dyDescent="0.2">
      <c r="V2189">
        <v>2188</v>
      </c>
      <c r="W2189">
        <v>46.599104803433868</v>
      </c>
      <c r="Y2189">
        <v>2188</v>
      </c>
      <c r="Z2189">
        <v>36.603195863570527</v>
      </c>
    </row>
    <row r="2190" spans="22:26" x14ac:dyDescent="0.2">
      <c r="V2190">
        <v>2189</v>
      </c>
      <c r="W2190">
        <v>48.838921315172506</v>
      </c>
      <c r="Y2190">
        <v>2189</v>
      </c>
      <c r="Z2190">
        <v>38.345270535904092</v>
      </c>
    </row>
    <row r="2191" spans="22:26" x14ac:dyDescent="0.2">
      <c r="V2191">
        <v>2190</v>
      </c>
      <c r="W2191">
        <v>48.045481886240893</v>
      </c>
      <c r="Y2191">
        <v>2190</v>
      </c>
      <c r="Z2191">
        <v>38.077209626396808</v>
      </c>
    </row>
    <row r="2192" spans="22:26" x14ac:dyDescent="0.2">
      <c r="V2192">
        <v>2191</v>
      </c>
      <c r="W2192">
        <v>48.77038422568392</v>
      </c>
      <c r="Y2192">
        <v>2191</v>
      </c>
      <c r="Z2192">
        <v>37.887350345512935</v>
      </c>
    </row>
    <row r="2193" spans="22:26" x14ac:dyDescent="0.2">
      <c r="V2193">
        <v>2192</v>
      </c>
      <c r="W2193">
        <v>47.869784607533994</v>
      </c>
      <c r="Y2193">
        <v>2192</v>
      </c>
      <c r="Z2193">
        <v>36.748144656895995</v>
      </c>
    </row>
    <row r="2194" spans="22:26" x14ac:dyDescent="0.2">
      <c r="V2194">
        <v>2193</v>
      </c>
      <c r="W2194">
        <v>48.124068211508522</v>
      </c>
      <c r="Y2194">
        <v>2193</v>
      </c>
      <c r="Z2194">
        <v>36.209279899466175</v>
      </c>
    </row>
    <row r="2195" spans="22:26" x14ac:dyDescent="0.2">
      <c r="V2195">
        <v>2194</v>
      </c>
      <c r="W2195">
        <v>46.693455430788688</v>
      </c>
      <c r="Y2195">
        <v>2194</v>
      </c>
      <c r="Z2195">
        <v>38.4634305796774</v>
      </c>
    </row>
    <row r="2196" spans="22:26" x14ac:dyDescent="0.2">
      <c r="V2196">
        <v>2195</v>
      </c>
      <c r="W2196">
        <v>47.625727805430436</v>
      </c>
      <c r="Y2196">
        <v>2195</v>
      </c>
      <c r="Z2196">
        <v>36.629172013901794</v>
      </c>
    </row>
    <row r="2197" spans="22:26" x14ac:dyDescent="0.2">
      <c r="V2197">
        <v>2196</v>
      </c>
      <c r="W2197">
        <v>48.01466125552966</v>
      </c>
      <c r="Y2197">
        <v>2196</v>
      </c>
      <c r="Z2197">
        <v>37.791087654629841</v>
      </c>
    </row>
    <row r="2198" spans="22:26" x14ac:dyDescent="0.2">
      <c r="V2198">
        <v>2197</v>
      </c>
      <c r="W2198">
        <v>46.801183549850137</v>
      </c>
      <c r="Y2198">
        <v>2197</v>
      </c>
      <c r="Z2198">
        <v>36.874988609684657</v>
      </c>
    </row>
    <row r="2199" spans="22:26" x14ac:dyDescent="0.2">
      <c r="V2199">
        <v>2198</v>
      </c>
      <c r="W2199">
        <v>45.698438035481303</v>
      </c>
      <c r="Y2199">
        <v>2198</v>
      </c>
      <c r="Z2199">
        <v>38.823702999691761</v>
      </c>
    </row>
    <row r="2200" spans="22:26" x14ac:dyDescent="0.2">
      <c r="V2200">
        <v>2199</v>
      </c>
      <c r="W2200">
        <v>47.630197652625434</v>
      </c>
      <c r="Y2200">
        <v>2199</v>
      </c>
      <c r="Z2200">
        <v>38.912818899466785</v>
      </c>
    </row>
    <row r="2201" spans="22:26" x14ac:dyDescent="0.2">
      <c r="V2201">
        <v>2200</v>
      </c>
      <c r="W2201">
        <v>45.972236333983183</v>
      </c>
      <c r="Y2201">
        <v>2200</v>
      </c>
      <c r="Z2201">
        <v>37.448333699137166</v>
      </c>
    </row>
    <row r="2202" spans="22:26" x14ac:dyDescent="0.2">
      <c r="V2202">
        <v>2201</v>
      </c>
      <c r="W2202">
        <v>46.61100088553961</v>
      </c>
      <c r="Y2202">
        <v>2201</v>
      </c>
      <c r="Z2202">
        <v>39.608074303647605</v>
      </c>
    </row>
    <row r="2203" spans="22:26" x14ac:dyDescent="0.2">
      <c r="V2203">
        <v>2202</v>
      </c>
      <c r="W2203">
        <v>48.17836312158898</v>
      </c>
      <c r="Y2203">
        <v>2202</v>
      </c>
      <c r="Z2203">
        <v>38.414106705777371</v>
      </c>
    </row>
    <row r="2204" spans="22:26" x14ac:dyDescent="0.2">
      <c r="V2204">
        <v>2203</v>
      </c>
      <c r="W2204">
        <v>45.805768459040287</v>
      </c>
      <c r="Y2204">
        <v>2203</v>
      </c>
      <c r="Z2204">
        <v>37.955421119863487</v>
      </c>
    </row>
    <row r="2205" spans="22:26" x14ac:dyDescent="0.2">
      <c r="V2205">
        <v>2204</v>
      </c>
      <c r="W2205">
        <v>49.852313327649462</v>
      </c>
      <c r="Y2205">
        <v>2204</v>
      </c>
      <c r="Z2205">
        <v>39.143175326518843</v>
      </c>
    </row>
    <row r="2206" spans="22:26" x14ac:dyDescent="0.2">
      <c r="V2206">
        <v>2205</v>
      </c>
      <c r="W2206">
        <v>48.549800156295717</v>
      </c>
      <c r="Y2206">
        <v>2205</v>
      </c>
      <c r="Z2206">
        <v>37.659461243885147</v>
      </c>
    </row>
    <row r="2207" spans="22:26" x14ac:dyDescent="0.2">
      <c r="V2207">
        <v>2206</v>
      </c>
      <c r="W2207">
        <v>48.1922931490517</v>
      </c>
      <c r="Y2207">
        <v>2206</v>
      </c>
      <c r="Z2207">
        <v>36.16803654058716</v>
      </c>
    </row>
    <row r="2208" spans="22:26" x14ac:dyDescent="0.2">
      <c r="V2208">
        <v>2207</v>
      </c>
      <c r="W2208">
        <v>47.183688597230798</v>
      </c>
      <c r="Y2208">
        <v>2207</v>
      </c>
      <c r="Z2208">
        <v>39.707598601903207</v>
      </c>
    </row>
    <row r="2209" spans="22:26" x14ac:dyDescent="0.2">
      <c r="V2209">
        <v>2208</v>
      </c>
      <c r="W2209">
        <v>45.402298727021652</v>
      </c>
      <c r="Y2209">
        <v>2208</v>
      </c>
      <c r="Z2209">
        <v>39.053458756823026</v>
      </c>
    </row>
    <row r="2210" spans="22:26" x14ac:dyDescent="0.2">
      <c r="V2210">
        <v>2209</v>
      </c>
      <c r="W2210">
        <v>46.962715346086313</v>
      </c>
      <c r="Y2210">
        <v>2209</v>
      </c>
      <c r="Z2210">
        <v>37.268088676080431</v>
      </c>
    </row>
    <row r="2211" spans="22:26" x14ac:dyDescent="0.2">
      <c r="V2211">
        <v>2210</v>
      </c>
      <c r="W2211">
        <v>48.984795275057728</v>
      </c>
      <c r="Y2211">
        <v>2210</v>
      </c>
      <c r="Z2211">
        <v>38.840870695202511</v>
      </c>
    </row>
    <row r="2212" spans="22:26" x14ac:dyDescent="0.2">
      <c r="V2212">
        <v>2211</v>
      </c>
      <c r="W2212">
        <v>49.652628858751029</v>
      </c>
      <c r="Y2212">
        <v>2211</v>
      </c>
      <c r="Z2212">
        <v>36.848542474424896</v>
      </c>
    </row>
    <row r="2213" spans="22:26" x14ac:dyDescent="0.2">
      <c r="V2213">
        <v>2212</v>
      </c>
      <c r="W2213">
        <v>48.002547067578966</v>
      </c>
      <c r="Y2213">
        <v>2212</v>
      </c>
      <c r="Z2213">
        <v>37.848092680348046</v>
      </c>
    </row>
    <row r="2214" spans="22:26" x14ac:dyDescent="0.2">
      <c r="V2214">
        <v>2213</v>
      </c>
      <c r="W2214">
        <v>48.648351290552277</v>
      </c>
      <c r="Y2214">
        <v>2213</v>
      </c>
      <c r="Z2214">
        <v>37.07186737435562</v>
      </c>
    </row>
    <row r="2215" spans="22:26" x14ac:dyDescent="0.2">
      <c r="V2215">
        <v>2214</v>
      </c>
      <c r="W2215">
        <v>48.19970037438442</v>
      </c>
      <c r="Y2215">
        <v>2214</v>
      </c>
      <c r="Z2215">
        <v>36.72642911711781</v>
      </c>
    </row>
    <row r="2216" spans="22:26" x14ac:dyDescent="0.2">
      <c r="V2216">
        <v>2215</v>
      </c>
      <c r="W2216">
        <v>47.12546076721371</v>
      </c>
      <c r="Y2216">
        <v>2215</v>
      </c>
      <c r="Z2216">
        <v>36.744719573854354</v>
      </c>
    </row>
    <row r="2217" spans="22:26" x14ac:dyDescent="0.2">
      <c r="V2217">
        <v>2216</v>
      </c>
      <c r="W2217">
        <v>49.120466277250557</v>
      </c>
      <c r="Y2217">
        <v>2216</v>
      </c>
      <c r="Z2217">
        <v>38.54886103160495</v>
      </c>
    </row>
    <row r="2218" spans="22:26" x14ac:dyDescent="0.2">
      <c r="V2218">
        <v>2217</v>
      </c>
      <c r="W2218">
        <v>48.236715220235176</v>
      </c>
      <c r="Y2218">
        <v>2217</v>
      </c>
      <c r="Z2218">
        <v>38.817381951323327</v>
      </c>
    </row>
    <row r="2219" spans="22:26" x14ac:dyDescent="0.2">
      <c r="V2219">
        <v>2218</v>
      </c>
      <c r="W2219">
        <v>50.66620313524502</v>
      </c>
      <c r="Y2219">
        <v>2218</v>
      </c>
      <c r="Z2219">
        <v>37.953480865656729</v>
      </c>
    </row>
    <row r="2220" spans="22:26" x14ac:dyDescent="0.2">
      <c r="V2220">
        <v>2219</v>
      </c>
      <c r="W2220">
        <v>47.627091048802122</v>
      </c>
      <c r="Y2220">
        <v>2219</v>
      </c>
      <c r="Z2220">
        <v>37.234615322314482</v>
      </c>
    </row>
    <row r="2221" spans="22:26" x14ac:dyDescent="0.2">
      <c r="V2221">
        <v>2220</v>
      </c>
      <c r="W2221">
        <v>48.978849454231316</v>
      </c>
      <c r="Y2221">
        <v>2220</v>
      </c>
      <c r="Z2221">
        <v>37.247280318469251</v>
      </c>
    </row>
    <row r="2222" spans="22:26" x14ac:dyDescent="0.2">
      <c r="V2222">
        <v>2221</v>
      </c>
      <c r="W2222">
        <v>46.859914761491417</v>
      </c>
      <c r="Y2222">
        <v>2221</v>
      </c>
      <c r="Z2222">
        <v>38.194331805380763</v>
      </c>
    </row>
    <row r="2223" spans="22:26" x14ac:dyDescent="0.2">
      <c r="V2223">
        <v>2222</v>
      </c>
      <c r="W2223">
        <v>47.425190630394674</v>
      </c>
      <c r="Y2223">
        <v>2222</v>
      </c>
      <c r="Z2223">
        <v>35.861841741358226</v>
      </c>
    </row>
    <row r="2224" spans="22:26" x14ac:dyDescent="0.2">
      <c r="V2224">
        <v>2223</v>
      </c>
      <c r="W2224">
        <v>48.039746329337419</v>
      </c>
      <c r="Y2224">
        <v>2223</v>
      </c>
      <c r="Z2224">
        <v>37.596712406202208</v>
      </c>
    </row>
    <row r="2225" spans="22:26" x14ac:dyDescent="0.2">
      <c r="V2225">
        <v>2224</v>
      </c>
      <c r="W2225">
        <v>48.059053431089225</v>
      </c>
      <c r="Y2225">
        <v>2224</v>
      </c>
      <c r="Z2225">
        <v>37.907679296795266</v>
      </c>
    </row>
    <row r="2226" spans="22:26" x14ac:dyDescent="0.2">
      <c r="V2226">
        <v>2225</v>
      </c>
      <c r="W2226">
        <v>49.219153501642189</v>
      </c>
      <c r="Y2226">
        <v>2225</v>
      </c>
      <c r="Z2226">
        <v>38.598948124907565</v>
      </c>
    </row>
    <row r="2227" spans="22:26" x14ac:dyDescent="0.2">
      <c r="V2227">
        <v>2226</v>
      </c>
      <c r="W2227">
        <v>48.957873545578877</v>
      </c>
      <c r="Y2227">
        <v>2226</v>
      </c>
      <c r="Z2227">
        <v>37.65100709412075</v>
      </c>
    </row>
    <row r="2228" spans="22:26" x14ac:dyDescent="0.2">
      <c r="V2228">
        <v>2227</v>
      </c>
      <c r="W2228">
        <v>48.757222583448502</v>
      </c>
      <c r="Y2228">
        <v>2227</v>
      </c>
      <c r="Z2228">
        <v>37.1829173788704</v>
      </c>
    </row>
    <row r="2229" spans="22:26" x14ac:dyDescent="0.2">
      <c r="V2229">
        <v>2228</v>
      </c>
      <c r="W2229">
        <v>48.393452497750154</v>
      </c>
      <c r="Y2229">
        <v>2228</v>
      </c>
      <c r="Z2229">
        <v>37.807476917715356</v>
      </c>
    </row>
    <row r="2230" spans="22:26" x14ac:dyDescent="0.2">
      <c r="V2230">
        <v>2229</v>
      </c>
      <c r="W2230">
        <v>47.114911156526503</v>
      </c>
      <c r="Y2230">
        <v>2229</v>
      </c>
      <c r="Z2230">
        <v>38.678294356103372</v>
      </c>
    </row>
    <row r="2231" spans="22:26" x14ac:dyDescent="0.2">
      <c r="V2231">
        <v>2230</v>
      </c>
      <c r="W2231">
        <v>49.685494019701437</v>
      </c>
      <c r="Y2231">
        <v>2230</v>
      </c>
      <c r="Z2231">
        <v>37.751762819983291</v>
      </c>
    </row>
    <row r="2232" spans="22:26" x14ac:dyDescent="0.2">
      <c r="V2232">
        <v>2231</v>
      </c>
      <c r="W2232">
        <v>45.846899494227117</v>
      </c>
      <c r="Y2232">
        <v>2231</v>
      </c>
      <c r="Z2232">
        <v>36.12971539683538</v>
      </c>
    </row>
    <row r="2233" spans="22:26" x14ac:dyDescent="0.2">
      <c r="V2233">
        <v>2232</v>
      </c>
      <c r="W2233">
        <v>45.933721503095548</v>
      </c>
      <c r="Y2233">
        <v>2232</v>
      </c>
      <c r="Z2233">
        <v>39.452541236854259</v>
      </c>
    </row>
    <row r="2234" spans="22:26" x14ac:dyDescent="0.2">
      <c r="V2234">
        <v>2233</v>
      </c>
      <c r="W2234">
        <v>48.920805608368191</v>
      </c>
      <c r="Y2234">
        <v>2233</v>
      </c>
      <c r="Z2234">
        <v>37.696848601383195</v>
      </c>
    </row>
    <row r="2235" spans="22:26" x14ac:dyDescent="0.2">
      <c r="V2235">
        <v>2234</v>
      </c>
      <c r="W2235">
        <v>49.91288296635306</v>
      </c>
      <c r="Y2235">
        <v>2234</v>
      </c>
      <c r="Z2235">
        <v>38.042460094693354</v>
      </c>
    </row>
    <row r="2236" spans="22:26" x14ac:dyDescent="0.2">
      <c r="V2236">
        <v>2235</v>
      </c>
      <c r="W2236">
        <v>47.999293154586404</v>
      </c>
      <c r="Y2236">
        <v>2235</v>
      </c>
      <c r="Z2236">
        <v>37.776180822711879</v>
      </c>
    </row>
    <row r="2237" spans="22:26" x14ac:dyDescent="0.2">
      <c r="V2237">
        <v>2236</v>
      </c>
      <c r="W2237">
        <v>48.255049976043139</v>
      </c>
      <c r="Y2237">
        <v>2236</v>
      </c>
      <c r="Z2237">
        <v>38.742311300991304</v>
      </c>
    </row>
    <row r="2238" spans="22:26" x14ac:dyDescent="0.2">
      <c r="V2238">
        <v>2237</v>
      </c>
      <c r="W2238">
        <v>48.665046902095909</v>
      </c>
      <c r="Y2238">
        <v>2237</v>
      </c>
      <c r="Z2238">
        <v>38.563955407383702</v>
      </c>
    </row>
    <row r="2239" spans="22:26" x14ac:dyDescent="0.2">
      <c r="V2239">
        <v>2238</v>
      </c>
      <c r="W2239">
        <v>47.699937080299193</v>
      </c>
      <c r="Y2239">
        <v>2238</v>
      </c>
      <c r="Z2239">
        <v>36.366818053283779</v>
      </c>
    </row>
    <row r="2240" spans="22:26" x14ac:dyDescent="0.2">
      <c r="V2240">
        <v>2239</v>
      </c>
      <c r="W2240">
        <v>46.618373659812129</v>
      </c>
      <c r="Y2240">
        <v>2239</v>
      </c>
      <c r="Z2240">
        <v>38.723190622512526</v>
      </c>
    </row>
    <row r="2241" spans="22:26" x14ac:dyDescent="0.2">
      <c r="V2241">
        <v>2240</v>
      </c>
      <c r="W2241">
        <v>48.441560956447219</v>
      </c>
      <c r="Y2241">
        <v>2240</v>
      </c>
      <c r="Z2241">
        <v>38.893611401264394</v>
      </c>
    </row>
    <row r="2242" spans="22:26" x14ac:dyDescent="0.2">
      <c r="V2242">
        <v>2241</v>
      </c>
      <c r="W2242">
        <v>48.372705442694581</v>
      </c>
      <c r="Y2242">
        <v>2241</v>
      </c>
      <c r="Z2242">
        <v>38.782306571630109</v>
      </c>
    </row>
    <row r="2243" spans="22:26" x14ac:dyDescent="0.2">
      <c r="V2243">
        <v>2242</v>
      </c>
      <c r="W2243">
        <v>49.250921440897798</v>
      </c>
      <c r="Y2243">
        <v>2242</v>
      </c>
      <c r="Z2243">
        <v>38.801721656220664</v>
      </c>
    </row>
    <row r="2244" spans="22:26" x14ac:dyDescent="0.2">
      <c r="V2244">
        <v>2243</v>
      </c>
      <c r="W2244">
        <v>48.848766437729992</v>
      </c>
      <c r="Y2244">
        <v>2243</v>
      </c>
      <c r="Z2244">
        <v>37.095764555410653</v>
      </c>
    </row>
    <row r="2245" spans="22:26" x14ac:dyDescent="0.2">
      <c r="V2245">
        <v>2244</v>
      </c>
      <c r="W2245">
        <v>47.72352023043512</v>
      </c>
      <c r="Y2245">
        <v>2244</v>
      </c>
      <c r="Z2245">
        <v>37.547435284033924</v>
      </c>
    </row>
    <row r="2246" spans="22:26" x14ac:dyDescent="0.2">
      <c r="V2246">
        <v>2245</v>
      </c>
      <c r="W2246">
        <v>47.897427009618703</v>
      </c>
      <c r="Y2246">
        <v>2245</v>
      </c>
      <c r="Z2246">
        <v>37.522027250083561</v>
      </c>
    </row>
    <row r="2247" spans="22:26" x14ac:dyDescent="0.2">
      <c r="V2247">
        <v>2246</v>
      </c>
      <c r="W2247">
        <v>48.656801315107423</v>
      </c>
      <c r="Y2247">
        <v>2246</v>
      </c>
      <c r="Z2247">
        <v>38.789482015392991</v>
      </c>
    </row>
    <row r="2248" spans="22:26" x14ac:dyDescent="0.2">
      <c r="V2248">
        <v>2247</v>
      </c>
      <c r="W2248">
        <v>48.17968438586081</v>
      </c>
      <c r="Y2248">
        <v>2247</v>
      </c>
      <c r="Z2248">
        <v>37.616639146723656</v>
      </c>
    </row>
    <row r="2249" spans="22:26" x14ac:dyDescent="0.2">
      <c r="V2249">
        <v>2248</v>
      </c>
      <c r="W2249">
        <v>47.556813512691591</v>
      </c>
      <c r="Y2249">
        <v>2248</v>
      </c>
      <c r="Z2249">
        <v>37.078722316148678</v>
      </c>
    </row>
    <row r="2250" spans="22:26" x14ac:dyDescent="0.2">
      <c r="V2250">
        <v>2249</v>
      </c>
      <c r="W2250">
        <v>48.05157150018475</v>
      </c>
      <c r="Y2250">
        <v>2249</v>
      </c>
      <c r="Z2250">
        <v>39.707182697075865</v>
      </c>
    </row>
    <row r="2251" spans="22:26" x14ac:dyDescent="0.2">
      <c r="V2251">
        <v>2250</v>
      </c>
      <c r="W2251">
        <v>49.072336298543021</v>
      </c>
      <c r="Y2251">
        <v>2250</v>
      </c>
      <c r="Z2251">
        <v>37.750981419123796</v>
      </c>
    </row>
    <row r="2252" spans="22:26" x14ac:dyDescent="0.2">
      <c r="V2252">
        <v>2251</v>
      </c>
      <c r="W2252">
        <v>46.509199128253336</v>
      </c>
      <c r="Y2252">
        <v>2251</v>
      </c>
      <c r="Z2252">
        <v>36.959231127045094</v>
      </c>
    </row>
    <row r="2253" spans="22:26" x14ac:dyDescent="0.2">
      <c r="V2253">
        <v>2252</v>
      </c>
      <c r="W2253">
        <v>48.836328817668111</v>
      </c>
      <c r="Y2253">
        <v>2252</v>
      </c>
      <c r="Z2253">
        <v>37.296991848619001</v>
      </c>
    </row>
    <row r="2254" spans="22:26" x14ac:dyDescent="0.2">
      <c r="V2254">
        <v>2253</v>
      </c>
      <c r="W2254">
        <v>47.454478243617643</v>
      </c>
      <c r="Y2254">
        <v>2253</v>
      </c>
      <c r="Z2254">
        <v>36.876934204163632</v>
      </c>
    </row>
    <row r="2255" spans="22:26" x14ac:dyDescent="0.2">
      <c r="V2255">
        <v>2254</v>
      </c>
      <c r="W2255">
        <v>46.387327008945</v>
      </c>
      <c r="Y2255">
        <v>2254</v>
      </c>
      <c r="Z2255">
        <v>37.531330453111984</v>
      </c>
    </row>
    <row r="2256" spans="22:26" x14ac:dyDescent="0.2">
      <c r="V2256">
        <v>2255</v>
      </c>
      <c r="W2256">
        <v>48.350824441279151</v>
      </c>
      <c r="Y2256">
        <v>2255</v>
      </c>
      <c r="Z2256">
        <v>38.490585724539393</v>
      </c>
    </row>
    <row r="2257" spans="22:26" x14ac:dyDescent="0.2">
      <c r="V2257">
        <v>2256</v>
      </c>
      <c r="W2257">
        <v>47.735707861884762</v>
      </c>
      <c r="Y2257">
        <v>2256</v>
      </c>
      <c r="Z2257">
        <v>37.359993679993607</v>
      </c>
    </row>
    <row r="2258" spans="22:26" x14ac:dyDescent="0.2">
      <c r="V2258">
        <v>2257</v>
      </c>
      <c r="W2258">
        <v>47.901130553884769</v>
      </c>
      <c r="Y2258">
        <v>2257</v>
      </c>
      <c r="Z2258">
        <v>38.873632789160133</v>
      </c>
    </row>
    <row r="2259" spans="22:26" x14ac:dyDescent="0.2">
      <c r="V2259">
        <v>2258</v>
      </c>
      <c r="W2259">
        <v>49.300719844754276</v>
      </c>
      <c r="Y2259">
        <v>2258</v>
      </c>
      <c r="Z2259">
        <v>37.435088001166335</v>
      </c>
    </row>
    <row r="2260" spans="22:26" x14ac:dyDescent="0.2">
      <c r="V2260">
        <v>2259</v>
      </c>
      <c r="W2260">
        <v>47.212646129293766</v>
      </c>
      <c r="Y2260">
        <v>2259</v>
      </c>
      <c r="Z2260">
        <v>39.005681994740918</v>
      </c>
    </row>
    <row r="2261" spans="22:26" x14ac:dyDescent="0.2">
      <c r="V2261">
        <v>2260</v>
      </c>
      <c r="W2261">
        <v>48.073218314438598</v>
      </c>
      <c r="Y2261">
        <v>2260</v>
      </c>
      <c r="Z2261">
        <v>39.671206731590246</v>
      </c>
    </row>
    <row r="2262" spans="22:26" x14ac:dyDescent="0.2">
      <c r="V2262">
        <v>2261</v>
      </c>
      <c r="W2262">
        <v>50.081147794452647</v>
      </c>
      <c r="Y2262">
        <v>2261</v>
      </c>
      <c r="Z2262">
        <v>39.764052646311221</v>
      </c>
    </row>
    <row r="2263" spans="22:26" x14ac:dyDescent="0.2">
      <c r="V2263">
        <v>2262</v>
      </c>
      <c r="W2263">
        <v>49.813618978148959</v>
      </c>
      <c r="Y2263">
        <v>2262</v>
      </c>
      <c r="Z2263">
        <v>38.075115681604437</v>
      </c>
    </row>
    <row r="2264" spans="22:26" x14ac:dyDescent="0.2">
      <c r="V2264">
        <v>2263</v>
      </c>
      <c r="W2264">
        <v>47.767426147031443</v>
      </c>
      <c r="Y2264">
        <v>2263</v>
      </c>
      <c r="Z2264">
        <v>37.275710151764827</v>
      </c>
    </row>
    <row r="2265" spans="22:26" x14ac:dyDescent="0.2">
      <c r="V2265">
        <v>2264</v>
      </c>
      <c r="W2265">
        <v>48.053495268120969</v>
      </c>
      <c r="Y2265">
        <v>2264</v>
      </c>
      <c r="Z2265">
        <v>37.692139904183371</v>
      </c>
    </row>
    <row r="2266" spans="22:26" x14ac:dyDescent="0.2">
      <c r="V2266">
        <v>2265</v>
      </c>
      <c r="W2266">
        <v>49.040087092237165</v>
      </c>
      <c r="Y2266">
        <v>2265</v>
      </c>
      <c r="Z2266">
        <v>38.322372785409335</v>
      </c>
    </row>
    <row r="2267" spans="22:26" x14ac:dyDescent="0.2">
      <c r="V2267">
        <v>2266</v>
      </c>
      <c r="W2267">
        <v>48.600732632332473</v>
      </c>
      <c r="Y2267">
        <v>2266</v>
      </c>
      <c r="Z2267">
        <v>35.963624609533611</v>
      </c>
    </row>
    <row r="2268" spans="22:26" x14ac:dyDescent="0.2">
      <c r="V2268">
        <v>2267</v>
      </c>
      <c r="W2268">
        <v>47.424785479724008</v>
      </c>
      <c r="Y2268">
        <v>2267</v>
      </c>
      <c r="Z2268">
        <v>38.124336602538492</v>
      </c>
    </row>
    <row r="2269" spans="22:26" x14ac:dyDescent="0.2">
      <c r="V2269">
        <v>2268</v>
      </c>
      <c r="W2269">
        <v>46.780790917381999</v>
      </c>
      <c r="Y2269">
        <v>2268</v>
      </c>
      <c r="Z2269">
        <v>36.088159767520878</v>
      </c>
    </row>
    <row r="2270" spans="22:26" x14ac:dyDescent="0.2">
      <c r="V2270">
        <v>2269</v>
      </c>
      <c r="W2270">
        <v>48.423103038097032</v>
      </c>
      <c r="Y2270">
        <v>2269</v>
      </c>
      <c r="Z2270">
        <v>36.827386705095641</v>
      </c>
    </row>
    <row r="2271" spans="22:26" x14ac:dyDescent="0.2">
      <c r="V2271">
        <v>2270</v>
      </c>
      <c r="W2271">
        <v>47.463301363177621</v>
      </c>
      <c r="Y2271">
        <v>2270</v>
      </c>
      <c r="Z2271">
        <v>38.416186894606106</v>
      </c>
    </row>
    <row r="2272" spans="22:26" x14ac:dyDescent="0.2">
      <c r="V2272">
        <v>2271</v>
      </c>
      <c r="W2272">
        <v>48.927439315447771</v>
      </c>
      <c r="Y2272">
        <v>2271</v>
      </c>
      <c r="Z2272">
        <v>37.821372198147991</v>
      </c>
    </row>
    <row r="2273" spans="22:26" x14ac:dyDescent="0.2">
      <c r="V2273">
        <v>2272</v>
      </c>
      <c r="W2273">
        <v>49.019401211692447</v>
      </c>
      <c r="Y2273">
        <v>2272</v>
      </c>
      <c r="Z2273">
        <v>37.74331061803472</v>
      </c>
    </row>
    <row r="2274" spans="22:26" x14ac:dyDescent="0.2">
      <c r="V2274">
        <v>2273</v>
      </c>
      <c r="W2274">
        <v>49.203385762246057</v>
      </c>
      <c r="Y2274">
        <v>2273</v>
      </c>
      <c r="Z2274">
        <v>37.878597505042748</v>
      </c>
    </row>
    <row r="2275" spans="22:26" x14ac:dyDescent="0.2">
      <c r="V2275">
        <v>2274</v>
      </c>
      <c r="W2275">
        <v>47.679016537020978</v>
      </c>
      <c r="Y2275">
        <v>2274</v>
      </c>
      <c r="Z2275">
        <v>36.465304327649278</v>
      </c>
    </row>
    <row r="2276" spans="22:26" x14ac:dyDescent="0.2">
      <c r="V2276">
        <v>2275</v>
      </c>
      <c r="W2276">
        <v>48.457699934276981</v>
      </c>
      <c r="Y2276">
        <v>2275</v>
      </c>
      <c r="Z2276">
        <v>37.088958566249637</v>
      </c>
    </row>
    <row r="2277" spans="22:26" x14ac:dyDescent="0.2">
      <c r="V2277">
        <v>2276</v>
      </c>
      <c r="W2277">
        <v>47.91149585806545</v>
      </c>
      <c r="Y2277">
        <v>2276</v>
      </c>
      <c r="Z2277">
        <v>38.864364451145256</v>
      </c>
    </row>
    <row r="2278" spans="22:26" x14ac:dyDescent="0.2">
      <c r="V2278">
        <v>2277</v>
      </c>
      <c r="W2278">
        <v>47.102162829990291</v>
      </c>
      <c r="Y2278">
        <v>2277</v>
      </c>
      <c r="Z2278">
        <v>36.873085060351599</v>
      </c>
    </row>
    <row r="2279" spans="22:26" x14ac:dyDescent="0.2">
      <c r="V2279">
        <v>2278</v>
      </c>
      <c r="W2279">
        <v>48.977867730893855</v>
      </c>
      <c r="Y2279">
        <v>2278</v>
      </c>
      <c r="Z2279">
        <v>38.137959211378956</v>
      </c>
    </row>
    <row r="2280" spans="22:26" x14ac:dyDescent="0.2">
      <c r="V2280">
        <v>2279</v>
      </c>
      <c r="W2280">
        <v>47.962548996027515</v>
      </c>
      <c r="Y2280">
        <v>2279</v>
      </c>
      <c r="Z2280">
        <v>37.794314209735532</v>
      </c>
    </row>
    <row r="2281" spans="22:26" x14ac:dyDescent="0.2">
      <c r="V2281">
        <v>2280</v>
      </c>
      <c r="W2281">
        <v>50.359610051883692</v>
      </c>
      <c r="Y2281">
        <v>2280</v>
      </c>
      <c r="Z2281">
        <v>38.548111769709678</v>
      </c>
    </row>
    <row r="2282" spans="22:26" x14ac:dyDescent="0.2">
      <c r="V2282">
        <v>2281</v>
      </c>
      <c r="W2282">
        <v>49.244783140874297</v>
      </c>
      <c r="Y2282">
        <v>2281</v>
      </c>
      <c r="Z2282">
        <v>36.625878202909874</v>
      </c>
    </row>
    <row r="2283" spans="22:26" x14ac:dyDescent="0.2">
      <c r="V2283">
        <v>2282</v>
      </c>
      <c r="W2283">
        <v>47.719628685147697</v>
      </c>
      <c r="Y2283">
        <v>2282</v>
      </c>
      <c r="Z2283">
        <v>37.961008784890687</v>
      </c>
    </row>
    <row r="2284" spans="22:26" x14ac:dyDescent="0.2">
      <c r="V2284">
        <v>2283</v>
      </c>
      <c r="W2284">
        <v>48.554401564276013</v>
      </c>
      <c r="Y2284">
        <v>2283</v>
      </c>
      <c r="Z2284">
        <v>37.723581719619546</v>
      </c>
    </row>
    <row r="2285" spans="22:26" x14ac:dyDescent="0.2">
      <c r="V2285">
        <v>2284</v>
      </c>
      <c r="W2285">
        <v>47.498660578455777</v>
      </c>
      <c r="Y2285">
        <v>2284</v>
      </c>
      <c r="Z2285">
        <v>38.815664314829462</v>
      </c>
    </row>
    <row r="2286" spans="22:26" x14ac:dyDescent="0.2">
      <c r="V2286">
        <v>2285</v>
      </c>
      <c r="W2286">
        <v>48.672476443797521</v>
      </c>
      <c r="Y2286">
        <v>2285</v>
      </c>
      <c r="Z2286">
        <v>36.639281964464843</v>
      </c>
    </row>
    <row r="2287" spans="22:26" x14ac:dyDescent="0.2">
      <c r="V2287">
        <v>2286</v>
      </c>
      <c r="W2287">
        <v>49.668937288348857</v>
      </c>
      <c r="Y2287">
        <v>2286</v>
      </c>
      <c r="Z2287">
        <v>36.327846750905209</v>
      </c>
    </row>
    <row r="2288" spans="22:26" x14ac:dyDescent="0.2">
      <c r="V2288">
        <v>2287</v>
      </c>
      <c r="W2288">
        <v>46.935769619122155</v>
      </c>
      <c r="Y2288">
        <v>2287</v>
      </c>
      <c r="Z2288">
        <v>36.882117540873466</v>
      </c>
    </row>
    <row r="2289" spans="22:26" x14ac:dyDescent="0.2">
      <c r="V2289">
        <v>2288</v>
      </c>
      <c r="W2289">
        <v>48.170417154568568</v>
      </c>
      <c r="Y2289">
        <v>2288</v>
      </c>
      <c r="Z2289">
        <v>38.266814949166346</v>
      </c>
    </row>
    <row r="2290" spans="22:26" x14ac:dyDescent="0.2">
      <c r="V2290">
        <v>2289</v>
      </c>
      <c r="W2290">
        <v>48.46656759879059</v>
      </c>
      <c r="Y2290">
        <v>2289</v>
      </c>
      <c r="Z2290">
        <v>38.553553063239463</v>
      </c>
    </row>
    <row r="2291" spans="22:26" x14ac:dyDescent="0.2">
      <c r="V2291">
        <v>2290</v>
      </c>
      <c r="W2291">
        <v>47.806349232586818</v>
      </c>
      <c r="Y2291">
        <v>2290</v>
      </c>
      <c r="Z2291">
        <v>38.736146193423174</v>
      </c>
    </row>
    <row r="2292" spans="22:26" x14ac:dyDescent="0.2">
      <c r="V2292">
        <v>2291</v>
      </c>
      <c r="W2292">
        <v>48.524896399997644</v>
      </c>
      <c r="Y2292">
        <v>2291</v>
      </c>
      <c r="Z2292">
        <v>38.931090754556564</v>
      </c>
    </row>
    <row r="2293" spans="22:26" x14ac:dyDescent="0.2">
      <c r="V2293">
        <v>2292</v>
      </c>
      <c r="W2293">
        <v>46.890200531696543</v>
      </c>
      <c r="Y2293">
        <v>2292</v>
      </c>
      <c r="Z2293">
        <v>37.619403909653414</v>
      </c>
    </row>
    <row r="2294" spans="22:26" x14ac:dyDescent="0.2">
      <c r="V2294">
        <v>2293</v>
      </c>
      <c r="W2294">
        <v>48.020093129942822</v>
      </c>
      <c r="Y2294">
        <v>2293</v>
      </c>
      <c r="Z2294">
        <v>37.324436517266989</v>
      </c>
    </row>
    <row r="2295" spans="22:26" x14ac:dyDescent="0.2">
      <c r="V2295">
        <v>2294</v>
      </c>
      <c r="W2295">
        <v>50.160071794278423</v>
      </c>
      <c r="Y2295">
        <v>2294</v>
      </c>
      <c r="Z2295">
        <v>37.383984827390847</v>
      </c>
    </row>
    <row r="2296" spans="22:26" x14ac:dyDescent="0.2">
      <c r="V2296">
        <v>2295</v>
      </c>
      <c r="W2296">
        <v>48.675289531100837</v>
      </c>
      <c r="Y2296">
        <v>2295</v>
      </c>
      <c r="Z2296">
        <v>37.683554888142403</v>
      </c>
    </row>
    <row r="2297" spans="22:26" x14ac:dyDescent="0.2">
      <c r="V2297">
        <v>2296</v>
      </c>
      <c r="W2297">
        <v>48.470351824496696</v>
      </c>
      <c r="Y2297">
        <v>2296</v>
      </c>
      <c r="Z2297">
        <v>37.144538831652213</v>
      </c>
    </row>
    <row r="2298" spans="22:26" x14ac:dyDescent="0.2">
      <c r="V2298">
        <v>2297</v>
      </c>
      <c r="W2298">
        <v>47.111108085303435</v>
      </c>
      <c r="Y2298">
        <v>2297</v>
      </c>
      <c r="Z2298">
        <v>38.944980458242981</v>
      </c>
    </row>
    <row r="2299" spans="22:26" x14ac:dyDescent="0.2">
      <c r="V2299">
        <v>2298</v>
      </c>
      <c r="W2299">
        <v>47.616787057563265</v>
      </c>
      <c r="Y2299">
        <v>2298</v>
      </c>
      <c r="Z2299">
        <v>38.513632286695</v>
      </c>
    </row>
    <row r="2300" spans="22:26" x14ac:dyDescent="0.2">
      <c r="V2300">
        <v>2299</v>
      </c>
      <c r="W2300">
        <v>48.122632993885588</v>
      </c>
      <c r="Y2300">
        <v>2299</v>
      </c>
      <c r="Z2300">
        <v>38.383668323992659</v>
      </c>
    </row>
    <row r="2301" spans="22:26" x14ac:dyDescent="0.2">
      <c r="V2301">
        <v>2300</v>
      </c>
      <c r="W2301">
        <v>46.719568632625332</v>
      </c>
      <c r="Y2301">
        <v>2300</v>
      </c>
      <c r="Z2301">
        <v>39.543424469239412</v>
      </c>
    </row>
    <row r="2302" spans="22:26" x14ac:dyDescent="0.2">
      <c r="V2302">
        <v>2301</v>
      </c>
      <c r="W2302">
        <v>49.597574887267456</v>
      </c>
      <c r="Y2302">
        <v>2301</v>
      </c>
      <c r="Z2302">
        <v>38.556973489923557</v>
      </c>
    </row>
    <row r="2303" spans="22:26" x14ac:dyDescent="0.2">
      <c r="V2303">
        <v>2302</v>
      </c>
      <c r="W2303">
        <v>49.080606172556941</v>
      </c>
      <c r="Y2303">
        <v>2302</v>
      </c>
      <c r="Z2303">
        <v>38.657760075553995</v>
      </c>
    </row>
    <row r="2304" spans="22:26" x14ac:dyDescent="0.2">
      <c r="V2304">
        <v>2303</v>
      </c>
      <c r="W2304">
        <v>49.510694656531811</v>
      </c>
      <c r="Y2304">
        <v>2303</v>
      </c>
      <c r="Z2304">
        <v>36.639174978126</v>
      </c>
    </row>
    <row r="2305" spans="22:26" x14ac:dyDescent="0.2">
      <c r="V2305">
        <v>2304</v>
      </c>
      <c r="W2305">
        <v>46.831597148925276</v>
      </c>
      <c r="Y2305">
        <v>2304</v>
      </c>
      <c r="Z2305">
        <v>38.479384618751091</v>
      </c>
    </row>
    <row r="2306" spans="22:26" x14ac:dyDescent="0.2">
      <c r="V2306">
        <v>2305</v>
      </c>
      <c r="W2306">
        <v>49.326529308048727</v>
      </c>
      <c r="Y2306">
        <v>2305</v>
      </c>
      <c r="Z2306">
        <v>38.572009546436014</v>
      </c>
    </row>
    <row r="2307" spans="22:26" x14ac:dyDescent="0.2">
      <c r="V2307">
        <v>2306</v>
      </c>
      <c r="W2307">
        <v>48.899319090592932</v>
      </c>
      <c r="Y2307">
        <v>2306</v>
      </c>
      <c r="Z2307">
        <v>38.515046868326337</v>
      </c>
    </row>
    <row r="2308" spans="22:26" x14ac:dyDescent="0.2">
      <c r="V2308">
        <v>2307</v>
      </c>
      <c r="W2308">
        <v>47.039776427027952</v>
      </c>
      <c r="Y2308">
        <v>2307</v>
      </c>
      <c r="Z2308">
        <v>37.95466029467331</v>
      </c>
    </row>
    <row r="2309" spans="22:26" x14ac:dyDescent="0.2">
      <c r="V2309">
        <v>2308</v>
      </c>
      <c r="W2309">
        <v>48.143883158914996</v>
      </c>
      <c r="Y2309">
        <v>2308</v>
      </c>
      <c r="Z2309">
        <v>38.753200197590708</v>
      </c>
    </row>
    <row r="2310" spans="22:26" x14ac:dyDescent="0.2">
      <c r="V2310">
        <v>2309</v>
      </c>
      <c r="W2310">
        <v>47.267675086796018</v>
      </c>
      <c r="Y2310">
        <v>2309</v>
      </c>
      <c r="Z2310">
        <v>38.873536463674029</v>
      </c>
    </row>
    <row r="2311" spans="22:26" x14ac:dyDescent="0.2">
      <c r="V2311">
        <v>2310</v>
      </c>
      <c r="W2311">
        <v>46.580893708621026</v>
      </c>
      <c r="Y2311">
        <v>2310</v>
      </c>
      <c r="Z2311">
        <v>38.0736363942693</v>
      </c>
    </row>
    <row r="2312" spans="22:26" x14ac:dyDescent="0.2">
      <c r="V2312">
        <v>2311</v>
      </c>
      <c r="W2312">
        <v>48.07129768117656</v>
      </c>
      <c r="Y2312">
        <v>2311</v>
      </c>
      <c r="Z2312">
        <v>37.691326700012404</v>
      </c>
    </row>
    <row r="2313" spans="22:26" x14ac:dyDescent="0.2">
      <c r="V2313">
        <v>2312</v>
      </c>
      <c r="W2313">
        <v>49.378120569102492</v>
      </c>
      <c r="Y2313">
        <v>2312</v>
      </c>
      <c r="Z2313">
        <v>37.018132298813832</v>
      </c>
    </row>
    <row r="2314" spans="22:26" x14ac:dyDescent="0.2">
      <c r="V2314">
        <v>2313</v>
      </c>
      <c r="W2314">
        <v>48.420635272919903</v>
      </c>
      <c r="Y2314">
        <v>2313</v>
      </c>
      <c r="Z2314">
        <v>36.709974518926877</v>
      </c>
    </row>
    <row r="2315" spans="22:26" x14ac:dyDescent="0.2">
      <c r="V2315">
        <v>2314</v>
      </c>
      <c r="W2315">
        <v>46.864391321315068</v>
      </c>
      <c r="Y2315">
        <v>2314</v>
      </c>
      <c r="Z2315">
        <v>37.863661214748191</v>
      </c>
    </row>
    <row r="2316" spans="22:26" x14ac:dyDescent="0.2">
      <c r="V2316">
        <v>2315</v>
      </c>
      <c r="W2316">
        <v>48.619089647534786</v>
      </c>
      <c r="Y2316">
        <v>2315</v>
      </c>
      <c r="Z2316">
        <v>36.710619076375004</v>
      </c>
    </row>
    <row r="2317" spans="22:26" x14ac:dyDescent="0.2">
      <c r="V2317">
        <v>2316</v>
      </c>
      <c r="W2317">
        <v>47.081783656207875</v>
      </c>
      <c r="Y2317">
        <v>2316</v>
      </c>
      <c r="Z2317">
        <v>38.611938399093091</v>
      </c>
    </row>
    <row r="2318" spans="22:26" x14ac:dyDescent="0.2">
      <c r="V2318">
        <v>2317</v>
      </c>
      <c r="W2318">
        <v>47.785086512609816</v>
      </c>
      <c r="Y2318">
        <v>2317</v>
      </c>
      <c r="Z2318">
        <v>37.778828502125755</v>
      </c>
    </row>
    <row r="2319" spans="22:26" x14ac:dyDescent="0.2">
      <c r="V2319">
        <v>2318</v>
      </c>
      <c r="W2319">
        <v>47.399670241725495</v>
      </c>
      <c r="Y2319">
        <v>2318</v>
      </c>
      <c r="Z2319">
        <v>39.285759943404997</v>
      </c>
    </row>
    <row r="2320" spans="22:26" x14ac:dyDescent="0.2">
      <c r="V2320">
        <v>2319</v>
      </c>
      <c r="W2320">
        <v>48.357606094355027</v>
      </c>
      <c r="Y2320">
        <v>2319</v>
      </c>
      <c r="Z2320">
        <v>38.709250669354212</v>
      </c>
    </row>
    <row r="2321" spans="22:26" x14ac:dyDescent="0.2">
      <c r="V2321">
        <v>2320</v>
      </c>
      <c r="W2321">
        <v>48.631538080819553</v>
      </c>
      <c r="Y2321">
        <v>2320</v>
      </c>
      <c r="Z2321">
        <v>37.735426570135424</v>
      </c>
    </row>
    <row r="2322" spans="22:26" x14ac:dyDescent="0.2">
      <c r="V2322">
        <v>2321</v>
      </c>
      <c r="W2322">
        <v>49.891630015759915</v>
      </c>
      <c r="Y2322">
        <v>2321</v>
      </c>
      <c r="Z2322">
        <v>38.984186639320022</v>
      </c>
    </row>
    <row r="2323" spans="22:26" x14ac:dyDescent="0.2">
      <c r="V2323">
        <v>2322</v>
      </c>
      <c r="W2323">
        <v>46.850694041541551</v>
      </c>
      <c r="Y2323">
        <v>2322</v>
      </c>
      <c r="Z2323">
        <v>38.18862980252397</v>
      </c>
    </row>
    <row r="2324" spans="22:26" x14ac:dyDescent="0.2">
      <c r="V2324">
        <v>2323</v>
      </c>
      <c r="W2324">
        <v>49.764403799570061</v>
      </c>
      <c r="Y2324">
        <v>2323</v>
      </c>
      <c r="Z2324">
        <v>37.154307210158414</v>
      </c>
    </row>
    <row r="2325" spans="22:26" x14ac:dyDescent="0.2">
      <c r="V2325">
        <v>2324</v>
      </c>
      <c r="W2325">
        <v>47.510742358033283</v>
      </c>
      <c r="Y2325">
        <v>2324</v>
      </c>
      <c r="Z2325">
        <v>39.878018267762258</v>
      </c>
    </row>
    <row r="2326" spans="22:26" x14ac:dyDescent="0.2">
      <c r="V2326">
        <v>2325</v>
      </c>
      <c r="W2326">
        <v>48.609886216447443</v>
      </c>
      <c r="Y2326">
        <v>2325</v>
      </c>
      <c r="Z2326">
        <v>38.668860025874018</v>
      </c>
    </row>
    <row r="2327" spans="22:26" x14ac:dyDescent="0.2">
      <c r="V2327">
        <v>2326</v>
      </c>
      <c r="W2327">
        <v>47.044932143542738</v>
      </c>
      <c r="Y2327">
        <v>2326</v>
      </c>
      <c r="Z2327">
        <v>38.394937118090304</v>
      </c>
    </row>
    <row r="2328" spans="22:26" x14ac:dyDescent="0.2">
      <c r="V2328">
        <v>2327</v>
      </c>
      <c r="W2328">
        <v>45.543199770785193</v>
      </c>
      <c r="Y2328">
        <v>2327</v>
      </c>
      <c r="Z2328">
        <v>37.044893709504969</v>
      </c>
    </row>
    <row r="2329" spans="22:26" x14ac:dyDescent="0.2">
      <c r="V2329">
        <v>2328</v>
      </c>
      <c r="W2329">
        <v>50.222477466580173</v>
      </c>
      <c r="Y2329">
        <v>2328</v>
      </c>
      <c r="Z2329">
        <v>36.559059257773491</v>
      </c>
    </row>
    <row r="2330" spans="22:26" x14ac:dyDescent="0.2">
      <c r="V2330">
        <v>2329</v>
      </c>
      <c r="W2330">
        <v>48.498431690428404</v>
      </c>
      <c r="Y2330">
        <v>2329</v>
      </c>
      <c r="Z2330">
        <v>38.19145912891755</v>
      </c>
    </row>
    <row r="2331" spans="22:26" x14ac:dyDescent="0.2">
      <c r="V2331">
        <v>2330</v>
      </c>
      <c r="W2331">
        <v>46.700322420508883</v>
      </c>
      <c r="Y2331">
        <v>2330</v>
      </c>
      <c r="Z2331">
        <v>39.200696429316409</v>
      </c>
    </row>
    <row r="2332" spans="22:26" x14ac:dyDescent="0.2">
      <c r="V2332">
        <v>2331</v>
      </c>
      <c r="W2332">
        <v>47.313882267056449</v>
      </c>
      <c r="Y2332">
        <v>2331</v>
      </c>
      <c r="Z2332">
        <v>38.55318525233028</v>
      </c>
    </row>
    <row r="2333" spans="22:26" x14ac:dyDescent="0.2">
      <c r="V2333">
        <v>2332</v>
      </c>
      <c r="W2333">
        <v>48.501592356019756</v>
      </c>
      <c r="Y2333">
        <v>2332</v>
      </c>
      <c r="Z2333">
        <v>37.503233380767007</v>
      </c>
    </row>
    <row r="2334" spans="22:26" x14ac:dyDescent="0.2">
      <c r="V2334">
        <v>2333</v>
      </c>
      <c r="W2334">
        <v>48.872028931887222</v>
      </c>
      <c r="Y2334">
        <v>2333</v>
      </c>
      <c r="Z2334">
        <v>37.714128234227594</v>
      </c>
    </row>
    <row r="2335" spans="22:26" x14ac:dyDescent="0.2">
      <c r="V2335">
        <v>2334</v>
      </c>
      <c r="W2335">
        <v>46.654823820533338</v>
      </c>
      <c r="Y2335">
        <v>2334</v>
      </c>
      <c r="Z2335">
        <v>37.208779043503974</v>
      </c>
    </row>
    <row r="2336" spans="22:26" x14ac:dyDescent="0.2">
      <c r="V2336">
        <v>2335</v>
      </c>
      <c r="W2336">
        <v>47.755811111164867</v>
      </c>
      <c r="Y2336">
        <v>2335</v>
      </c>
      <c r="Z2336">
        <v>37.7291020007534</v>
      </c>
    </row>
    <row r="2337" spans="22:26" x14ac:dyDescent="0.2">
      <c r="V2337">
        <v>2336</v>
      </c>
      <c r="W2337">
        <v>47.726680025308482</v>
      </c>
      <c r="Y2337">
        <v>2336</v>
      </c>
      <c r="Z2337">
        <v>37.217431568638581</v>
      </c>
    </row>
    <row r="2338" spans="22:26" x14ac:dyDescent="0.2">
      <c r="V2338">
        <v>2337</v>
      </c>
      <c r="W2338">
        <v>46.525829525636524</v>
      </c>
      <c r="Y2338">
        <v>2337</v>
      </c>
      <c r="Z2338">
        <v>38.44986151527754</v>
      </c>
    </row>
    <row r="2339" spans="22:26" x14ac:dyDescent="0.2">
      <c r="V2339">
        <v>2338</v>
      </c>
      <c r="W2339">
        <v>46.174400430350836</v>
      </c>
      <c r="Y2339">
        <v>2338</v>
      </c>
      <c r="Z2339">
        <v>38.615109695468718</v>
      </c>
    </row>
    <row r="2340" spans="22:26" x14ac:dyDescent="0.2">
      <c r="V2340">
        <v>2339</v>
      </c>
      <c r="W2340">
        <v>48.158022334892856</v>
      </c>
      <c r="Y2340">
        <v>2339</v>
      </c>
      <c r="Z2340">
        <v>38.995121472460781</v>
      </c>
    </row>
    <row r="2341" spans="22:26" x14ac:dyDescent="0.2">
      <c r="V2341">
        <v>2340</v>
      </c>
      <c r="W2341">
        <v>47.564642328352392</v>
      </c>
      <c r="Y2341">
        <v>2340</v>
      </c>
      <c r="Z2341">
        <v>39.748507645216698</v>
      </c>
    </row>
    <row r="2342" spans="22:26" x14ac:dyDescent="0.2">
      <c r="V2342">
        <v>2341</v>
      </c>
      <c r="W2342">
        <v>48.607178158786191</v>
      </c>
      <c r="Y2342">
        <v>2341</v>
      </c>
      <c r="Z2342">
        <v>39.3160236445595</v>
      </c>
    </row>
    <row r="2343" spans="22:26" x14ac:dyDescent="0.2">
      <c r="V2343">
        <v>2342</v>
      </c>
      <c r="W2343">
        <v>48.203189086499393</v>
      </c>
      <c r="Y2343">
        <v>2342</v>
      </c>
      <c r="Z2343">
        <v>39.526063912517415</v>
      </c>
    </row>
    <row r="2344" spans="22:26" x14ac:dyDescent="0.2">
      <c r="V2344">
        <v>2343</v>
      </c>
      <c r="W2344">
        <v>47.490546780517754</v>
      </c>
      <c r="Y2344">
        <v>2343</v>
      </c>
      <c r="Z2344">
        <v>38.187700614885635</v>
      </c>
    </row>
    <row r="2345" spans="22:26" x14ac:dyDescent="0.2">
      <c r="V2345">
        <v>2344</v>
      </c>
      <c r="W2345">
        <v>48.429200697302015</v>
      </c>
      <c r="Y2345">
        <v>2344</v>
      </c>
      <c r="Z2345">
        <v>37.415617269389251</v>
      </c>
    </row>
    <row r="2346" spans="22:26" x14ac:dyDescent="0.2">
      <c r="V2346">
        <v>2345</v>
      </c>
      <c r="W2346">
        <v>48.4275408305</v>
      </c>
      <c r="Y2346">
        <v>2345</v>
      </c>
      <c r="Z2346">
        <v>38.824821781171167</v>
      </c>
    </row>
    <row r="2347" spans="22:26" x14ac:dyDescent="0.2">
      <c r="V2347">
        <v>2346</v>
      </c>
      <c r="W2347">
        <v>47.624056560458961</v>
      </c>
      <c r="Y2347">
        <v>2346</v>
      </c>
      <c r="Z2347">
        <v>38.868262326353204</v>
      </c>
    </row>
    <row r="2348" spans="22:26" x14ac:dyDescent="0.2">
      <c r="V2348">
        <v>2347</v>
      </c>
      <c r="W2348">
        <v>46.57495282190586</v>
      </c>
      <c r="Y2348">
        <v>2347</v>
      </c>
      <c r="Z2348">
        <v>36.851792686707448</v>
      </c>
    </row>
    <row r="2349" spans="22:26" x14ac:dyDescent="0.2">
      <c r="V2349">
        <v>2348</v>
      </c>
      <c r="W2349">
        <v>46.848562966052661</v>
      </c>
      <c r="Y2349">
        <v>2348</v>
      </c>
      <c r="Z2349">
        <v>36.113150706368458</v>
      </c>
    </row>
    <row r="2350" spans="22:26" x14ac:dyDescent="0.2">
      <c r="V2350">
        <v>2349</v>
      </c>
      <c r="W2350">
        <v>46.733532557137501</v>
      </c>
      <c r="Y2350">
        <v>2349</v>
      </c>
      <c r="Z2350">
        <v>38.147123509292115</v>
      </c>
    </row>
    <row r="2351" spans="22:26" x14ac:dyDescent="0.2">
      <c r="V2351">
        <v>2350</v>
      </c>
      <c r="W2351">
        <v>48.213845231577999</v>
      </c>
      <c r="Y2351">
        <v>2350</v>
      </c>
      <c r="Z2351">
        <v>37.967134171476282</v>
      </c>
    </row>
    <row r="2352" spans="22:26" x14ac:dyDescent="0.2">
      <c r="V2352">
        <v>2351</v>
      </c>
      <c r="W2352">
        <v>47.375071038413736</v>
      </c>
      <c r="Y2352">
        <v>2351</v>
      </c>
      <c r="Z2352">
        <v>39.303191369651266</v>
      </c>
    </row>
    <row r="2353" spans="22:26" x14ac:dyDescent="0.2">
      <c r="V2353">
        <v>2352</v>
      </c>
      <c r="W2353">
        <v>49.168412170258641</v>
      </c>
      <c r="Y2353">
        <v>2352</v>
      </c>
      <c r="Z2353">
        <v>37.794439281327939</v>
      </c>
    </row>
    <row r="2354" spans="22:26" x14ac:dyDescent="0.2">
      <c r="V2354">
        <v>2353</v>
      </c>
      <c r="W2354">
        <v>47.616643682648878</v>
      </c>
      <c r="Y2354">
        <v>2353</v>
      </c>
      <c r="Z2354">
        <v>37.807468814209486</v>
      </c>
    </row>
    <row r="2355" spans="22:26" x14ac:dyDescent="0.2">
      <c r="V2355">
        <v>2354</v>
      </c>
      <c r="W2355">
        <v>48.055022575754556</v>
      </c>
      <c r="Y2355">
        <v>2354</v>
      </c>
      <c r="Z2355">
        <v>38.936140548806868</v>
      </c>
    </row>
    <row r="2356" spans="22:26" x14ac:dyDescent="0.2">
      <c r="V2356">
        <v>2355</v>
      </c>
      <c r="W2356">
        <v>48.101036889252711</v>
      </c>
      <c r="Y2356">
        <v>2355</v>
      </c>
      <c r="Z2356">
        <v>39.562573054927512</v>
      </c>
    </row>
    <row r="2357" spans="22:26" x14ac:dyDescent="0.2">
      <c r="V2357">
        <v>2356</v>
      </c>
      <c r="W2357">
        <v>45.151382027914835</v>
      </c>
      <c r="Y2357">
        <v>2356</v>
      </c>
      <c r="Z2357">
        <v>38.747948989687877</v>
      </c>
    </row>
    <row r="2358" spans="22:26" x14ac:dyDescent="0.2">
      <c r="V2358">
        <v>2357</v>
      </c>
      <c r="W2358">
        <v>48.575586042227066</v>
      </c>
      <c r="Y2358">
        <v>2357</v>
      </c>
      <c r="Z2358">
        <v>38.344718566575089</v>
      </c>
    </row>
    <row r="2359" spans="22:26" x14ac:dyDescent="0.2">
      <c r="V2359">
        <v>2358</v>
      </c>
      <c r="W2359">
        <v>47.442899713507316</v>
      </c>
      <c r="Y2359">
        <v>2358</v>
      </c>
      <c r="Z2359">
        <v>39.188518499527881</v>
      </c>
    </row>
    <row r="2360" spans="22:26" x14ac:dyDescent="0.2">
      <c r="V2360">
        <v>2359</v>
      </c>
      <c r="W2360">
        <v>49.253538297830474</v>
      </c>
      <c r="Y2360">
        <v>2359</v>
      </c>
      <c r="Z2360">
        <v>38.515341329677895</v>
      </c>
    </row>
    <row r="2361" spans="22:26" x14ac:dyDescent="0.2">
      <c r="V2361">
        <v>2360</v>
      </c>
      <c r="W2361">
        <v>48.935628831140519</v>
      </c>
      <c r="Y2361">
        <v>2360</v>
      </c>
      <c r="Z2361">
        <v>39.960630372489597</v>
      </c>
    </row>
    <row r="2362" spans="22:26" x14ac:dyDescent="0.2">
      <c r="V2362">
        <v>2361</v>
      </c>
      <c r="W2362">
        <v>47.347054118824659</v>
      </c>
      <c r="Y2362">
        <v>2361</v>
      </c>
      <c r="Z2362">
        <v>37.128869913913533</v>
      </c>
    </row>
    <row r="2363" spans="22:26" x14ac:dyDescent="0.2">
      <c r="V2363">
        <v>2362</v>
      </c>
      <c r="W2363">
        <v>49.975647301357121</v>
      </c>
      <c r="Y2363">
        <v>2362</v>
      </c>
      <c r="Z2363">
        <v>38.994511162704619</v>
      </c>
    </row>
    <row r="2364" spans="22:26" x14ac:dyDescent="0.2">
      <c r="V2364">
        <v>2363</v>
      </c>
      <c r="W2364">
        <v>46.949134026737376</v>
      </c>
      <c r="Y2364">
        <v>2363</v>
      </c>
      <c r="Z2364">
        <v>37.412706918706427</v>
      </c>
    </row>
    <row r="2365" spans="22:26" x14ac:dyDescent="0.2">
      <c r="V2365">
        <v>2364</v>
      </c>
      <c r="W2365">
        <v>49.09428727339418</v>
      </c>
      <c r="Y2365">
        <v>2364</v>
      </c>
      <c r="Z2365">
        <v>36.38758859127104</v>
      </c>
    </row>
    <row r="2366" spans="22:26" x14ac:dyDescent="0.2">
      <c r="V2366">
        <v>2365</v>
      </c>
      <c r="W2366">
        <v>48.593081038084264</v>
      </c>
      <c r="Y2366">
        <v>2365</v>
      </c>
      <c r="Z2366">
        <v>36.943192546613773</v>
      </c>
    </row>
    <row r="2367" spans="22:26" x14ac:dyDescent="0.2">
      <c r="V2367">
        <v>2366</v>
      </c>
      <c r="W2367">
        <v>48.234124484759157</v>
      </c>
      <c r="Y2367">
        <v>2366</v>
      </c>
      <c r="Z2367">
        <v>37.742142633954799</v>
      </c>
    </row>
    <row r="2368" spans="22:26" x14ac:dyDescent="0.2">
      <c r="V2368">
        <v>2367</v>
      </c>
      <c r="W2368">
        <v>47.773482150513679</v>
      </c>
      <c r="Y2368">
        <v>2367</v>
      </c>
      <c r="Z2368">
        <v>38.830470023307782</v>
      </c>
    </row>
    <row r="2369" spans="22:26" x14ac:dyDescent="0.2">
      <c r="V2369">
        <v>2368</v>
      </c>
      <c r="W2369">
        <v>49.323430651617521</v>
      </c>
      <c r="Y2369">
        <v>2368</v>
      </c>
      <c r="Z2369">
        <v>40.105007460762991</v>
      </c>
    </row>
    <row r="2370" spans="22:26" x14ac:dyDescent="0.2">
      <c r="V2370">
        <v>2369</v>
      </c>
      <c r="W2370">
        <v>48.879646672660776</v>
      </c>
      <c r="Y2370">
        <v>2369</v>
      </c>
      <c r="Z2370">
        <v>39.388898082892233</v>
      </c>
    </row>
    <row r="2371" spans="22:26" x14ac:dyDescent="0.2">
      <c r="V2371">
        <v>2370</v>
      </c>
      <c r="W2371">
        <v>47.071547526764959</v>
      </c>
      <c r="Y2371">
        <v>2370</v>
      </c>
      <c r="Z2371">
        <v>39.323973524119971</v>
      </c>
    </row>
    <row r="2372" spans="22:26" x14ac:dyDescent="0.2">
      <c r="V2372">
        <v>2371</v>
      </c>
      <c r="W2372">
        <v>47.203423855803123</v>
      </c>
      <c r="Y2372">
        <v>2371</v>
      </c>
      <c r="Z2372">
        <v>37.847774424804811</v>
      </c>
    </row>
    <row r="2373" spans="22:26" x14ac:dyDescent="0.2">
      <c r="V2373">
        <v>2372</v>
      </c>
      <c r="W2373">
        <v>46.148769577196866</v>
      </c>
      <c r="Y2373">
        <v>2372</v>
      </c>
      <c r="Z2373">
        <v>39.5188394357763</v>
      </c>
    </row>
    <row r="2374" spans="22:26" x14ac:dyDescent="0.2">
      <c r="V2374">
        <v>2373</v>
      </c>
      <c r="W2374">
        <v>47.74856753449567</v>
      </c>
      <c r="Y2374">
        <v>2373</v>
      </c>
      <c r="Z2374">
        <v>37.168799648631705</v>
      </c>
    </row>
    <row r="2375" spans="22:26" x14ac:dyDescent="0.2">
      <c r="V2375">
        <v>2374</v>
      </c>
      <c r="W2375">
        <v>48.817211920158293</v>
      </c>
      <c r="Y2375">
        <v>2374</v>
      </c>
      <c r="Z2375">
        <v>37.338820616587746</v>
      </c>
    </row>
    <row r="2376" spans="22:26" x14ac:dyDescent="0.2">
      <c r="V2376">
        <v>2375</v>
      </c>
      <c r="W2376">
        <v>48.115653288293352</v>
      </c>
      <c r="Y2376">
        <v>2375</v>
      </c>
      <c r="Z2376">
        <v>38.574716442121506</v>
      </c>
    </row>
    <row r="2377" spans="22:26" x14ac:dyDescent="0.2">
      <c r="V2377">
        <v>2376</v>
      </c>
      <c r="W2377">
        <v>46.919367108961701</v>
      </c>
      <c r="Y2377">
        <v>2376</v>
      </c>
      <c r="Z2377">
        <v>38.588870980683559</v>
      </c>
    </row>
    <row r="2378" spans="22:26" x14ac:dyDescent="0.2">
      <c r="V2378">
        <v>2377</v>
      </c>
      <c r="W2378">
        <v>48.038566015130748</v>
      </c>
      <c r="Y2378">
        <v>2377</v>
      </c>
      <c r="Z2378">
        <v>37.480162515223022</v>
      </c>
    </row>
    <row r="2379" spans="22:26" x14ac:dyDescent="0.2">
      <c r="V2379">
        <v>2378</v>
      </c>
      <c r="W2379">
        <v>49.740399606534922</v>
      </c>
      <c r="Y2379">
        <v>2378</v>
      </c>
      <c r="Z2379">
        <v>39.065669001572743</v>
      </c>
    </row>
    <row r="2380" spans="22:26" x14ac:dyDescent="0.2">
      <c r="V2380">
        <v>2379</v>
      </c>
      <c r="W2380">
        <v>46.700426028807229</v>
      </c>
      <c r="Y2380">
        <v>2379</v>
      </c>
      <c r="Z2380">
        <v>35.680396309232449</v>
      </c>
    </row>
    <row r="2381" spans="22:26" x14ac:dyDescent="0.2">
      <c r="V2381">
        <v>2380</v>
      </c>
      <c r="W2381">
        <v>46.098168789593679</v>
      </c>
      <c r="Y2381">
        <v>2380</v>
      </c>
      <c r="Z2381">
        <v>37.819943933108277</v>
      </c>
    </row>
    <row r="2382" spans="22:26" x14ac:dyDescent="0.2">
      <c r="V2382">
        <v>2381</v>
      </c>
      <c r="W2382">
        <v>49.004670223904817</v>
      </c>
      <c r="Y2382">
        <v>2381</v>
      </c>
      <c r="Z2382">
        <v>39.289489355597425</v>
      </c>
    </row>
    <row r="2383" spans="22:26" x14ac:dyDescent="0.2">
      <c r="V2383">
        <v>2382</v>
      </c>
      <c r="W2383">
        <v>47.953125634537749</v>
      </c>
      <c r="Y2383">
        <v>2382</v>
      </c>
      <c r="Z2383">
        <v>39.662390992380189</v>
      </c>
    </row>
    <row r="2384" spans="22:26" x14ac:dyDescent="0.2">
      <c r="V2384">
        <v>2383</v>
      </c>
      <c r="W2384">
        <v>50.599874277916619</v>
      </c>
      <c r="Y2384">
        <v>2383</v>
      </c>
      <c r="Z2384">
        <v>37.559888075988525</v>
      </c>
    </row>
    <row r="2385" spans="22:26" x14ac:dyDescent="0.2">
      <c r="V2385">
        <v>2384</v>
      </c>
      <c r="W2385">
        <v>48.781763347486446</v>
      </c>
      <c r="Y2385">
        <v>2384</v>
      </c>
      <c r="Z2385">
        <v>36.668286977640605</v>
      </c>
    </row>
    <row r="2386" spans="22:26" x14ac:dyDescent="0.2">
      <c r="V2386">
        <v>2385</v>
      </c>
      <c r="W2386">
        <v>48.480395077515965</v>
      </c>
      <c r="Y2386">
        <v>2385</v>
      </c>
      <c r="Z2386">
        <v>35.694394805044901</v>
      </c>
    </row>
    <row r="2387" spans="22:26" x14ac:dyDescent="0.2">
      <c r="V2387">
        <v>2386</v>
      </c>
      <c r="W2387">
        <v>47.112199094323408</v>
      </c>
      <c r="Y2387">
        <v>2386</v>
      </c>
      <c r="Z2387">
        <v>37.631093282536689</v>
      </c>
    </row>
    <row r="2388" spans="22:26" x14ac:dyDescent="0.2">
      <c r="V2388">
        <v>2387</v>
      </c>
      <c r="W2388">
        <v>48.272118476748425</v>
      </c>
      <c r="Y2388">
        <v>2387</v>
      </c>
      <c r="Z2388">
        <v>36.61830653232667</v>
      </c>
    </row>
    <row r="2389" spans="22:26" x14ac:dyDescent="0.2">
      <c r="V2389">
        <v>2388</v>
      </c>
      <c r="W2389">
        <v>48.019102891832432</v>
      </c>
      <c r="Y2389">
        <v>2388</v>
      </c>
      <c r="Z2389">
        <v>38.776914040670206</v>
      </c>
    </row>
    <row r="2390" spans="22:26" x14ac:dyDescent="0.2">
      <c r="V2390">
        <v>2389</v>
      </c>
      <c r="W2390">
        <v>47.764197655820567</v>
      </c>
      <c r="Y2390">
        <v>2389</v>
      </c>
      <c r="Z2390">
        <v>38.885422679317962</v>
      </c>
    </row>
    <row r="2391" spans="22:26" x14ac:dyDescent="0.2">
      <c r="V2391">
        <v>2390</v>
      </c>
      <c r="W2391">
        <v>50.503545860944065</v>
      </c>
      <c r="Y2391">
        <v>2390</v>
      </c>
      <c r="Z2391">
        <v>37.462241884534102</v>
      </c>
    </row>
    <row r="2392" spans="22:26" x14ac:dyDescent="0.2">
      <c r="V2392">
        <v>2391</v>
      </c>
      <c r="W2392">
        <v>49.328952755504211</v>
      </c>
      <c r="Y2392">
        <v>2391</v>
      </c>
      <c r="Z2392">
        <v>38.231133461507739</v>
      </c>
    </row>
    <row r="2393" spans="22:26" x14ac:dyDescent="0.2">
      <c r="V2393">
        <v>2392</v>
      </c>
      <c r="W2393">
        <v>48.301674274573465</v>
      </c>
      <c r="Y2393">
        <v>2392</v>
      </c>
      <c r="Z2393">
        <v>39.075166396692261</v>
      </c>
    </row>
    <row r="2394" spans="22:26" x14ac:dyDescent="0.2">
      <c r="V2394">
        <v>2393</v>
      </c>
      <c r="W2394">
        <v>46.402799110280192</v>
      </c>
      <c r="Y2394">
        <v>2393</v>
      </c>
      <c r="Z2394">
        <v>36.770829487160107</v>
      </c>
    </row>
    <row r="2395" spans="22:26" x14ac:dyDescent="0.2">
      <c r="V2395">
        <v>2394</v>
      </c>
      <c r="W2395">
        <v>48.928118121236174</v>
      </c>
      <c r="Y2395">
        <v>2394</v>
      </c>
      <c r="Z2395">
        <v>37.267238418392701</v>
      </c>
    </row>
    <row r="2396" spans="22:26" x14ac:dyDescent="0.2">
      <c r="V2396">
        <v>2395</v>
      </c>
      <c r="W2396">
        <v>47.774234721508343</v>
      </c>
      <c r="Y2396">
        <v>2395</v>
      </c>
      <c r="Z2396">
        <v>38.419516216233312</v>
      </c>
    </row>
    <row r="2397" spans="22:26" x14ac:dyDescent="0.2">
      <c r="V2397">
        <v>2396</v>
      </c>
      <c r="W2397">
        <v>48.672335132128694</v>
      </c>
      <c r="Y2397">
        <v>2396</v>
      </c>
      <c r="Z2397">
        <v>37.579891592429057</v>
      </c>
    </row>
    <row r="2398" spans="22:26" x14ac:dyDescent="0.2">
      <c r="V2398">
        <v>2397</v>
      </c>
      <c r="W2398">
        <v>48.230850970076737</v>
      </c>
      <c r="Y2398">
        <v>2397</v>
      </c>
      <c r="Z2398">
        <v>39.719037571370528</v>
      </c>
    </row>
    <row r="2399" spans="22:26" x14ac:dyDescent="0.2">
      <c r="V2399">
        <v>2398</v>
      </c>
      <c r="W2399">
        <v>48.194206327826592</v>
      </c>
      <c r="Y2399">
        <v>2398</v>
      </c>
      <c r="Z2399">
        <v>38.396214222189691</v>
      </c>
    </row>
    <row r="2400" spans="22:26" x14ac:dyDescent="0.2">
      <c r="V2400">
        <v>2399</v>
      </c>
      <c r="W2400">
        <v>46.440437553258171</v>
      </c>
      <c r="Y2400">
        <v>2399</v>
      </c>
      <c r="Z2400">
        <v>37.643412018413756</v>
      </c>
    </row>
    <row r="2401" spans="22:26" x14ac:dyDescent="0.2">
      <c r="V2401">
        <v>2400</v>
      </c>
      <c r="W2401">
        <v>47.770604811395792</v>
      </c>
      <c r="Y2401">
        <v>2400</v>
      </c>
      <c r="Z2401">
        <v>38.711529610681623</v>
      </c>
    </row>
    <row r="2402" spans="22:26" x14ac:dyDescent="0.2">
      <c r="V2402">
        <v>2401</v>
      </c>
      <c r="W2402">
        <v>48.549035716271455</v>
      </c>
      <c r="Y2402">
        <v>2401</v>
      </c>
      <c r="Z2402">
        <v>37.193784720506763</v>
      </c>
    </row>
    <row r="2403" spans="22:26" x14ac:dyDescent="0.2">
      <c r="V2403">
        <v>2402</v>
      </c>
      <c r="W2403">
        <v>48.955235108331905</v>
      </c>
      <c r="Y2403">
        <v>2402</v>
      </c>
      <c r="Z2403">
        <v>38.175637462251117</v>
      </c>
    </row>
    <row r="2404" spans="22:26" x14ac:dyDescent="0.2">
      <c r="V2404">
        <v>2403</v>
      </c>
      <c r="W2404">
        <v>48.292820897186303</v>
      </c>
      <c r="Y2404">
        <v>2403</v>
      </c>
      <c r="Z2404">
        <v>39.813900858046473</v>
      </c>
    </row>
    <row r="2405" spans="22:26" x14ac:dyDescent="0.2">
      <c r="V2405">
        <v>2404</v>
      </c>
      <c r="W2405">
        <v>49.667738159203921</v>
      </c>
      <c r="Y2405">
        <v>2404</v>
      </c>
      <c r="Z2405">
        <v>35.436717538938794</v>
      </c>
    </row>
    <row r="2406" spans="22:26" x14ac:dyDescent="0.2">
      <c r="V2406">
        <v>2405</v>
      </c>
      <c r="W2406">
        <v>48.221590653985395</v>
      </c>
      <c r="Y2406">
        <v>2405</v>
      </c>
      <c r="Z2406">
        <v>38.930348704667374</v>
      </c>
    </row>
    <row r="2407" spans="22:26" x14ac:dyDescent="0.2">
      <c r="V2407">
        <v>2406</v>
      </c>
      <c r="W2407">
        <v>48.318690534699577</v>
      </c>
      <c r="Y2407">
        <v>2406</v>
      </c>
      <c r="Z2407">
        <v>38.92772287327449</v>
      </c>
    </row>
    <row r="2408" spans="22:26" x14ac:dyDescent="0.2">
      <c r="V2408">
        <v>2407</v>
      </c>
      <c r="W2408">
        <v>47.081382280411155</v>
      </c>
      <c r="Y2408">
        <v>2407</v>
      </c>
      <c r="Z2408">
        <v>38.98167454317084</v>
      </c>
    </row>
    <row r="2409" spans="22:26" x14ac:dyDescent="0.2">
      <c r="V2409">
        <v>2408</v>
      </c>
      <c r="W2409">
        <v>47.059343706207905</v>
      </c>
      <c r="Y2409">
        <v>2408</v>
      </c>
      <c r="Z2409">
        <v>38.532896422134563</v>
      </c>
    </row>
    <row r="2410" spans="22:26" x14ac:dyDescent="0.2">
      <c r="V2410">
        <v>2409</v>
      </c>
      <c r="W2410">
        <v>47.830530901496196</v>
      </c>
      <c r="Y2410">
        <v>2409</v>
      </c>
      <c r="Z2410">
        <v>37.781123340160853</v>
      </c>
    </row>
    <row r="2411" spans="22:26" x14ac:dyDescent="0.2">
      <c r="V2411">
        <v>2410</v>
      </c>
      <c r="W2411">
        <v>48.632782083872108</v>
      </c>
      <c r="Y2411">
        <v>2410</v>
      </c>
      <c r="Z2411">
        <v>38.518954963010401</v>
      </c>
    </row>
    <row r="2412" spans="22:26" x14ac:dyDescent="0.2">
      <c r="V2412">
        <v>2411</v>
      </c>
      <c r="W2412">
        <v>47.433285560630573</v>
      </c>
      <c r="Y2412">
        <v>2411</v>
      </c>
      <c r="Z2412">
        <v>38.114388858185372</v>
      </c>
    </row>
    <row r="2413" spans="22:26" x14ac:dyDescent="0.2">
      <c r="V2413">
        <v>2412</v>
      </c>
      <c r="W2413">
        <v>46.331784640346015</v>
      </c>
      <c r="Y2413">
        <v>2412</v>
      </c>
      <c r="Z2413">
        <v>37.556663732344873</v>
      </c>
    </row>
    <row r="2414" spans="22:26" x14ac:dyDescent="0.2">
      <c r="V2414">
        <v>2413</v>
      </c>
      <c r="W2414">
        <v>48.90944191829648</v>
      </c>
      <c r="Y2414">
        <v>2413</v>
      </c>
      <c r="Z2414">
        <v>40.057019946571074</v>
      </c>
    </row>
    <row r="2415" spans="22:26" x14ac:dyDescent="0.2">
      <c r="V2415">
        <v>2414</v>
      </c>
      <c r="W2415">
        <v>47.28428348681193</v>
      </c>
      <c r="Y2415">
        <v>2414</v>
      </c>
      <c r="Z2415">
        <v>37.481727860600238</v>
      </c>
    </row>
    <row r="2416" spans="22:26" x14ac:dyDescent="0.2">
      <c r="V2416">
        <v>2415</v>
      </c>
      <c r="W2416">
        <v>46.969091709722406</v>
      </c>
      <c r="Y2416">
        <v>2415</v>
      </c>
      <c r="Z2416">
        <v>36.162451501288906</v>
      </c>
    </row>
    <row r="2417" spans="22:26" x14ac:dyDescent="0.2">
      <c r="V2417">
        <v>2416</v>
      </c>
      <c r="W2417">
        <v>46.863449804446589</v>
      </c>
      <c r="Y2417">
        <v>2416</v>
      </c>
      <c r="Z2417">
        <v>40.55775558525572</v>
      </c>
    </row>
    <row r="2418" spans="22:26" x14ac:dyDescent="0.2">
      <c r="V2418">
        <v>2417</v>
      </c>
      <c r="W2418">
        <v>46.316176248421634</v>
      </c>
      <c r="Y2418">
        <v>2417</v>
      </c>
      <c r="Z2418">
        <v>38.997572280901068</v>
      </c>
    </row>
    <row r="2419" spans="22:26" x14ac:dyDescent="0.2">
      <c r="V2419">
        <v>2418</v>
      </c>
      <c r="W2419">
        <v>45.235027898138469</v>
      </c>
      <c r="Y2419">
        <v>2418</v>
      </c>
      <c r="Z2419">
        <v>39.199264753819456</v>
      </c>
    </row>
    <row r="2420" spans="22:26" x14ac:dyDescent="0.2">
      <c r="V2420">
        <v>2419</v>
      </c>
      <c r="W2420">
        <v>48.435387180415525</v>
      </c>
      <c r="Y2420">
        <v>2419</v>
      </c>
      <c r="Z2420">
        <v>36.991149274538593</v>
      </c>
    </row>
    <row r="2421" spans="22:26" x14ac:dyDescent="0.2">
      <c r="V2421">
        <v>2420</v>
      </c>
      <c r="W2421">
        <v>50.008504488115165</v>
      </c>
      <c r="Y2421">
        <v>2420</v>
      </c>
      <c r="Z2421">
        <v>37.680865189013559</v>
      </c>
    </row>
    <row r="2422" spans="22:26" x14ac:dyDescent="0.2">
      <c r="V2422">
        <v>2421</v>
      </c>
      <c r="W2422">
        <v>47.560559234471171</v>
      </c>
      <c r="Y2422">
        <v>2421</v>
      </c>
      <c r="Z2422">
        <v>36.961666557462479</v>
      </c>
    </row>
    <row r="2423" spans="22:26" x14ac:dyDescent="0.2">
      <c r="V2423">
        <v>2422</v>
      </c>
      <c r="W2423">
        <v>49.501730060323389</v>
      </c>
      <c r="Y2423">
        <v>2422</v>
      </c>
      <c r="Z2423">
        <v>38.98763561383889</v>
      </c>
    </row>
    <row r="2424" spans="22:26" x14ac:dyDescent="0.2">
      <c r="V2424">
        <v>2423</v>
      </c>
      <c r="W2424">
        <v>48.265507659055459</v>
      </c>
      <c r="Y2424">
        <v>2423</v>
      </c>
      <c r="Z2424">
        <v>37.830507732108146</v>
      </c>
    </row>
    <row r="2425" spans="22:26" x14ac:dyDescent="0.2">
      <c r="V2425">
        <v>2424</v>
      </c>
      <c r="W2425">
        <v>48.653766589513957</v>
      </c>
      <c r="Y2425">
        <v>2424</v>
      </c>
      <c r="Z2425">
        <v>38.077434161703216</v>
      </c>
    </row>
    <row r="2426" spans="22:26" x14ac:dyDescent="0.2">
      <c r="V2426">
        <v>2425</v>
      </c>
      <c r="W2426">
        <v>48.50465587466406</v>
      </c>
      <c r="Y2426">
        <v>2425</v>
      </c>
      <c r="Z2426">
        <v>38.651352986332711</v>
      </c>
    </row>
    <row r="2427" spans="22:26" x14ac:dyDescent="0.2">
      <c r="V2427">
        <v>2426</v>
      </c>
      <c r="W2427">
        <v>47.671832843142084</v>
      </c>
      <c r="Y2427">
        <v>2426</v>
      </c>
      <c r="Z2427">
        <v>37.474971584709046</v>
      </c>
    </row>
    <row r="2428" spans="22:26" x14ac:dyDescent="0.2">
      <c r="V2428">
        <v>2427</v>
      </c>
      <c r="W2428">
        <v>47.974961047116537</v>
      </c>
      <c r="Y2428">
        <v>2427</v>
      </c>
      <c r="Z2428">
        <v>38.23742304739136</v>
      </c>
    </row>
    <row r="2429" spans="22:26" x14ac:dyDescent="0.2">
      <c r="V2429">
        <v>2428</v>
      </c>
      <c r="W2429">
        <v>48.703249674256099</v>
      </c>
      <c r="Y2429">
        <v>2428</v>
      </c>
      <c r="Z2429">
        <v>38.109359659241854</v>
      </c>
    </row>
    <row r="2430" spans="22:26" x14ac:dyDescent="0.2">
      <c r="V2430">
        <v>2429</v>
      </c>
      <c r="W2430">
        <v>46.104330890273346</v>
      </c>
      <c r="Y2430">
        <v>2429</v>
      </c>
      <c r="Z2430">
        <v>37.015007661009669</v>
      </c>
    </row>
    <row r="2431" spans="22:26" x14ac:dyDescent="0.2">
      <c r="V2431">
        <v>2430</v>
      </c>
      <c r="W2431">
        <v>47.382997401940628</v>
      </c>
      <c r="Y2431">
        <v>2430</v>
      </c>
      <c r="Z2431">
        <v>38.70286461487909</v>
      </c>
    </row>
    <row r="2432" spans="22:26" x14ac:dyDescent="0.2">
      <c r="V2432">
        <v>2431</v>
      </c>
      <c r="W2432">
        <v>50.179958023906408</v>
      </c>
      <c r="Y2432">
        <v>2431</v>
      </c>
      <c r="Z2432">
        <v>37.369537736763043</v>
      </c>
    </row>
    <row r="2433" spans="22:26" x14ac:dyDescent="0.2">
      <c r="V2433">
        <v>2432</v>
      </c>
      <c r="W2433">
        <v>47.026066307338077</v>
      </c>
      <c r="Y2433">
        <v>2432</v>
      </c>
      <c r="Z2433">
        <v>38.560804092257129</v>
      </c>
    </row>
    <row r="2434" spans="22:26" x14ac:dyDescent="0.2">
      <c r="V2434">
        <v>2433</v>
      </c>
      <c r="W2434">
        <v>48.50332453986077</v>
      </c>
      <c r="Y2434">
        <v>2433</v>
      </c>
      <c r="Z2434">
        <v>38.954552340787082</v>
      </c>
    </row>
    <row r="2435" spans="22:26" x14ac:dyDescent="0.2">
      <c r="V2435">
        <v>2434</v>
      </c>
      <c r="W2435">
        <v>45.031079098412683</v>
      </c>
      <c r="Y2435">
        <v>2434</v>
      </c>
      <c r="Z2435">
        <v>37.862603855524007</v>
      </c>
    </row>
    <row r="2436" spans="22:26" x14ac:dyDescent="0.2">
      <c r="V2436">
        <v>2435</v>
      </c>
      <c r="W2436">
        <v>49.625753262278167</v>
      </c>
      <c r="Y2436">
        <v>2435</v>
      </c>
      <c r="Z2436">
        <v>36.780113312664362</v>
      </c>
    </row>
    <row r="2437" spans="22:26" x14ac:dyDescent="0.2">
      <c r="V2437">
        <v>2436</v>
      </c>
      <c r="W2437">
        <v>48.067705843468183</v>
      </c>
      <c r="Y2437">
        <v>2436</v>
      </c>
      <c r="Z2437">
        <v>35.713841803794899</v>
      </c>
    </row>
    <row r="2438" spans="22:26" x14ac:dyDescent="0.2">
      <c r="V2438">
        <v>2437</v>
      </c>
      <c r="W2438">
        <v>48.075305984499167</v>
      </c>
      <c r="Y2438">
        <v>2437</v>
      </c>
      <c r="Z2438">
        <v>37.778703139071141</v>
      </c>
    </row>
    <row r="2439" spans="22:26" x14ac:dyDescent="0.2">
      <c r="V2439">
        <v>2438</v>
      </c>
      <c r="W2439">
        <v>46.516268088211739</v>
      </c>
      <c r="Y2439">
        <v>2438</v>
      </c>
      <c r="Z2439">
        <v>38.201291743035995</v>
      </c>
    </row>
    <row r="2440" spans="22:26" x14ac:dyDescent="0.2">
      <c r="V2440">
        <v>2439</v>
      </c>
      <c r="W2440">
        <v>47.924860051620406</v>
      </c>
      <c r="Y2440">
        <v>2439</v>
      </c>
      <c r="Z2440">
        <v>36.878033443003382</v>
      </c>
    </row>
    <row r="2441" spans="22:26" x14ac:dyDescent="0.2">
      <c r="V2441">
        <v>2440</v>
      </c>
      <c r="W2441">
        <v>47.173792902366479</v>
      </c>
      <c r="Y2441">
        <v>2440</v>
      </c>
      <c r="Z2441">
        <v>37.775291917031225</v>
      </c>
    </row>
    <row r="2442" spans="22:26" x14ac:dyDescent="0.2">
      <c r="V2442">
        <v>2441</v>
      </c>
      <c r="W2442">
        <v>48.809828336083903</v>
      </c>
      <c r="Y2442">
        <v>2441</v>
      </c>
      <c r="Z2442">
        <v>36.122156961535509</v>
      </c>
    </row>
    <row r="2443" spans="22:26" x14ac:dyDescent="0.2">
      <c r="V2443">
        <v>2442</v>
      </c>
      <c r="W2443">
        <v>49.561317675186665</v>
      </c>
      <c r="Y2443">
        <v>2442</v>
      </c>
      <c r="Z2443">
        <v>39.081171730541286</v>
      </c>
    </row>
    <row r="2444" spans="22:26" x14ac:dyDescent="0.2">
      <c r="V2444">
        <v>2443</v>
      </c>
      <c r="W2444">
        <v>46.232538244887188</v>
      </c>
      <c r="Y2444">
        <v>2443</v>
      </c>
      <c r="Z2444">
        <v>37.902591237817965</v>
      </c>
    </row>
    <row r="2445" spans="22:26" x14ac:dyDescent="0.2">
      <c r="V2445">
        <v>2444</v>
      </c>
      <c r="W2445">
        <v>49.879560574742044</v>
      </c>
      <c r="Y2445">
        <v>2444</v>
      </c>
      <c r="Z2445">
        <v>39.477095033847583</v>
      </c>
    </row>
    <row r="2446" spans="22:26" x14ac:dyDescent="0.2">
      <c r="V2446">
        <v>2445</v>
      </c>
      <c r="W2446">
        <v>48.533863422317872</v>
      </c>
      <c r="Y2446">
        <v>2445</v>
      </c>
      <c r="Z2446">
        <v>38.836309970183265</v>
      </c>
    </row>
    <row r="2447" spans="22:26" x14ac:dyDescent="0.2">
      <c r="V2447">
        <v>2446</v>
      </c>
      <c r="W2447">
        <v>45.522456539976496</v>
      </c>
      <c r="Y2447">
        <v>2446</v>
      </c>
      <c r="Z2447">
        <v>38.32486502600333</v>
      </c>
    </row>
    <row r="2448" spans="22:26" x14ac:dyDescent="0.2">
      <c r="V2448">
        <v>2447</v>
      </c>
      <c r="W2448">
        <v>48.274712656392673</v>
      </c>
      <c r="Y2448">
        <v>2447</v>
      </c>
      <c r="Z2448">
        <v>38.173196706675476</v>
      </c>
    </row>
    <row r="2449" spans="22:26" x14ac:dyDescent="0.2">
      <c r="V2449">
        <v>2448</v>
      </c>
      <c r="W2449">
        <v>48.52665169683835</v>
      </c>
      <c r="Y2449">
        <v>2448</v>
      </c>
      <c r="Z2449">
        <v>38.362898063056839</v>
      </c>
    </row>
    <row r="2450" spans="22:26" x14ac:dyDescent="0.2">
      <c r="V2450">
        <v>2449</v>
      </c>
      <c r="W2450">
        <v>47.176777866867916</v>
      </c>
      <c r="Y2450">
        <v>2449</v>
      </c>
      <c r="Z2450">
        <v>39.361763345140979</v>
      </c>
    </row>
    <row r="2451" spans="22:26" x14ac:dyDescent="0.2">
      <c r="V2451">
        <v>2450</v>
      </c>
      <c r="W2451">
        <v>47.875693952480432</v>
      </c>
      <c r="Y2451">
        <v>2450</v>
      </c>
      <c r="Z2451">
        <v>37.267885733569983</v>
      </c>
    </row>
    <row r="2452" spans="22:26" x14ac:dyDescent="0.2">
      <c r="V2452">
        <v>2451</v>
      </c>
      <c r="W2452">
        <v>48.913128204130984</v>
      </c>
      <c r="Y2452">
        <v>2451</v>
      </c>
      <c r="Z2452">
        <v>39.309430284669489</v>
      </c>
    </row>
    <row r="2453" spans="22:26" x14ac:dyDescent="0.2">
      <c r="V2453">
        <v>2452</v>
      </c>
      <c r="W2453">
        <v>47.179207176640567</v>
      </c>
      <c r="Y2453">
        <v>2452</v>
      </c>
      <c r="Z2453">
        <v>38.203184804524589</v>
      </c>
    </row>
    <row r="2454" spans="22:26" x14ac:dyDescent="0.2">
      <c r="V2454">
        <v>2453</v>
      </c>
      <c r="W2454">
        <v>49.165995467065159</v>
      </c>
      <c r="Y2454">
        <v>2453</v>
      </c>
      <c r="Z2454">
        <v>37.995282239342799</v>
      </c>
    </row>
    <row r="2455" spans="22:26" x14ac:dyDescent="0.2">
      <c r="V2455">
        <v>2454</v>
      </c>
      <c r="W2455">
        <v>48.239165481948184</v>
      </c>
      <c r="Y2455">
        <v>2454</v>
      </c>
      <c r="Z2455">
        <v>37.399136033374909</v>
      </c>
    </row>
    <row r="2456" spans="22:26" x14ac:dyDescent="0.2">
      <c r="V2456">
        <v>2455</v>
      </c>
      <c r="W2456">
        <v>47.609080250123171</v>
      </c>
      <c r="Y2456">
        <v>2455</v>
      </c>
      <c r="Z2456">
        <v>38.001987058738841</v>
      </c>
    </row>
    <row r="2457" spans="22:26" x14ac:dyDescent="0.2">
      <c r="V2457">
        <v>2456</v>
      </c>
      <c r="W2457">
        <v>47.957754714207269</v>
      </c>
      <c r="Y2457">
        <v>2456</v>
      </c>
      <c r="Z2457">
        <v>39.454018173515834</v>
      </c>
    </row>
    <row r="2458" spans="22:26" x14ac:dyDescent="0.2">
      <c r="V2458">
        <v>2457</v>
      </c>
      <c r="W2458">
        <v>48.292444015704866</v>
      </c>
      <c r="Y2458">
        <v>2457</v>
      </c>
      <c r="Z2458">
        <v>37.275253099222873</v>
      </c>
    </row>
    <row r="2459" spans="22:26" x14ac:dyDescent="0.2">
      <c r="V2459">
        <v>2458</v>
      </c>
      <c r="W2459">
        <v>47.738604897637273</v>
      </c>
      <c r="Y2459">
        <v>2458</v>
      </c>
      <c r="Z2459">
        <v>38.408667493698744</v>
      </c>
    </row>
    <row r="2460" spans="22:26" x14ac:dyDescent="0.2">
      <c r="V2460">
        <v>2459</v>
      </c>
      <c r="W2460">
        <v>49.008251140348342</v>
      </c>
      <c r="Y2460">
        <v>2459</v>
      </c>
      <c r="Z2460">
        <v>36.192955013967627</v>
      </c>
    </row>
    <row r="2461" spans="22:26" x14ac:dyDescent="0.2">
      <c r="V2461">
        <v>2460</v>
      </c>
      <c r="W2461">
        <v>50.389376975063385</v>
      </c>
      <c r="Y2461">
        <v>2460</v>
      </c>
      <c r="Z2461">
        <v>36.30788560368299</v>
      </c>
    </row>
    <row r="2462" spans="22:26" x14ac:dyDescent="0.2">
      <c r="V2462">
        <v>2461</v>
      </c>
      <c r="W2462">
        <v>48.458071776595261</v>
      </c>
      <c r="Y2462">
        <v>2461</v>
      </c>
      <c r="Z2462">
        <v>38.200946070943068</v>
      </c>
    </row>
    <row r="2463" spans="22:26" x14ac:dyDescent="0.2">
      <c r="V2463">
        <v>2462</v>
      </c>
      <c r="W2463">
        <v>48.496220652571935</v>
      </c>
      <c r="Y2463">
        <v>2462</v>
      </c>
      <c r="Z2463">
        <v>40.487409934671952</v>
      </c>
    </row>
    <row r="2464" spans="22:26" x14ac:dyDescent="0.2">
      <c r="V2464">
        <v>2463</v>
      </c>
      <c r="W2464">
        <v>47.214943959824829</v>
      </c>
      <c r="Y2464">
        <v>2463</v>
      </c>
      <c r="Z2464">
        <v>40.399511469719094</v>
      </c>
    </row>
    <row r="2465" spans="22:26" x14ac:dyDescent="0.2">
      <c r="V2465">
        <v>2464</v>
      </c>
      <c r="W2465">
        <v>47.356451619053487</v>
      </c>
      <c r="Y2465">
        <v>2464</v>
      </c>
      <c r="Z2465">
        <v>39.581621090147351</v>
      </c>
    </row>
    <row r="2466" spans="22:26" x14ac:dyDescent="0.2">
      <c r="V2466">
        <v>2465</v>
      </c>
      <c r="W2466">
        <v>46.481688920909782</v>
      </c>
      <c r="Y2466">
        <v>2465</v>
      </c>
      <c r="Z2466">
        <v>38.165281326846845</v>
      </c>
    </row>
    <row r="2467" spans="22:26" x14ac:dyDescent="0.2">
      <c r="V2467">
        <v>2466</v>
      </c>
      <c r="W2467">
        <v>47.998127364405967</v>
      </c>
      <c r="Y2467">
        <v>2466</v>
      </c>
      <c r="Z2467">
        <v>39.700318120468395</v>
      </c>
    </row>
    <row r="2468" spans="22:26" x14ac:dyDescent="0.2">
      <c r="V2468">
        <v>2467</v>
      </c>
      <c r="W2468">
        <v>48.686349376994301</v>
      </c>
      <c r="Y2468">
        <v>2467</v>
      </c>
      <c r="Z2468">
        <v>37.249948548218171</v>
      </c>
    </row>
    <row r="2469" spans="22:26" x14ac:dyDescent="0.2">
      <c r="V2469">
        <v>2468</v>
      </c>
      <c r="W2469">
        <v>48.744590678634474</v>
      </c>
      <c r="Y2469">
        <v>2468</v>
      </c>
      <c r="Z2469">
        <v>38.236467607129022</v>
      </c>
    </row>
    <row r="2470" spans="22:26" x14ac:dyDescent="0.2">
      <c r="V2470">
        <v>2469</v>
      </c>
      <c r="W2470">
        <v>48.099214013452283</v>
      </c>
      <c r="Y2470">
        <v>2469</v>
      </c>
      <c r="Z2470">
        <v>37.742203127429448</v>
      </c>
    </row>
    <row r="2471" spans="22:26" x14ac:dyDescent="0.2">
      <c r="V2471">
        <v>2470</v>
      </c>
      <c r="W2471">
        <v>47.34780136317832</v>
      </c>
      <c r="Y2471">
        <v>2470</v>
      </c>
      <c r="Z2471">
        <v>39.189924485649513</v>
      </c>
    </row>
    <row r="2472" spans="22:26" x14ac:dyDescent="0.2">
      <c r="V2472">
        <v>2471</v>
      </c>
      <c r="W2472">
        <v>47.328541218468203</v>
      </c>
      <c r="Y2472">
        <v>2471</v>
      </c>
      <c r="Z2472">
        <v>36.519426444455746</v>
      </c>
    </row>
    <row r="2473" spans="22:26" x14ac:dyDescent="0.2">
      <c r="V2473">
        <v>2472</v>
      </c>
      <c r="W2473">
        <v>47.700127215452191</v>
      </c>
      <c r="Y2473">
        <v>2472</v>
      </c>
      <c r="Z2473">
        <v>37.855817225512347</v>
      </c>
    </row>
    <row r="2474" spans="22:26" x14ac:dyDescent="0.2">
      <c r="V2474">
        <v>2473</v>
      </c>
      <c r="W2474">
        <v>47.624918028270528</v>
      </c>
      <c r="Y2474">
        <v>2473</v>
      </c>
      <c r="Z2474">
        <v>38.151663741596323</v>
      </c>
    </row>
    <row r="2475" spans="22:26" x14ac:dyDescent="0.2">
      <c r="V2475">
        <v>2474</v>
      </c>
      <c r="W2475">
        <v>47.025857426177502</v>
      </c>
      <c r="Y2475">
        <v>2474</v>
      </c>
      <c r="Z2475">
        <v>36.549633888615148</v>
      </c>
    </row>
    <row r="2476" spans="22:26" x14ac:dyDescent="0.2">
      <c r="V2476">
        <v>2475</v>
      </c>
      <c r="W2476">
        <v>47.100582837604314</v>
      </c>
      <c r="Y2476">
        <v>2475</v>
      </c>
      <c r="Z2476">
        <v>39.373045067301391</v>
      </c>
    </row>
    <row r="2477" spans="22:26" x14ac:dyDescent="0.2">
      <c r="V2477">
        <v>2476</v>
      </c>
      <c r="W2477">
        <v>47.376621566654258</v>
      </c>
      <c r="Y2477">
        <v>2476</v>
      </c>
      <c r="Z2477">
        <v>36.851628390250852</v>
      </c>
    </row>
    <row r="2478" spans="22:26" x14ac:dyDescent="0.2">
      <c r="V2478">
        <v>2477</v>
      </c>
      <c r="W2478">
        <v>48.308332586185131</v>
      </c>
      <c r="Y2478">
        <v>2477</v>
      </c>
      <c r="Z2478">
        <v>36.387935869139788</v>
      </c>
    </row>
    <row r="2479" spans="22:26" x14ac:dyDescent="0.2">
      <c r="V2479">
        <v>2478</v>
      </c>
      <c r="W2479">
        <v>48.167492581270785</v>
      </c>
      <c r="Y2479">
        <v>2478</v>
      </c>
      <c r="Z2479">
        <v>40.281315503494802</v>
      </c>
    </row>
    <row r="2480" spans="22:26" x14ac:dyDescent="0.2">
      <c r="V2480">
        <v>2479</v>
      </c>
      <c r="W2480">
        <v>47.940534550192943</v>
      </c>
      <c r="Y2480">
        <v>2479</v>
      </c>
      <c r="Z2480">
        <v>38.663558993585184</v>
      </c>
    </row>
    <row r="2481" spans="22:26" x14ac:dyDescent="0.2">
      <c r="V2481">
        <v>2480</v>
      </c>
      <c r="W2481">
        <v>48.30644438811202</v>
      </c>
      <c r="Y2481">
        <v>2480</v>
      </c>
      <c r="Z2481">
        <v>39.174113414342692</v>
      </c>
    </row>
    <row r="2482" spans="22:26" x14ac:dyDescent="0.2">
      <c r="V2482">
        <v>2481</v>
      </c>
      <c r="W2482">
        <v>47.010773590663128</v>
      </c>
      <c r="Y2482">
        <v>2481</v>
      </c>
      <c r="Z2482">
        <v>38.615219570514142</v>
      </c>
    </row>
    <row r="2483" spans="22:26" x14ac:dyDescent="0.2">
      <c r="V2483">
        <v>2482</v>
      </c>
      <c r="W2483">
        <v>50.088937972624805</v>
      </c>
      <c r="Y2483">
        <v>2482</v>
      </c>
      <c r="Z2483">
        <v>37.429907467720021</v>
      </c>
    </row>
    <row r="2484" spans="22:26" x14ac:dyDescent="0.2">
      <c r="V2484">
        <v>2483</v>
      </c>
      <c r="W2484">
        <v>48.036932748792367</v>
      </c>
      <c r="Y2484">
        <v>2483</v>
      </c>
      <c r="Z2484">
        <v>40.292265955495068</v>
      </c>
    </row>
    <row r="2485" spans="22:26" x14ac:dyDescent="0.2">
      <c r="V2485">
        <v>2484</v>
      </c>
      <c r="W2485">
        <v>47.65905575869828</v>
      </c>
      <c r="Y2485">
        <v>2484</v>
      </c>
      <c r="Z2485">
        <v>36.878146927955129</v>
      </c>
    </row>
    <row r="2486" spans="22:26" x14ac:dyDescent="0.2">
      <c r="V2486">
        <v>2485</v>
      </c>
      <c r="W2486">
        <v>50.122020257657802</v>
      </c>
      <c r="Y2486">
        <v>2485</v>
      </c>
      <c r="Z2486">
        <v>37.357231885233432</v>
      </c>
    </row>
    <row r="2487" spans="22:26" x14ac:dyDescent="0.2">
      <c r="V2487">
        <v>2486</v>
      </c>
      <c r="W2487">
        <v>48.53409522604511</v>
      </c>
      <c r="Y2487">
        <v>2486</v>
      </c>
      <c r="Z2487">
        <v>36.155194562783251</v>
      </c>
    </row>
    <row r="2488" spans="22:26" x14ac:dyDescent="0.2">
      <c r="V2488">
        <v>2487</v>
      </c>
      <c r="W2488">
        <v>48.786184862210355</v>
      </c>
      <c r="Y2488">
        <v>2487</v>
      </c>
      <c r="Z2488">
        <v>37.45702050202997</v>
      </c>
    </row>
    <row r="2489" spans="22:26" x14ac:dyDescent="0.2">
      <c r="V2489">
        <v>2488</v>
      </c>
      <c r="W2489">
        <v>46.265350060006107</v>
      </c>
      <c r="Y2489">
        <v>2488</v>
      </c>
      <c r="Z2489">
        <v>36.52171465113517</v>
      </c>
    </row>
    <row r="2490" spans="22:26" x14ac:dyDescent="0.2">
      <c r="V2490">
        <v>2489</v>
      </c>
      <c r="W2490">
        <v>49.471127358075769</v>
      </c>
      <c r="Y2490">
        <v>2489</v>
      </c>
      <c r="Z2490">
        <v>37.306000368698044</v>
      </c>
    </row>
    <row r="2491" spans="22:26" x14ac:dyDescent="0.2">
      <c r="V2491">
        <v>2490</v>
      </c>
      <c r="W2491">
        <v>48.137226844000345</v>
      </c>
      <c r="Y2491">
        <v>2490</v>
      </c>
      <c r="Z2491">
        <v>38.137000748506367</v>
      </c>
    </row>
    <row r="2492" spans="22:26" x14ac:dyDescent="0.2">
      <c r="V2492">
        <v>2491</v>
      </c>
      <c r="W2492">
        <v>47.7521241944522</v>
      </c>
      <c r="Y2492">
        <v>2491</v>
      </c>
      <c r="Z2492">
        <v>38.583069142887744</v>
      </c>
    </row>
    <row r="2493" spans="22:26" x14ac:dyDescent="0.2">
      <c r="V2493">
        <v>2492</v>
      </c>
      <c r="W2493">
        <v>49.342973236422729</v>
      </c>
      <c r="Y2493">
        <v>2492</v>
      </c>
      <c r="Z2493">
        <v>35.640926927249026</v>
      </c>
    </row>
    <row r="2494" spans="22:26" x14ac:dyDescent="0.2">
      <c r="V2494">
        <v>2493</v>
      </c>
      <c r="W2494">
        <v>48.516014018652129</v>
      </c>
      <c r="Y2494">
        <v>2493</v>
      </c>
      <c r="Z2494">
        <v>38.952349872652604</v>
      </c>
    </row>
    <row r="2495" spans="22:26" x14ac:dyDescent="0.2">
      <c r="V2495">
        <v>2494</v>
      </c>
      <c r="W2495">
        <v>48.552361898134635</v>
      </c>
      <c r="Y2495">
        <v>2494</v>
      </c>
      <c r="Z2495">
        <v>39.007594883797971</v>
      </c>
    </row>
    <row r="2496" spans="22:26" x14ac:dyDescent="0.2">
      <c r="V2496">
        <v>2495</v>
      </c>
      <c r="W2496">
        <v>46.886906962750473</v>
      </c>
      <c r="Y2496">
        <v>2495</v>
      </c>
      <c r="Z2496">
        <v>36.496511953955647</v>
      </c>
    </row>
    <row r="2497" spans="22:26" x14ac:dyDescent="0.2">
      <c r="V2497">
        <v>2496</v>
      </c>
      <c r="W2497">
        <v>48.241852163859207</v>
      </c>
      <c r="Y2497">
        <v>2496</v>
      </c>
      <c r="Z2497">
        <v>36.217998431010955</v>
      </c>
    </row>
    <row r="2498" spans="22:26" x14ac:dyDescent="0.2">
      <c r="V2498">
        <v>2497</v>
      </c>
      <c r="W2498">
        <v>48.530257655333308</v>
      </c>
      <c r="Y2498">
        <v>2497</v>
      </c>
      <c r="Z2498">
        <v>37.880313689969121</v>
      </c>
    </row>
    <row r="2499" spans="22:26" x14ac:dyDescent="0.2">
      <c r="V2499">
        <v>2498</v>
      </c>
      <c r="W2499">
        <v>47.199792442368214</v>
      </c>
      <c r="Y2499">
        <v>2498</v>
      </c>
      <c r="Z2499">
        <v>38.815750788150048</v>
      </c>
    </row>
    <row r="2500" spans="22:26" x14ac:dyDescent="0.2">
      <c r="V2500">
        <v>2499</v>
      </c>
      <c r="W2500">
        <v>48.341771071786475</v>
      </c>
      <c r="Y2500">
        <v>2499</v>
      </c>
      <c r="Z2500">
        <v>35.842302537094156</v>
      </c>
    </row>
    <row r="2501" spans="22:26" x14ac:dyDescent="0.2">
      <c r="V2501">
        <v>2500</v>
      </c>
      <c r="W2501">
        <v>48.092010716030615</v>
      </c>
      <c r="Y2501">
        <v>2500</v>
      </c>
      <c r="Z2501">
        <v>37.155723114444207</v>
      </c>
    </row>
    <row r="2502" spans="22:26" x14ac:dyDescent="0.2">
      <c r="V2502">
        <v>2501</v>
      </c>
      <c r="W2502">
        <v>46.631266074706112</v>
      </c>
      <c r="Y2502">
        <v>2501</v>
      </c>
      <c r="Z2502">
        <v>39.72165950209267</v>
      </c>
    </row>
    <row r="2503" spans="22:26" x14ac:dyDescent="0.2">
      <c r="V2503">
        <v>2502</v>
      </c>
      <c r="W2503">
        <v>48.50498510816508</v>
      </c>
      <c r="Y2503">
        <v>2502</v>
      </c>
      <c r="Z2503">
        <v>38.424235524733469</v>
      </c>
    </row>
    <row r="2504" spans="22:26" x14ac:dyDescent="0.2">
      <c r="V2504">
        <v>2503</v>
      </c>
      <c r="W2504">
        <v>46.737583851968637</v>
      </c>
      <c r="Y2504">
        <v>2503</v>
      </c>
      <c r="Z2504">
        <v>37.311527206305932</v>
      </c>
    </row>
    <row r="2505" spans="22:26" x14ac:dyDescent="0.2">
      <c r="V2505">
        <v>2504</v>
      </c>
      <c r="W2505">
        <v>47.836943615011442</v>
      </c>
      <c r="Y2505">
        <v>2504</v>
      </c>
      <c r="Z2505">
        <v>35.657088240867672</v>
      </c>
    </row>
    <row r="2506" spans="22:26" x14ac:dyDescent="0.2">
      <c r="V2506">
        <v>2505</v>
      </c>
      <c r="W2506">
        <v>48.834202409866386</v>
      </c>
      <c r="Y2506">
        <v>2505</v>
      </c>
      <c r="Z2506">
        <v>37.339141506618326</v>
      </c>
    </row>
    <row r="2507" spans="22:26" x14ac:dyDescent="0.2">
      <c r="V2507">
        <v>2506</v>
      </c>
      <c r="W2507">
        <v>47.747114342162327</v>
      </c>
      <c r="Y2507">
        <v>2506</v>
      </c>
      <c r="Z2507">
        <v>36.289490562697772</v>
      </c>
    </row>
    <row r="2508" spans="22:26" x14ac:dyDescent="0.2">
      <c r="V2508">
        <v>2507</v>
      </c>
      <c r="W2508">
        <v>47.581792596551409</v>
      </c>
      <c r="Y2508">
        <v>2507</v>
      </c>
      <c r="Z2508">
        <v>36.154220186188205</v>
      </c>
    </row>
    <row r="2509" spans="22:26" x14ac:dyDescent="0.2">
      <c r="V2509">
        <v>2508</v>
      </c>
      <c r="W2509">
        <v>47.147752356060991</v>
      </c>
      <c r="Y2509">
        <v>2508</v>
      </c>
      <c r="Z2509">
        <v>37.999680098727218</v>
      </c>
    </row>
    <row r="2510" spans="22:26" x14ac:dyDescent="0.2">
      <c r="V2510">
        <v>2509</v>
      </c>
      <c r="W2510">
        <v>47.765661599604101</v>
      </c>
      <c r="Y2510">
        <v>2509</v>
      </c>
      <c r="Z2510">
        <v>38.022745653552022</v>
      </c>
    </row>
    <row r="2511" spans="22:26" x14ac:dyDescent="0.2">
      <c r="V2511">
        <v>2510</v>
      </c>
      <c r="W2511">
        <v>50.030998034574147</v>
      </c>
      <c r="Y2511">
        <v>2510</v>
      </c>
      <c r="Z2511">
        <v>38.620614659191197</v>
      </c>
    </row>
    <row r="2512" spans="22:26" x14ac:dyDescent="0.2">
      <c r="V2512">
        <v>2511</v>
      </c>
      <c r="W2512">
        <v>47.382022030107755</v>
      </c>
      <c r="Y2512">
        <v>2511</v>
      </c>
      <c r="Z2512">
        <v>39.243183099500719</v>
      </c>
    </row>
    <row r="2513" spans="22:26" x14ac:dyDescent="0.2">
      <c r="V2513">
        <v>2512</v>
      </c>
      <c r="W2513">
        <v>49.252000716714946</v>
      </c>
      <c r="Y2513">
        <v>2512</v>
      </c>
      <c r="Z2513">
        <v>38.36380228852061</v>
      </c>
    </row>
    <row r="2514" spans="22:26" x14ac:dyDescent="0.2">
      <c r="V2514">
        <v>2513</v>
      </c>
      <c r="W2514">
        <v>46.521062974664233</v>
      </c>
      <c r="Y2514">
        <v>2513</v>
      </c>
      <c r="Z2514">
        <v>37.729569818487114</v>
      </c>
    </row>
    <row r="2515" spans="22:26" x14ac:dyDescent="0.2">
      <c r="V2515">
        <v>2514</v>
      </c>
      <c r="W2515">
        <v>47.770660165350698</v>
      </c>
      <c r="Y2515">
        <v>2514</v>
      </c>
      <c r="Z2515">
        <v>38.950275739277913</v>
      </c>
    </row>
    <row r="2516" spans="22:26" x14ac:dyDescent="0.2">
      <c r="V2516">
        <v>2515</v>
      </c>
      <c r="W2516">
        <v>47.6884169668513</v>
      </c>
      <c r="Y2516">
        <v>2515</v>
      </c>
      <c r="Z2516">
        <v>37.875028070042923</v>
      </c>
    </row>
    <row r="2517" spans="22:26" x14ac:dyDescent="0.2">
      <c r="V2517">
        <v>2516</v>
      </c>
      <c r="W2517">
        <v>49.386748897273691</v>
      </c>
      <c r="Y2517">
        <v>2516</v>
      </c>
      <c r="Z2517">
        <v>38.237437715250095</v>
      </c>
    </row>
    <row r="2518" spans="22:26" x14ac:dyDescent="0.2">
      <c r="V2518">
        <v>2517</v>
      </c>
      <c r="W2518">
        <v>47.850635554828074</v>
      </c>
      <c r="Y2518">
        <v>2517</v>
      </c>
      <c r="Z2518">
        <v>41.018252757874151</v>
      </c>
    </row>
    <row r="2519" spans="22:26" x14ac:dyDescent="0.2">
      <c r="V2519">
        <v>2518</v>
      </c>
      <c r="W2519">
        <v>47.229004518561162</v>
      </c>
      <c r="Y2519">
        <v>2518</v>
      </c>
      <c r="Z2519">
        <v>35.745490273628867</v>
      </c>
    </row>
    <row r="2520" spans="22:26" x14ac:dyDescent="0.2">
      <c r="V2520">
        <v>2519</v>
      </c>
      <c r="W2520">
        <v>50.131647884641367</v>
      </c>
      <c r="Y2520">
        <v>2519</v>
      </c>
      <c r="Z2520">
        <v>39.517313750178729</v>
      </c>
    </row>
    <row r="2521" spans="22:26" x14ac:dyDescent="0.2">
      <c r="V2521">
        <v>2520</v>
      </c>
      <c r="W2521">
        <v>49.957475500560825</v>
      </c>
      <c r="Y2521">
        <v>2520</v>
      </c>
      <c r="Z2521">
        <v>36.380175972942126</v>
      </c>
    </row>
    <row r="2522" spans="22:26" x14ac:dyDescent="0.2">
      <c r="V2522">
        <v>2521</v>
      </c>
      <c r="W2522">
        <v>47.927258937843057</v>
      </c>
      <c r="Y2522">
        <v>2521</v>
      </c>
      <c r="Z2522">
        <v>38.326222925301174</v>
      </c>
    </row>
    <row r="2523" spans="22:26" x14ac:dyDescent="0.2">
      <c r="V2523">
        <v>2522</v>
      </c>
      <c r="W2523">
        <v>49.293031318028625</v>
      </c>
      <c r="Y2523">
        <v>2522</v>
      </c>
      <c r="Z2523">
        <v>39.592792989874859</v>
      </c>
    </row>
    <row r="2524" spans="22:26" x14ac:dyDescent="0.2">
      <c r="V2524">
        <v>2523</v>
      </c>
      <c r="W2524">
        <v>49.554872914661651</v>
      </c>
      <c r="Y2524">
        <v>2523</v>
      </c>
      <c r="Z2524">
        <v>39.638676523194178</v>
      </c>
    </row>
    <row r="2525" spans="22:26" x14ac:dyDescent="0.2">
      <c r="V2525">
        <v>2524</v>
      </c>
      <c r="W2525">
        <v>47.193590856914071</v>
      </c>
      <c r="Y2525">
        <v>2524</v>
      </c>
      <c r="Z2525">
        <v>39.292631524864163</v>
      </c>
    </row>
    <row r="2526" spans="22:26" x14ac:dyDescent="0.2">
      <c r="V2526">
        <v>2525</v>
      </c>
      <c r="W2526">
        <v>48.588551878364534</v>
      </c>
      <c r="Y2526">
        <v>2525</v>
      </c>
      <c r="Z2526">
        <v>39.190690472588791</v>
      </c>
    </row>
    <row r="2527" spans="22:26" x14ac:dyDescent="0.2">
      <c r="V2527">
        <v>2526</v>
      </c>
      <c r="W2527">
        <v>47.082410434187615</v>
      </c>
      <c r="Y2527">
        <v>2526</v>
      </c>
      <c r="Z2527">
        <v>37.506853965454361</v>
      </c>
    </row>
    <row r="2528" spans="22:26" x14ac:dyDescent="0.2">
      <c r="V2528">
        <v>2527</v>
      </c>
      <c r="W2528">
        <v>47.082659537099595</v>
      </c>
      <c r="Y2528">
        <v>2527</v>
      </c>
      <c r="Z2528">
        <v>37.186295410953143</v>
      </c>
    </row>
    <row r="2529" spans="22:26" x14ac:dyDescent="0.2">
      <c r="V2529">
        <v>2528</v>
      </c>
      <c r="W2529">
        <v>47.110145548034033</v>
      </c>
      <c r="Y2529">
        <v>2528</v>
      </c>
      <c r="Z2529">
        <v>38.538961086153385</v>
      </c>
    </row>
    <row r="2530" spans="22:26" x14ac:dyDescent="0.2">
      <c r="V2530">
        <v>2529</v>
      </c>
      <c r="W2530">
        <v>47.613515428887986</v>
      </c>
      <c r="Y2530">
        <v>2529</v>
      </c>
      <c r="Z2530">
        <v>36.956467011073073</v>
      </c>
    </row>
    <row r="2531" spans="22:26" x14ac:dyDescent="0.2">
      <c r="V2531">
        <v>2530</v>
      </c>
      <c r="W2531">
        <v>48.805461252890915</v>
      </c>
      <c r="Y2531">
        <v>2530</v>
      </c>
      <c r="Z2531">
        <v>36.825946078090368</v>
      </c>
    </row>
    <row r="2532" spans="22:26" x14ac:dyDescent="0.2">
      <c r="V2532">
        <v>2531</v>
      </c>
      <c r="W2532">
        <v>46.745182168239282</v>
      </c>
      <c r="Y2532">
        <v>2531</v>
      </c>
      <c r="Z2532">
        <v>39.376475143088392</v>
      </c>
    </row>
    <row r="2533" spans="22:26" x14ac:dyDescent="0.2">
      <c r="V2533">
        <v>2532</v>
      </c>
      <c r="W2533">
        <v>46.116947134958821</v>
      </c>
      <c r="Y2533">
        <v>2532</v>
      </c>
      <c r="Z2533">
        <v>38.897553448507914</v>
      </c>
    </row>
    <row r="2534" spans="22:26" x14ac:dyDescent="0.2">
      <c r="V2534">
        <v>2533</v>
      </c>
      <c r="W2534">
        <v>47.680627278691396</v>
      </c>
      <c r="Y2534">
        <v>2533</v>
      </c>
      <c r="Z2534">
        <v>39.099638443421682</v>
      </c>
    </row>
    <row r="2535" spans="22:26" x14ac:dyDescent="0.2">
      <c r="V2535">
        <v>2534</v>
      </c>
      <c r="W2535">
        <v>45.738514239599553</v>
      </c>
      <c r="Y2535">
        <v>2534</v>
      </c>
      <c r="Z2535">
        <v>36.430139977580026</v>
      </c>
    </row>
    <row r="2536" spans="22:26" x14ac:dyDescent="0.2">
      <c r="V2536">
        <v>2535</v>
      </c>
      <c r="W2536">
        <v>47.462888562053706</v>
      </c>
      <c r="Y2536">
        <v>2535</v>
      </c>
      <c r="Z2536">
        <v>37.779224841911528</v>
      </c>
    </row>
    <row r="2537" spans="22:26" x14ac:dyDescent="0.2">
      <c r="V2537">
        <v>2536</v>
      </c>
      <c r="W2537">
        <v>47.10110411845362</v>
      </c>
      <c r="Y2537">
        <v>2536</v>
      </c>
      <c r="Z2537">
        <v>36.889794186961623</v>
      </c>
    </row>
    <row r="2538" spans="22:26" x14ac:dyDescent="0.2">
      <c r="V2538">
        <v>2537</v>
      </c>
      <c r="W2538">
        <v>47.502192728736524</v>
      </c>
      <c r="Y2538">
        <v>2537</v>
      </c>
      <c r="Z2538">
        <v>37.062118050380292</v>
      </c>
    </row>
    <row r="2539" spans="22:26" x14ac:dyDescent="0.2">
      <c r="V2539">
        <v>2538</v>
      </c>
      <c r="W2539">
        <v>49.525430976012309</v>
      </c>
      <c r="Y2539">
        <v>2538</v>
      </c>
      <c r="Z2539">
        <v>38.52749860485013</v>
      </c>
    </row>
    <row r="2540" spans="22:26" x14ac:dyDescent="0.2">
      <c r="V2540">
        <v>2539</v>
      </c>
      <c r="W2540">
        <v>48.329501526726197</v>
      </c>
      <c r="Y2540">
        <v>2539</v>
      </c>
      <c r="Z2540">
        <v>39.04467698896552</v>
      </c>
    </row>
    <row r="2541" spans="22:26" x14ac:dyDescent="0.2">
      <c r="V2541">
        <v>2540</v>
      </c>
      <c r="W2541">
        <v>47.340409825528468</v>
      </c>
      <c r="Y2541">
        <v>2540</v>
      </c>
      <c r="Z2541">
        <v>38.235683200315037</v>
      </c>
    </row>
    <row r="2542" spans="22:26" x14ac:dyDescent="0.2">
      <c r="V2542">
        <v>2541</v>
      </c>
      <c r="W2542">
        <v>47.039047920416429</v>
      </c>
      <c r="Y2542">
        <v>2541</v>
      </c>
      <c r="Z2542">
        <v>36.772928249599239</v>
      </c>
    </row>
    <row r="2543" spans="22:26" x14ac:dyDescent="0.2">
      <c r="V2543">
        <v>2542</v>
      </c>
      <c r="W2543">
        <v>49.102004559585389</v>
      </c>
      <c r="Y2543">
        <v>2542</v>
      </c>
      <c r="Z2543">
        <v>37.610021113057378</v>
      </c>
    </row>
    <row r="2544" spans="22:26" x14ac:dyDescent="0.2">
      <c r="V2544">
        <v>2543</v>
      </c>
      <c r="W2544">
        <v>48.20401309476199</v>
      </c>
      <c r="Y2544">
        <v>2543</v>
      </c>
      <c r="Z2544">
        <v>37.552845305278666</v>
      </c>
    </row>
    <row r="2545" spans="22:26" x14ac:dyDescent="0.2">
      <c r="V2545">
        <v>2544</v>
      </c>
      <c r="W2545">
        <v>49.628004504729191</v>
      </c>
      <c r="Y2545">
        <v>2544</v>
      </c>
      <c r="Z2545">
        <v>38.150093890546721</v>
      </c>
    </row>
    <row r="2546" spans="22:26" x14ac:dyDescent="0.2">
      <c r="V2546">
        <v>2545</v>
      </c>
      <c r="W2546">
        <v>47.279270384446285</v>
      </c>
      <c r="Y2546">
        <v>2545</v>
      </c>
      <c r="Z2546">
        <v>38.909487459832825</v>
      </c>
    </row>
    <row r="2547" spans="22:26" x14ac:dyDescent="0.2">
      <c r="V2547">
        <v>2546</v>
      </c>
      <c r="W2547">
        <v>47.839529633419282</v>
      </c>
      <c r="Y2547">
        <v>2546</v>
      </c>
      <c r="Z2547">
        <v>37.975661236975945</v>
      </c>
    </row>
    <row r="2548" spans="22:26" x14ac:dyDescent="0.2">
      <c r="V2548">
        <v>2547</v>
      </c>
      <c r="W2548">
        <v>46.431385657378094</v>
      </c>
      <c r="Y2548">
        <v>2547</v>
      </c>
      <c r="Z2548">
        <v>36.551577132080666</v>
      </c>
    </row>
    <row r="2549" spans="22:26" x14ac:dyDescent="0.2">
      <c r="V2549">
        <v>2548</v>
      </c>
      <c r="W2549">
        <v>48.076465580443717</v>
      </c>
      <c r="Y2549">
        <v>2548</v>
      </c>
      <c r="Z2549">
        <v>38.971049037147182</v>
      </c>
    </row>
    <row r="2550" spans="22:26" x14ac:dyDescent="0.2">
      <c r="V2550">
        <v>2549</v>
      </c>
      <c r="W2550">
        <v>49.777061269020365</v>
      </c>
      <c r="Y2550">
        <v>2549</v>
      </c>
      <c r="Z2550">
        <v>38.355893180570732</v>
      </c>
    </row>
    <row r="2551" spans="22:26" x14ac:dyDescent="0.2">
      <c r="V2551">
        <v>2550</v>
      </c>
      <c r="W2551">
        <v>47.807347171134516</v>
      </c>
      <c r="Y2551">
        <v>2550</v>
      </c>
      <c r="Z2551">
        <v>37.669172303103274</v>
      </c>
    </row>
    <row r="2552" spans="22:26" x14ac:dyDescent="0.2">
      <c r="V2552">
        <v>2551</v>
      </c>
      <c r="W2552">
        <v>48.048277706468809</v>
      </c>
      <c r="Y2552">
        <v>2551</v>
      </c>
      <c r="Z2552">
        <v>39.021629188613112</v>
      </c>
    </row>
    <row r="2553" spans="22:26" x14ac:dyDescent="0.2">
      <c r="V2553">
        <v>2552</v>
      </c>
      <c r="W2553">
        <v>48.32480886439906</v>
      </c>
      <c r="Y2553">
        <v>2552</v>
      </c>
      <c r="Z2553">
        <v>37.86862468916285</v>
      </c>
    </row>
    <row r="2554" spans="22:26" x14ac:dyDescent="0.2">
      <c r="V2554">
        <v>2553</v>
      </c>
      <c r="W2554">
        <v>48.862606951212058</v>
      </c>
      <c r="Y2554">
        <v>2553</v>
      </c>
      <c r="Z2554">
        <v>35.872376588650319</v>
      </c>
    </row>
    <row r="2555" spans="22:26" x14ac:dyDescent="0.2">
      <c r="V2555">
        <v>2554</v>
      </c>
      <c r="W2555">
        <v>49.231938548924383</v>
      </c>
      <c r="Y2555">
        <v>2554</v>
      </c>
      <c r="Z2555">
        <v>35.444800137347457</v>
      </c>
    </row>
    <row r="2556" spans="22:26" x14ac:dyDescent="0.2">
      <c r="V2556">
        <v>2555</v>
      </c>
      <c r="W2556">
        <v>46.802971749517845</v>
      </c>
      <c r="Y2556">
        <v>2555</v>
      </c>
      <c r="Z2556">
        <v>36.602198371050292</v>
      </c>
    </row>
    <row r="2557" spans="22:26" x14ac:dyDescent="0.2">
      <c r="V2557">
        <v>2556</v>
      </c>
      <c r="W2557">
        <v>47.136970607100167</v>
      </c>
      <c r="Y2557">
        <v>2556</v>
      </c>
      <c r="Z2557">
        <v>35.800137218532697</v>
      </c>
    </row>
    <row r="2558" spans="22:26" x14ac:dyDescent="0.2">
      <c r="V2558">
        <v>2557</v>
      </c>
      <c r="W2558">
        <v>48.370055224277564</v>
      </c>
      <c r="Y2558">
        <v>2557</v>
      </c>
      <c r="Z2558">
        <v>38.448718602798984</v>
      </c>
    </row>
    <row r="2559" spans="22:26" x14ac:dyDescent="0.2">
      <c r="V2559">
        <v>2558</v>
      </c>
      <c r="W2559">
        <v>49.227649809611513</v>
      </c>
      <c r="Y2559">
        <v>2558</v>
      </c>
      <c r="Z2559">
        <v>39.079194369688608</v>
      </c>
    </row>
    <row r="2560" spans="22:26" x14ac:dyDescent="0.2">
      <c r="V2560">
        <v>2559</v>
      </c>
      <c r="W2560">
        <v>47.023043982476445</v>
      </c>
      <c r="Y2560">
        <v>2559</v>
      </c>
      <c r="Z2560">
        <v>38.690107759986134</v>
      </c>
    </row>
    <row r="2561" spans="22:26" x14ac:dyDescent="0.2">
      <c r="V2561">
        <v>2560</v>
      </c>
      <c r="W2561">
        <v>50.059521409570451</v>
      </c>
      <c r="Y2561">
        <v>2560</v>
      </c>
      <c r="Z2561">
        <v>38.686394896116632</v>
      </c>
    </row>
    <row r="2562" spans="22:26" x14ac:dyDescent="0.2">
      <c r="V2562">
        <v>2561</v>
      </c>
      <c r="W2562">
        <v>47.101396682486453</v>
      </c>
      <c r="Y2562">
        <v>2561</v>
      </c>
      <c r="Z2562">
        <v>35.823250558871123</v>
      </c>
    </row>
    <row r="2563" spans="22:26" x14ac:dyDescent="0.2">
      <c r="V2563">
        <v>2562</v>
      </c>
      <c r="W2563">
        <v>48.584338714330315</v>
      </c>
      <c r="Y2563">
        <v>2562</v>
      </c>
      <c r="Z2563">
        <v>36.790333407811183</v>
      </c>
    </row>
    <row r="2564" spans="22:26" x14ac:dyDescent="0.2">
      <c r="V2564">
        <v>2563</v>
      </c>
      <c r="W2564">
        <v>48.271942464133105</v>
      </c>
      <c r="Y2564">
        <v>2563</v>
      </c>
      <c r="Z2564">
        <v>36.815699751155734</v>
      </c>
    </row>
    <row r="2565" spans="22:26" x14ac:dyDescent="0.2">
      <c r="V2565">
        <v>2564</v>
      </c>
      <c r="W2565">
        <v>47.196865993350841</v>
      </c>
      <c r="Y2565">
        <v>2564</v>
      </c>
      <c r="Z2565">
        <v>36.587947484799898</v>
      </c>
    </row>
    <row r="2566" spans="22:26" x14ac:dyDescent="0.2">
      <c r="V2566">
        <v>2565</v>
      </c>
      <c r="W2566">
        <v>49.425031262395642</v>
      </c>
      <c r="Y2566">
        <v>2565</v>
      </c>
      <c r="Z2566">
        <v>37.733138636417763</v>
      </c>
    </row>
    <row r="2567" spans="22:26" x14ac:dyDescent="0.2">
      <c r="V2567">
        <v>2566</v>
      </c>
      <c r="W2567">
        <v>49.970078389521504</v>
      </c>
      <c r="Y2567">
        <v>2566</v>
      </c>
      <c r="Z2567">
        <v>40.061066447539083</v>
      </c>
    </row>
    <row r="2568" spans="22:26" x14ac:dyDescent="0.2">
      <c r="V2568">
        <v>2567</v>
      </c>
      <c r="W2568">
        <v>46.232777312664822</v>
      </c>
      <c r="Y2568">
        <v>2567</v>
      </c>
      <c r="Z2568">
        <v>38.031086149517421</v>
      </c>
    </row>
    <row r="2569" spans="22:26" x14ac:dyDescent="0.2">
      <c r="V2569">
        <v>2568</v>
      </c>
      <c r="W2569">
        <v>49.365307075838025</v>
      </c>
      <c r="Y2569">
        <v>2568</v>
      </c>
      <c r="Z2569">
        <v>37.869655164316704</v>
      </c>
    </row>
    <row r="2570" spans="22:26" x14ac:dyDescent="0.2">
      <c r="V2570">
        <v>2569</v>
      </c>
      <c r="W2570">
        <v>49.881920285295379</v>
      </c>
      <c r="Y2570">
        <v>2569</v>
      </c>
      <c r="Z2570">
        <v>39.64981611179924</v>
      </c>
    </row>
    <row r="2571" spans="22:26" x14ac:dyDescent="0.2">
      <c r="V2571">
        <v>2570</v>
      </c>
      <c r="W2571">
        <v>46.638152723940422</v>
      </c>
      <c r="Y2571">
        <v>2570</v>
      </c>
      <c r="Z2571">
        <v>38.22547892467643</v>
      </c>
    </row>
    <row r="2572" spans="22:26" x14ac:dyDescent="0.2">
      <c r="V2572">
        <v>2571</v>
      </c>
      <c r="W2572">
        <v>46.246120362848174</v>
      </c>
      <c r="Y2572">
        <v>2571</v>
      </c>
      <c r="Z2572">
        <v>37.700434138405981</v>
      </c>
    </row>
    <row r="2573" spans="22:26" x14ac:dyDescent="0.2">
      <c r="V2573">
        <v>2572</v>
      </c>
      <c r="W2573">
        <v>48.257143189044136</v>
      </c>
      <c r="Y2573">
        <v>2572</v>
      </c>
      <c r="Z2573">
        <v>38.55779309096409</v>
      </c>
    </row>
    <row r="2574" spans="22:26" x14ac:dyDescent="0.2">
      <c r="V2574">
        <v>2573</v>
      </c>
      <c r="W2574">
        <v>47.949926893432192</v>
      </c>
      <c r="Y2574">
        <v>2573</v>
      </c>
      <c r="Z2574">
        <v>38.771611102566332</v>
      </c>
    </row>
    <row r="2575" spans="22:26" x14ac:dyDescent="0.2">
      <c r="V2575">
        <v>2574</v>
      </c>
      <c r="W2575">
        <v>49.358457324024855</v>
      </c>
      <c r="Y2575">
        <v>2574</v>
      </c>
      <c r="Z2575">
        <v>36.232182969277098</v>
      </c>
    </row>
    <row r="2576" spans="22:26" x14ac:dyDescent="0.2">
      <c r="V2576">
        <v>2575</v>
      </c>
      <c r="W2576">
        <v>48.801700459233679</v>
      </c>
      <c r="Y2576">
        <v>2575</v>
      </c>
      <c r="Z2576">
        <v>40.152594034037016</v>
      </c>
    </row>
    <row r="2577" spans="22:26" x14ac:dyDescent="0.2">
      <c r="V2577">
        <v>2576</v>
      </c>
      <c r="W2577">
        <v>48.103694467327585</v>
      </c>
      <c r="Y2577">
        <v>2576</v>
      </c>
      <c r="Z2577">
        <v>38.115113779052805</v>
      </c>
    </row>
    <row r="2578" spans="22:26" x14ac:dyDescent="0.2">
      <c r="V2578">
        <v>2577</v>
      </c>
      <c r="W2578">
        <v>46.979759203718437</v>
      </c>
      <c r="Y2578">
        <v>2577</v>
      </c>
      <c r="Z2578">
        <v>36.997989113922799</v>
      </c>
    </row>
    <row r="2579" spans="22:26" x14ac:dyDescent="0.2">
      <c r="V2579">
        <v>2578</v>
      </c>
      <c r="W2579">
        <v>47.849134852250629</v>
      </c>
      <c r="Y2579">
        <v>2578</v>
      </c>
      <c r="Z2579">
        <v>36.651883195818733</v>
      </c>
    </row>
    <row r="2580" spans="22:26" x14ac:dyDescent="0.2">
      <c r="V2580">
        <v>2579</v>
      </c>
      <c r="W2580">
        <v>48.942161682035831</v>
      </c>
      <c r="Y2580">
        <v>2579</v>
      </c>
      <c r="Z2580">
        <v>38.185236744634352</v>
      </c>
    </row>
    <row r="2581" spans="22:26" x14ac:dyDescent="0.2">
      <c r="V2581">
        <v>2580</v>
      </c>
      <c r="W2581">
        <v>51.168944244966866</v>
      </c>
      <c r="Y2581">
        <v>2580</v>
      </c>
      <c r="Z2581">
        <v>38.458789217150482</v>
      </c>
    </row>
    <row r="2582" spans="22:26" x14ac:dyDescent="0.2">
      <c r="V2582">
        <v>2581</v>
      </c>
      <c r="W2582">
        <v>47.466607421484511</v>
      </c>
      <c r="Y2582">
        <v>2581</v>
      </c>
      <c r="Z2582">
        <v>38.360995617864837</v>
      </c>
    </row>
    <row r="2583" spans="22:26" x14ac:dyDescent="0.2">
      <c r="V2583">
        <v>2582</v>
      </c>
      <c r="W2583">
        <v>48.553234044950841</v>
      </c>
      <c r="Y2583">
        <v>2582</v>
      </c>
      <c r="Z2583">
        <v>38.98772661707055</v>
      </c>
    </row>
    <row r="2584" spans="22:26" x14ac:dyDescent="0.2">
      <c r="V2584">
        <v>2583</v>
      </c>
      <c r="W2584">
        <v>48.669886850652773</v>
      </c>
      <c r="Y2584">
        <v>2583</v>
      </c>
      <c r="Z2584">
        <v>37.46187164387419</v>
      </c>
    </row>
    <row r="2585" spans="22:26" x14ac:dyDescent="0.2">
      <c r="V2585">
        <v>2584</v>
      </c>
      <c r="W2585">
        <v>49.13488818981611</v>
      </c>
      <c r="Y2585">
        <v>2584</v>
      </c>
      <c r="Z2585">
        <v>38.988137930441518</v>
      </c>
    </row>
    <row r="2586" spans="22:26" x14ac:dyDescent="0.2">
      <c r="V2586">
        <v>2585</v>
      </c>
      <c r="W2586">
        <v>47.14086935072104</v>
      </c>
      <c r="Y2586">
        <v>2585</v>
      </c>
      <c r="Z2586">
        <v>39.98021912548198</v>
      </c>
    </row>
    <row r="2587" spans="22:26" x14ac:dyDescent="0.2">
      <c r="V2587">
        <v>2586</v>
      </c>
      <c r="W2587">
        <v>46.925718488095647</v>
      </c>
      <c r="Y2587">
        <v>2586</v>
      </c>
      <c r="Z2587">
        <v>37.653585155896231</v>
      </c>
    </row>
    <row r="2588" spans="22:26" x14ac:dyDescent="0.2">
      <c r="V2588">
        <v>2587</v>
      </c>
      <c r="W2588">
        <v>48.029991890617964</v>
      </c>
      <c r="Y2588">
        <v>2587</v>
      </c>
      <c r="Z2588">
        <v>37.242378263128664</v>
      </c>
    </row>
    <row r="2589" spans="22:26" x14ac:dyDescent="0.2">
      <c r="V2589">
        <v>2588</v>
      </c>
      <c r="W2589">
        <v>48.846463698086971</v>
      </c>
      <c r="Y2589">
        <v>2588</v>
      </c>
      <c r="Z2589">
        <v>38.855612831205143</v>
      </c>
    </row>
    <row r="2590" spans="22:26" x14ac:dyDescent="0.2">
      <c r="V2590">
        <v>2589</v>
      </c>
      <c r="W2590">
        <v>48.845689959471102</v>
      </c>
      <c r="Y2590">
        <v>2589</v>
      </c>
      <c r="Z2590">
        <v>36.535387183920164</v>
      </c>
    </row>
    <row r="2591" spans="22:26" x14ac:dyDescent="0.2">
      <c r="V2591">
        <v>2590</v>
      </c>
      <c r="W2591">
        <v>49.327043809019997</v>
      </c>
      <c r="Y2591">
        <v>2590</v>
      </c>
      <c r="Z2591">
        <v>37.534536864554916</v>
      </c>
    </row>
    <row r="2592" spans="22:26" x14ac:dyDescent="0.2">
      <c r="V2592">
        <v>2591</v>
      </c>
      <c r="W2592">
        <v>47.426460118720257</v>
      </c>
      <c r="Y2592">
        <v>2591</v>
      </c>
      <c r="Z2592">
        <v>39.106047916766869</v>
      </c>
    </row>
    <row r="2593" spans="22:26" x14ac:dyDescent="0.2">
      <c r="V2593">
        <v>2592</v>
      </c>
      <c r="W2593">
        <v>48.004840124465112</v>
      </c>
      <c r="Y2593">
        <v>2592</v>
      </c>
      <c r="Z2593">
        <v>36.620308733385279</v>
      </c>
    </row>
    <row r="2594" spans="22:26" x14ac:dyDescent="0.2">
      <c r="V2594">
        <v>2593</v>
      </c>
      <c r="W2594">
        <v>46.462960190770126</v>
      </c>
      <c r="Y2594">
        <v>2593</v>
      </c>
      <c r="Z2594">
        <v>36.938320947736337</v>
      </c>
    </row>
    <row r="2595" spans="22:26" x14ac:dyDescent="0.2">
      <c r="V2595">
        <v>2594</v>
      </c>
      <c r="W2595">
        <v>47.495824728128383</v>
      </c>
      <c r="Y2595">
        <v>2594</v>
      </c>
      <c r="Z2595">
        <v>39.994580979040308</v>
      </c>
    </row>
    <row r="2596" spans="22:26" x14ac:dyDescent="0.2">
      <c r="V2596">
        <v>2595</v>
      </c>
      <c r="W2596">
        <v>46.246818291196512</v>
      </c>
      <c r="Y2596">
        <v>2595</v>
      </c>
      <c r="Z2596">
        <v>37.61459822607366</v>
      </c>
    </row>
    <row r="2597" spans="22:26" x14ac:dyDescent="0.2">
      <c r="V2597">
        <v>2596</v>
      </c>
      <c r="W2597">
        <v>47.304402259382151</v>
      </c>
      <c r="Y2597">
        <v>2596</v>
      </c>
      <c r="Z2597">
        <v>39.840286068290027</v>
      </c>
    </row>
    <row r="2598" spans="22:26" x14ac:dyDescent="0.2">
      <c r="V2598">
        <v>2597</v>
      </c>
      <c r="W2598">
        <v>50.122658393826121</v>
      </c>
      <c r="Y2598">
        <v>2597</v>
      </c>
      <c r="Z2598">
        <v>39.705774822857173</v>
      </c>
    </row>
    <row r="2599" spans="22:26" x14ac:dyDescent="0.2">
      <c r="V2599">
        <v>2598</v>
      </c>
      <c r="W2599">
        <v>48.339185601670486</v>
      </c>
      <c r="Y2599">
        <v>2598</v>
      </c>
      <c r="Z2599">
        <v>38.084482386628615</v>
      </c>
    </row>
    <row r="2600" spans="22:26" x14ac:dyDescent="0.2">
      <c r="V2600">
        <v>2599</v>
      </c>
      <c r="W2600">
        <v>47.892456299632507</v>
      </c>
      <c r="Y2600">
        <v>2599</v>
      </c>
      <c r="Z2600">
        <v>37.219286457609343</v>
      </c>
    </row>
    <row r="2601" spans="22:26" x14ac:dyDescent="0.2">
      <c r="V2601">
        <v>2600</v>
      </c>
      <c r="W2601">
        <v>48.38820886250295</v>
      </c>
      <c r="Y2601">
        <v>2600</v>
      </c>
      <c r="Z2601">
        <v>37.023352794439973</v>
      </c>
    </row>
    <row r="2602" spans="22:26" x14ac:dyDescent="0.2">
      <c r="V2602">
        <v>2601</v>
      </c>
      <c r="W2602">
        <v>48.905774995954282</v>
      </c>
      <c r="Y2602">
        <v>2601</v>
      </c>
      <c r="Z2602">
        <v>37.425529815524307</v>
      </c>
    </row>
    <row r="2603" spans="22:26" x14ac:dyDescent="0.2">
      <c r="V2603">
        <v>2602</v>
      </c>
      <c r="W2603">
        <v>48.992774199145629</v>
      </c>
      <c r="Y2603">
        <v>2602</v>
      </c>
      <c r="Z2603">
        <v>35.912330665504001</v>
      </c>
    </row>
    <row r="2604" spans="22:26" x14ac:dyDescent="0.2">
      <c r="V2604">
        <v>2603</v>
      </c>
      <c r="W2604">
        <v>46.889255428536458</v>
      </c>
      <c r="Y2604">
        <v>2603</v>
      </c>
      <c r="Z2604">
        <v>39.490598269799129</v>
      </c>
    </row>
    <row r="2605" spans="22:26" x14ac:dyDescent="0.2">
      <c r="V2605">
        <v>2604</v>
      </c>
      <c r="W2605">
        <v>47.069448476693651</v>
      </c>
      <c r="Y2605">
        <v>2604</v>
      </c>
      <c r="Z2605">
        <v>38.082047972371939</v>
      </c>
    </row>
    <row r="2606" spans="22:26" x14ac:dyDescent="0.2">
      <c r="V2606">
        <v>2605</v>
      </c>
      <c r="W2606">
        <v>47.526357036261331</v>
      </c>
      <c r="Y2606">
        <v>2605</v>
      </c>
      <c r="Z2606">
        <v>38.449116224156263</v>
      </c>
    </row>
    <row r="2607" spans="22:26" x14ac:dyDescent="0.2">
      <c r="V2607">
        <v>2606</v>
      </c>
      <c r="W2607">
        <v>46.250256269472594</v>
      </c>
      <c r="Y2607">
        <v>2606</v>
      </c>
      <c r="Z2607">
        <v>37.12567166485627</v>
      </c>
    </row>
    <row r="2608" spans="22:26" x14ac:dyDescent="0.2">
      <c r="V2608">
        <v>2607</v>
      </c>
      <c r="W2608">
        <v>49.745742095512092</v>
      </c>
      <c r="Y2608">
        <v>2607</v>
      </c>
      <c r="Z2608">
        <v>38.160807357237658</v>
      </c>
    </row>
    <row r="2609" spans="22:26" x14ac:dyDescent="0.2">
      <c r="V2609">
        <v>2608</v>
      </c>
      <c r="W2609">
        <v>47.434436059564369</v>
      </c>
      <c r="Y2609">
        <v>2608</v>
      </c>
      <c r="Z2609">
        <v>37.66533638149442</v>
      </c>
    </row>
    <row r="2610" spans="22:26" x14ac:dyDescent="0.2">
      <c r="V2610">
        <v>2609</v>
      </c>
      <c r="W2610">
        <v>47.899755326003913</v>
      </c>
      <c r="Y2610">
        <v>2609</v>
      </c>
      <c r="Z2610">
        <v>38.367850080977199</v>
      </c>
    </row>
    <row r="2611" spans="22:26" x14ac:dyDescent="0.2">
      <c r="V2611">
        <v>2610</v>
      </c>
      <c r="W2611">
        <v>49.820527445753456</v>
      </c>
      <c r="Y2611">
        <v>2610</v>
      </c>
      <c r="Z2611">
        <v>38.45947459820313</v>
      </c>
    </row>
    <row r="2612" spans="22:26" x14ac:dyDescent="0.2">
      <c r="V2612">
        <v>2611</v>
      </c>
      <c r="W2612">
        <v>49.142052129352798</v>
      </c>
      <c r="Y2612">
        <v>2611</v>
      </c>
      <c r="Z2612">
        <v>37.602514733798934</v>
      </c>
    </row>
    <row r="2613" spans="22:26" x14ac:dyDescent="0.2">
      <c r="V2613">
        <v>2612</v>
      </c>
      <c r="W2613">
        <v>47.844499315369887</v>
      </c>
      <c r="Y2613">
        <v>2612</v>
      </c>
      <c r="Z2613">
        <v>38.078787333626074</v>
      </c>
    </row>
    <row r="2614" spans="22:26" x14ac:dyDescent="0.2">
      <c r="V2614">
        <v>2613</v>
      </c>
      <c r="W2614">
        <v>46.122078498622315</v>
      </c>
      <c r="Y2614">
        <v>2613</v>
      </c>
      <c r="Z2614">
        <v>37.577433072835447</v>
      </c>
    </row>
    <row r="2615" spans="22:26" x14ac:dyDescent="0.2">
      <c r="V2615">
        <v>2614</v>
      </c>
      <c r="W2615">
        <v>49.06236889339057</v>
      </c>
      <c r="Y2615">
        <v>2614</v>
      </c>
      <c r="Z2615">
        <v>38.298776129339451</v>
      </c>
    </row>
    <row r="2616" spans="22:26" x14ac:dyDescent="0.2">
      <c r="V2616">
        <v>2615</v>
      </c>
      <c r="W2616">
        <v>49.060911086939491</v>
      </c>
      <c r="Y2616">
        <v>2615</v>
      </c>
      <c r="Z2616">
        <v>37.908844690849115</v>
      </c>
    </row>
    <row r="2617" spans="22:26" x14ac:dyDescent="0.2">
      <c r="V2617">
        <v>2616</v>
      </c>
      <c r="W2617">
        <v>48.208913391910741</v>
      </c>
      <c r="Y2617">
        <v>2616</v>
      </c>
      <c r="Z2617">
        <v>37.709886468929547</v>
      </c>
    </row>
    <row r="2618" spans="22:26" x14ac:dyDescent="0.2">
      <c r="V2618">
        <v>2617</v>
      </c>
      <c r="W2618">
        <v>50.385750841512561</v>
      </c>
      <c r="Y2618">
        <v>2617</v>
      </c>
      <c r="Z2618">
        <v>37.493727386885467</v>
      </c>
    </row>
    <row r="2619" spans="22:26" x14ac:dyDescent="0.2">
      <c r="V2619">
        <v>2618</v>
      </c>
      <c r="W2619">
        <v>51.060171793298686</v>
      </c>
      <c r="Y2619">
        <v>2618</v>
      </c>
      <c r="Z2619">
        <v>38.535968017359124</v>
      </c>
    </row>
    <row r="2620" spans="22:26" x14ac:dyDescent="0.2">
      <c r="V2620">
        <v>2619</v>
      </c>
      <c r="W2620">
        <v>47.862669494971691</v>
      </c>
      <c r="Y2620">
        <v>2619</v>
      </c>
      <c r="Z2620">
        <v>36.910857712289427</v>
      </c>
    </row>
    <row r="2621" spans="22:26" x14ac:dyDescent="0.2">
      <c r="V2621">
        <v>2620</v>
      </c>
      <c r="W2621">
        <v>46.594281237872828</v>
      </c>
      <c r="Y2621">
        <v>2620</v>
      </c>
      <c r="Z2621">
        <v>36.379382946331795</v>
      </c>
    </row>
    <row r="2622" spans="22:26" x14ac:dyDescent="0.2">
      <c r="V2622">
        <v>2621</v>
      </c>
      <c r="W2622">
        <v>46.901446642544002</v>
      </c>
      <c r="Y2622">
        <v>2621</v>
      </c>
      <c r="Z2622">
        <v>37.769257112003338</v>
      </c>
    </row>
    <row r="2623" spans="22:26" x14ac:dyDescent="0.2">
      <c r="V2623">
        <v>2622</v>
      </c>
      <c r="W2623">
        <v>47.984357144150756</v>
      </c>
      <c r="Y2623">
        <v>2622</v>
      </c>
      <c r="Z2623">
        <v>37.271819518513851</v>
      </c>
    </row>
    <row r="2624" spans="22:26" x14ac:dyDescent="0.2">
      <c r="V2624">
        <v>2623</v>
      </c>
      <c r="W2624">
        <v>49.41710784657073</v>
      </c>
      <c r="Y2624">
        <v>2623</v>
      </c>
      <c r="Z2624">
        <v>36.617838785157538</v>
      </c>
    </row>
    <row r="2625" spans="22:26" x14ac:dyDescent="0.2">
      <c r="V2625">
        <v>2624</v>
      </c>
      <c r="W2625">
        <v>48.448606384043643</v>
      </c>
      <c r="Y2625">
        <v>2624</v>
      </c>
      <c r="Z2625">
        <v>36.900503943442537</v>
      </c>
    </row>
    <row r="2626" spans="22:26" x14ac:dyDescent="0.2">
      <c r="V2626">
        <v>2625</v>
      </c>
      <c r="W2626">
        <v>47.686030994303145</v>
      </c>
      <c r="Y2626">
        <v>2625</v>
      </c>
      <c r="Z2626">
        <v>38.355100506631132</v>
      </c>
    </row>
    <row r="2627" spans="22:26" x14ac:dyDescent="0.2">
      <c r="V2627">
        <v>2626</v>
      </c>
      <c r="W2627">
        <v>48.856348138459332</v>
      </c>
      <c r="Y2627">
        <v>2626</v>
      </c>
      <c r="Z2627">
        <v>37.195316441849265</v>
      </c>
    </row>
    <row r="2628" spans="22:26" x14ac:dyDescent="0.2">
      <c r="V2628">
        <v>2627</v>
      </c>
      <c r="W2628">
        <v>45.289511794415141</v>
      </c>
      <c r="Y2628">
        <v>2627</v>
      </c>
      <c r="Z2628">
        <v>39.894493432318782</v>
      </c>
    </row>
    <row r="2629" spans="22:26" x14ac:dyDescent="0.2">
      <c r="V2629">
        <v>2628</v>
      </c>
      <c r="W2629">
        <v>47.357607414189893</v>
      </c>
      <c r="Y2629">
        <v>2628</v>
      </c>
      <c r="Z2629">
        <v>37.155258365208297</v>
      </c>
    </row>
    <row r="2630" spans="22:26" x14ac:dyDescent="0.2">
      <c r="V2630">
        <v>2629</v>
      </c>
      <c r="W2630">
        <v>48.199034899346707</v>
      </c>
      <c r="Y2630">
        <v>2629</v>
      </c>
      <c r="Z2630">
        <v>38.668187205696647</v>
      </c>
    </row>
    <row r="2631" spans="22:26" x14ac:dyDescent="0.2">
      <c r="V2631">
        <v>2630</v>
      </c>
      <c r="W2631">
        <v>47.169251901821113</v>
      </c>
      <c r="Y2631">
        <v>2630</v>
      </c>
      <c r="Z2631">
        <v>37.769885968803031</v>
      </c>
    </row>
    <row r="2632" spans="22:26" x14ac:dyDescent="0.2">
      <c r="V2632">
        <v>2631</v>
      </c>
      <c r="W2632">
        <v>48.607637871377996</v>
      </c>
      <c r="Y2632">
        <v>2631</v>
      </c>
      <c r="Z2632">
        <v>38.995394088245767</v>
      </c>
    </row>
    <row r="2633" spans="22:26" x14ac:dyDescent="0.2">
      <c r="V2633">
        <v>2632</v>
      </c>
      <c r="W2633">
        <v>46.937423835777402</v>
      </c>
      <c r="Y2633">
        <v>2632</v>
      </c>
      <c r="Z2633">
        <v>40.165991450099192</v>
      </c>
    </row>
    <row r="2634" spans="22:26" x14ac:dyDescent="0.2">
      <c r="V2634">
        <v>2633</v>
      </c>
      <c r="W2634">
        <v>48.941542404082647</v>
      </c>
      <c r="Y2634">
        <v>2633</v>
      </c>
      <c r="Z2634">
        <v>38.766583583246067</v>
      </c>
    </row>
    <row r="2635" spans="22:26" x14ac:dyDescent="0.2">
      <c r="V2635">
        <v>2634</v>
      </c>
      <c r="W2635">
        <v>47.551767738613194</v>
      </c>
      <c r="Y2635">
        <v>2634</v>
      </c>
      <c r="Z2635">
        <v>37.603967016287172</v>
      </c>
    </row>
    <row r="2636" spans="22:26" x14ac:dyDescent="0.2">
      <c r="V2636">
        <v>2635</v>
      </c>
      <c r="W2636">
        <v>49.314506409551136</v>
      </c>
      <c r="Y2636">
        <v>2635</v>
      </c>
      <c r="Z2636">
        <v>37.988375798498112</v>
      </c>
    </row>
    <row r="2637" spans="22:26" x14ac:dyDescent="0.2">
      <c r="V2637">
        <v>2636</v>
      </c>
      <c r="W2637">
        <v>47.508067451288554</v>
      </c>
      <c r="Y2637">
        <v>2636</v>
      </c>
      <c r="Z2637">
        <v>39.728775177889261</v>
      </c>
    </row>
    <row r="2638" spans="22:26" x14ac:dyDescent="0.2">
      <c r="V2638">
        <v>2637</v>
      </c>
      <c r="W2638">
        <v>47.676179351165835</v>
      </c>
      <c r="Y2638">
        <v>2637</v>
      </c>
      <c r="Z2638">
        <v>38.608776758033187</v>
      </c>
    </row>
    <row r="2639" spans="22:26" x14ac:dyDescent="0.2">
      <c r="V2639">
        <v>2638</v>
      </c>
      <c r="W2639">
        <v>47.978725528088475</v>
      </c>
      <c r="Y2639">
        <v>2638</v>
      </c>
      <c r="Z2639">
        <v>39.530754068823008</v>
      </c>
    </row>
    <row r="2640" spans="22:26" x14ac:dyDescent="0.2">
      <c r="V2640">
        <v>2639</v>
      </c>
      <c r="W2640">
        <v>46.498846133364246</v>
      </c>
      <c r="Y2640">
        <v>2639</v>
      </c>
      <c r="Z2640">
        <v>38.576742675283299</v>
      </c>
    </row>
    <row r="2641" spans="22:26" x14ac:dyDescent="0.2">
      <c r="V2641">
        <v>2640</v>
      </c>
      <c r="W2641">
        <v>48.479722333955763</v>
      </c>
      <c r="Y2641">
        <v>2640</v>
      </c>
      <c r="Z2641">
        <v>37.605884350953261</v>
      </c>
    </row>
    <row r="2642" spans="22:26" x14ac:dyDescent="0.2">
      <c r="V2642">
        <v>2641</v>
      </c>
      <c r="W2642">
        <v>47.237144539055777</v>
      </c>
      <c r="Y2642">
        <v>2641</v>
      </c>
      <c r="Z2642">
        <v>39.377515536315798</v>
      </c>
    </row>
    <row r="2643" spans="22:26" x14ac:dyDescent="0.2">
      <c r="V2643">
        <v>2642</v>
      </c>
      <c r="W2643">
        <v>46.127621722332655</v>
      </c>
      <c r="Y2643">
        <v>2642</v>
      </c>
      <c r="Z2643">
        <v>35.743093755372435</v>
      </c>
    </row>
    <row r="2644" spans="22:26" x14ac:dyDescent="0.2">
      <c r="V2644">
        <v>2643</v>
      </c>
      <c r="W2644">
        <v>47.006433463120622</v>
      </c>
      <c r="Y2644">
        <v>2643</v>
      </c>
      <c r="Z2644">
        <v>37.995207943479791</v>
      </c>
    </row>
    <row r="2645" spans="22:26" x14ac:dyDescent="0.2">
      <c r="V2645">
        <v>2644</v>
      </c>
      <c r="W2645">
        <v>49.598672282203275</v>
      </c>
      <c r="Y2645">
        <v>2644</v>
      </c>
      <c r="Z2645">
        <v>36.66034965578725</v>
      </c>
    </row>
    <row r="2646" spans="22:26" x14ac:dyDescent="0.2">
      <c r="V2646">
        <v>2645</v>
      </c>
      <c r="W2646">
        <v>46.405060189921336</v>
      </c>
      <c r="Y2646">
        <v>2645</v>
      </c>
      <c r="Z2646">
        <v>36.671104424753253</v>
      </c>
    </row>
    <row r="2647" spans="22:26" x14ac:dyDescent="0.2">
      <c r="V2647">
        <v>2646</v>
      </c>
      <c r="W2647">
        <v>50.430117552771186</v>
      </c>
      <c r="Y2647">
        <v>2646</v>
      </c>
      <c r="Z2647">
        <v>37.259655001872396</v>
      </c>
    </row>
    <row r="2648" spans="22:26" x14ac:dyDescent="0.2">
      <c r="V2648">
        <v>2647</v>
      </c>
      <c r="W2648">
        <v>47.640481168276239</v>
      </c>
      <c r="Y2648">
        <v>2647</v>
      </c>
      <c r="Z2648">
        <v>36.641206128154394</v>
      </c>
    </row>
    <row r="2649" spans="22:26" x14ac:dyDescent="0.2">
      <c r="V2649">
        <v>2648</v>
      </c>
      <c r="W2649">
        <v>49.703412095598431</v>
      </c>
      <c r="Y2649">
        <v>2648</v>
      </c>
      <c r="Z2649">
        <v>36.64746726275186</v>
      </c>
    </row>
    <row r="2650" spans="22:26" x14ac:dyDescent="0.2">
      <c r="V2650">
        <v>2649</v>
      </c>
      <c r="W2650">
        <v>49.828287054673339</v>
      </c>
      <c r="Y2650">
        <v>2649</v>
      </c>
      <c r="Z2650">
        <v>40.006580795271908</v>
      </c>
    </row>
    <row r="2651" spans="22:26" x14ac:dyDescent="0.2">
      <c r="V2651">
        <v>2650</v>
      </c>
      <c r="W2651">
        <v>50.334869295754359</v>
      </c>
      <c r="Y2651">
        <v>2650</v>
      </c>
      <c r="Z2651">
        <v>38.648331853530905</v>
      </c>
    </row>
    <row r="2652" spans="22:26" x14ac:dyDescent="0.2">
      <c r="V2652">
        <v>2651</v>
      </c>
      <c r="W2652">
        <v>48.810243087062901</v>
      </c>
      <c r="Y2652">
        <v>2651</v>
      </c>
      <c r="Z2652">
        <v>35.812153979982725</v>
      </c>
    </row>
    <row r="2653" spans="22:26" x14ac:dyDescent="0.2">
      <c r="V2653">
        <v>2652</v>
      </c>
      <c r="W2653">
        <v>45.968210361462731</v>
      </c>
      <c r="Y2653">
        <v>2652</v>
      </c>
      <c r="Z2653">
        <v>37.520877174024385</v>
      </c>
    </row>
    <row r="2654" spans="22:26" x14ac:dyDescent="0.2">
      <c r="V2654">
        <v>2653</v>
      </c>
      <c r="W2654">
        <v>47.202255156947977</v>
      </c>
      <c r="Y2654">
        <v>2653</v>
      </c>
      <c r="Z2654">
        <v>35.968803427609558</v>
      </c>
    </row>
    <row r="2655" spans="22:26" x14ac:dyDescent="0.2">
      <c r="V2655">
        <v>2654</v>
      </c>
      <c r="W2655">
        <v>48.182170097386667</v>
      </c>
      <c r="Y2655">
        <v>2654</v>
      </c>
      <c r="Z2655">
        <v>39.004946248481623</v>
      </c>
    </row>
    <row r="2656" spans="22:26" x14ac:dyDescent="0.2">
      <c r="V2656">
        <v>2655</v>
      </c>
      <c r="W2656">
        <v>47.689203353788962</v>
      </c>
      <c r="Y2656">
        <v>2655</v>
      </c>
      <c r="Z2656">
        <v>37.592439051645123</v>
      </c>
    </row>
    <row r="2657" spans="22:26" x14ac:dyDescent="0.2">
      <c r="V2657">
        <v>2656</v>
      </c>
      <c r="W2657">
        <v>47.35990743475331</v>
      </c>
      <c r="Y2657">
        <v>2656</v>
      </c>
      <c r="Z2657">
        <v>37.845484437256225</v>
      </c>
    </row>
    <row r="2658" spans="22:26" x14ac:dyDescent="0.2">
      <c r="V2658">
        <v>2657</v>
      </c>
      <c r="W2658">
        <v>48.885716844771878</v>
      </c>
      <c r="Y2658">
        <v>2657</v>
      </c>
      <c r="Z2658">
        <v>38.33174480260903</v>
      </c>
    </row>
    <row r="2659" spans="22:26" x14ac:dyDescent="0.2">
      <c r="V2659">
        <v>2658</v>
      </c>
      <c r="W2659">
        <v>48.390660863351556</v>
      </c>
      <c r="Y2659">
        <v>2658</v>
      </c>
      <c r="Z2659">
        <v>36.528334041544596</v>
      </c>
    </row>
    <row r="2660" spans="22:26" x14ac:dyDescent="0.2">
      <c r="V2660">
        <v>2659</v>
      </c>
      <c r="W2660">
        <v>46.992390933548783</v>
      </c>
      <c r="Y2660">
        <v>2659</v>
      </c>
      <c r="Z2660">
        <v>38.066920352167685</v>
      </c>
    </row>
    <row r="2661" spans="22:26" x14ac:dyDescent="0.2">
      <c r="V2661">
        <v>2660</v>
      </c>
      <c r="W2661">
        <v>47.718829908616627</v>
      </c>
      <c r="Y2661">
        <v>2660</v>
      </c>
      <c r="Z2661">
        <v>38.473325429644397</v>
      </c>
    </row>
    <row r="2662" spans="22:26" x14ac:dyDescent="0.2">
      <c r="V2662">
        <v>2661</v>
      </c>
      <c r="W2662">
        <v>47.99771572885107</v>
      </c>
      <c r="Y2662">
        <v>2661</v>
      </c>
      <c r="Z2662">
        <v>38.230312893100077</v>
      </c>
    </row>
    <row r="2663" spans="22:26" x14ac:dyDescent="0.2">
      <c r="V2663">
        <v>2662</v>
      </c>
      <c r="W2663">
        <v>48.419626655167072</v>
      </c>
      <c r="Y2663">
        <v>2662</v>
      </c>
      <c r="Z2663">
        <v>37.179655540192627</v>
      </c>
    </row>
    <row r="2664" spans="22:26" x14ac:dyDescent="0.2">
      <c r="V2664">
        <v>2663</v>
      </c>
      <c r="W2664">
        <v>48.695707740201506</v>
      </c>
      <c r="Y2664">
        <v>2663</v>
      </c>
      <c r="Z2664">
        <v>38.934579507138238</v>
      </c>
    </row>
    <row r="2665" spans="22:26" x14ac:dyDescent="0.2">
      <c r="V2665">
        <v>2664</v>
      </c>
      <c r="W2665">
        <v>48.0259951455159</v>
      </c>
      <c r="Y2665">
        <v>2664</v>
      </c>
      <c r="Z2665">
        <v>38.205329146802747</v>
      </c>
    </row>
    <row r="2666" spans="22:26" x14ac:dyDescent="0.2">
      <c r="V2666">
        <v>2665</v>
      </c>
      <c r="W2666">
        <v>50.090493424328159</v>
      </c>
      <c r="Y2666">
        <v>2665</v>
      </c>
      <c r="Z2666">
        <v>38.277978424640658</v>
      </c>
    </row>
    <row r="2667" spans="22:26" x14ac:dyDescent="0.2">
      <c r="V2667">
        <v>2666</v>
      </c>
      <c r="W2667">
        <v>47.12384026646815</v>
      </c>
      <c r="Y2667">
        <v>2666</v>
      </c>
      <c r="Z2667">
        <v>37.412296065470535</v>
      </c>
    </row>
    <row r="2668" spans="22:26" x14ac:dyDescent="0.2">
      <c r="V2668">
        <v>2667</v>
      </c>
      <c r="W2668">
        <v>48.938624168225388</v>
      </c>
      <c r="Y2668">
        <v>2667</v>
      </c>
      <c r="Z2668">
        <v>36.436495974542005</v>
      </c>
    </row>
    <row r="2669" spans="22:26" x14ac:dyDescent="0.2">
      <c r="V2669">
        <v>2668</v>
      </c>
      <c r="W2669">
        <v>49.347205467389728</v>
      </c>
      <c r="Y2669">
        <v>2668</v>
      </c>
      <c r="Z2669">
        <v>36.470176116973398</v>
      </c>
    </row>
    <row r="2670" spans="22:26" x14ac:dyDescent="0.2">
      <c r="V2670">
        <v>2669</v>
      </c>
      <c r="W2670">
        <v>48.103157958948032</v>
      </c>
      <c r="Y2670">
        <v>2669</v>
      </c>
      <c r="Z2670">
        <v>38.158361652909306</v>
      </c>
    </row>
    <row r="2671" spans="22:26" x14ac:dyDescent="0.2">
      <c r="V2671">
        <v>2670</v>
      </c>
      <c r="W2671">
        <v>48.677881032093673</v>
      </c>
      <c r="Y2671">
        <v>2670</v>
      </c>
      <c r="Z2671">
        <v>37.442158810187024</v>
      </c>
    </row>
    <row r="2672" spans="22:26" x14ac:dyDescent="0.2">
      <c r="V2672">
        <v>2671</v>
      </c>
      <c r="W2672">
        <v>46.762255797376561</v>
      </c>
      <c r="Y2672">
        <v>2671</v>
      </c>
      <c r="Z2672">
        <v>40.018019732159487</v>
      </c>
    </row>
    <row r="2673" spans="22:26" x14ac:dyDescent="0.2">
      <c r="V2673">
        <v>2672</v>
      </c>
      <c r="W2673">
        <v>49.341286178214851</v>
      </c>
      <c r="Y2673">
        <v>2672</v>
      </c>
      <c r="Z2673">
        <v>38.284270018761319</v>
      </c>
    </row>
    <row r="2674" spans="22:26" x14ac:dyDescent="0.2">
      <c r="V2674">
        <v>2673</v>
      </c>
      <c r="W2674">
        <v>48.577933582050917</v>
      </c>
      <c r="Y2674">
        <v>2673</v>
      </c>
      <c r="Z2674">
        <v>36.40912106876663</v>
      </c>
    </row>
    <row r="2675" spans="22:26" x14ac:dyDescent="0.2">
      <c r="V2675">
        <v>2674</v>
      </c>
      <c r="W2675">
        <v>48.480102524613152</v>
      </c>
      <c r="Y2675">
        <v>2674</v>
      </c>
      <c r="Z2675">
        <v>38.060593688972894</v>
      </c>
    </row>
    <row r="2676" spans="22:26" x14ac:dyDescent="0.2">
      <c r="V2676">
        <v>2675</v>
      </c>
      <c r="W2676">
        <v>48.170002739492048</v>
      </c>
      <c r="Y2676">
        <v>2675</v>
      </c>
      <c r="Z2676">
        <v>37.45392835591403</v>
      </c>
    </row>
    <row r="2677" spans="22:26" x14ac:dyDescent="0.2">
      <c r="V2677">
        <v>2676</v>
      </c>
      <c r="W2677">
        <v>47.888619185490313</v>
      </c>
      <c r="Y2677">
        <v>2676</v>
      </c>
      <c r="Z2677">
        <v>37.271683038462001</v>
      </c>
    </row>
    <row r="2678" spans="22:26" x14ac:dyDescent="0.2">
      <c r="V2678">
        <v>2677</v>
      </c>
      <c r="W2678">
        <v>47.643981911492943</v>
      </c>
      <c r="Y2678">
        <v>2677</v>
      </c>
      <c r="Z2678">
        <v>39.475030748104416</v>
      </c>
    </row>
    <row r="2679" spans="22:26" x14ac:dyDescent="0.2">
      <c r="V2679">
        <v>2678</v>
      </c>
      <c r="W2679">
        <v>47.90719569205811</v>
      </c>
      <c r="Y2679">
        <v>2678</v>
      </c>
      <c r="Z2679">
        <v>37.002625434024885</v>
      </c>
    </row>
    <row r="2680" spans="22:26" x14ac:dyDescent="0.2">
      <c r="V2680">
        <v>2679</v>
      </c>
      <c r="W2680">
        <v>48.186567937313349</v>
      </c>
      <c r="Y2680">
        <v>2679</v>
      </c>
      <c r="Z2680">
        <v>38.71171506705987</v>
      </c>
    </row>
    <row r="2681" spans="22:26" x14ac:dyDescent="0.2">
      <c r="V2681">
        <v>2680</v>
      </c>
      <c r="W2681">
        <v>48.972016846623191</v>
      </c>
      <c r="Y2681">
        <v>2680</v>
      </c>
      <c r="Z2681">
        <v>35.98993140814607</v>
      </c>
    </row>
    <row r="2682" spans="22:26" x14ac:dyDescent="0.2">
      <c r="V2682">
        <v>2681</v>
      </c>
      <c r="W2682">
        <v>47.756447826249165</v>
      </c>
      <c r="Y2682">
        <v>2681</v>
      </c>
      <c r="Z2682">
        <v>38.220255108241801</v>
      </c>
    </row>
    <row r="2683" spans="22:26" x14ac:dyDescent="0.2">
      <c r="V2683">
        <v>2682</v>
      </c>
      <c r="W2683">
        <v>49.715331006542705</v>
      </c>
      <c r="Y2683">
        <v>2682</v>
      </c>
      <c r="Z2683">
        <v>36.598781632421414</v>
      </c>
    </row>
    <row r="2684" spans="22:26" x14ac:dyDescent="0.2">
      <c r="V2684">
        <v>2683</v>
      </c>
      <c r="W2684">
        <v>49.255687568144751</v>
      </c>
      <c r="Y2684">
        <v>2683</v>
      </c>
      <c r="Z2684">
        <v>36.886918341636004</v>
      </c>
    </row>
    <row r="2685" spans="22:26" x14ac:dyDescent="0.2">
      <c r="V2685">
        <v>2684</v>
      </c>
      <c r="W2685">
        <v>48.088267910481406</v>
      </c>
      <c r="Y2685">
        <v>2684</v>
      </c>
      <c r="Z2685">
        <v>37.683825200767458</v>
      </c>
    </row>
    <row r="2686" spans="22:26" x14ac:dyDescent="0.2">
      <c r="V2686">
        <v>2685</v>
      </c>
      <c r="W2686">
        <v>49.643206026238573</v>
      </c>
      <c r="Y2686">
        <v>2685</v>
      </c>
      <c r="Z2686">
        <v>38.411549758764416</v>
      </c>
    </row>
    <row r="2687" spans="22:26" x14ac:dyDescent="0.2">
      <c r="V2687">
        <v>2686</v>
      </c>
      <c r="W2687">
        <v>48.119072208452494</v>
      </c>
      <c r="Y2687">
        <v>2686</v>
      </c>
      <c r="Z2687">
        <v>38.43602415374351</v>
      </c>
    </row>
    <row r="2688" spans="22:26" x14ac:dyDescent="0.2">
      <c r="V2688">
        <v>2687</v>
      </c>
      <c r="W2688">
        <v>48.776129660756339</v>
      </c>
      <c r="Y2688">
        <v>2687</v>
      </c>
      <c r="Z2688">
        <v>36.305200695489695</v>
      </c>
    </row>
    <row r="2689" spans="22:26" x14ac:dyDescent="0.2">
      <c r="V2689">
        <v>2688</v>
      </c>
      <c r="W2689">
        <v>47.062888448329232</v>
      </c>
      <c r="Y2689">
        <v>2688</v>
      </c>
      <c r="Z2689">
        <v>35.643869582045902</v>
      </c>
    </row>
    <row r="2690" spans="22:26" x14ac:dyDescent="0.2">
      <c r="V2690">
        <v>2689</v>
      </c>
      <c r="W2690">
        <v>48.463298377051821</v>
      </c>
      <c r="Y2690">
        <v>2689</v>
      </c>
      <c r="Z2690">
        <v>38.769869029660271</v>
      </c>
    </row>
    <row r="2691" spans="22:26" x14ac:dyDescent="0.2">
      <c r="V2691">
        <v>2690</v>
      </c>
      <c r="W2691">
        <v>48.882524648523528</v>
      </c>
      <c r="Y2691">
        <v>2690</v>
      </c>
      <c r="Z2691">
        <v>38.741656478919381</v>
      </c>
    </row>
    <row r="2692" spans="22:26" x14ac:dyDescent="0.2">
      <c r="V2692">
        <v>2691</v>
      </c>
      <c r="W2692">
        <v>47.858379674805654</v>
      </c>
      <c r="Y2692">
        <v>2691</v>
      </c>
      <c r="Z2692">
        <v>37.393611090321414</v>
      </c>
    </row>
    <row r="2693" spans="22:26" x14ac:dyDescent="0.2">
      <c r="V2693">
        <v>2692</v>
      </c>
      <c r="W2693">
        <v>47.854095215694066</v>
      </c>
      <c r="Y2693">
        <v>2692</v>
      </c>
      <c r="Z2693">
        <v>37.752587697380399</v>
      </c>
    </row>
    <row r="2694" spans="22:26" x14ac:dyDescent="0.2">
      <c r="V2694">
        <v>2693</v>
      </c>
      <c r="W2694">
        <v>49.721929461010028</v>
      </c>
      <c r="Y2694">
        <v>2693</v>
      </c>
      <c r="Z2694">
        <v>38.955961316211265</v>
      </c>
    </row>
    <row r="2695" spans="22:26" x14ac:dyDescent="0.2">
      <c r="V2695">
        <v>2694</v>
      </c>
      <c r="W2695">
        <v>46.446421812438622</v>
      </c>
      <c r="Y2695">
        <v>2694</v>
      </c>
      <c r="Z2695">
        <v>38.473423292869413</v>
      </c>
    </row>
    <row r="2696" spans="22:26" x14ac:dyDescent="0.2">
      <c r="V2696">
        <v>2695</v>
      </c>
      <c r="W2696">
        <v>49.319048635855822</v>
      </c>
      <c r="Y2696">
        <v>2695</v>
      </c>
      <c r="Z2696">
        <v>38.267241781120802</v>
      </c>
    </row>
    <row r="2697" spans="22:26" x14ac:dyDescent="0.2">
      <c r="V2697">
        <v>2696</v>
      </c>
      <c r="W2697">
        <v>49.922027891328611</v>
      </c>
      <c r="Y2697">
        <v>2696</v>
      </c>
      <c r="Z2697">
        <v>39.505708498284498</v>
      </c>
    </row>
    <row r="2698" spans="22:26" x14ac:dyDescent="0.2">
      <c r="V2698">
        <v>2697</v>
      </c>
      <c r="W2698">
        <v>47.821742772629193</v>
      </c>
      <c r="Y2698">
        <v>2697</v>
      </c>
      <c r="Z2698">
        <v>38.131092669352782</v>
      </c>
    </row>
    <row r="2699" spans="22:26" x14ac:dyDescent="0.2">
      <c r="V2699">
        <v>2698</v>
      </c>
      <c r="W2699">
        <v>48.278669413695845</v>
      </c>
      <c r="Y2699">
        <v>2698</v>
      </c>
      <c r="Z2699">
        <v>36.593847960745748</v>
      </c>
    </row>
    <row r="2700" spans="22:26" x14ac:dyDescent="0.2">
      <c r="V2700">
        <v>2699</v>
      </c>
      <c r="W2700">
        <v>47.501073650542843</v>
      </c>
      <c r="Y2700">
        <v>2699</v>
      </c>
      <c r="Z2700">
        <v>38.647617276159693</v>
      </c>
    </row>
    <row r="2701" spans="22:26" x14ac:dyDescent="0.2">
      <c r="V2701">
        <v>2700</v>
      </c>
      <c r="W2701">
        <v>46.944941349862056</v>
      </c>
      <c r="Y2701">
        <v>2700</v>
      </c>
      <c r="Z2701">
        <v>36.667421532867841</v>
      </c>
    </row>
    <row r="2702" spans="22:26" x14ac:dyDescent="0.2">
      <c r="V2702">
        <v>2701</v>
      </c>
      <c r="W2702">
        <v>47.433452025298472</v>
      </c>
      <c r="Y2702">
        <v>2701</v>
      </c>
      <c r="Z2702">
        <v>37.656418389594393</v>
      </c>
    </row>
    <row r="2703" spans="22:26" x14ac:dyDescent="0.2">
      <c r="V2703">
        <v>2702</v>
      </c>
      <c r="W2703">
        <v>47.198597012134464</v>
      </c>
      <c r="Y2703">
        <v>2702</v>
      </c>
      <c r="Z2703">
        <v>36.617877949097775</v>
      </c>
    </row>
    <row r="2704" spans="22:26" x14ac:dyDescent="0.2">
      <c r="V2704">
        <v>2703</v>
      </c>
      <c r="W2704">
        <v>47.618712190666834</v>
      </c>
      <c r="Y2704">
        <v>2703</v>
      </c>
      <c r="Z2704">
        <v>39.281496302290776</v>
      </c>
    </row>
    <row r="2705" spans="22:26" x14ac:dyDescent="0.2">
      <c r="V2705">
        <v>2704</v>
      </c>
      <c r="W2705">
        <v>48.750897261594069</v>
      </c>
      <c r="Y2705">
        <v>2704</v>
      </c>
      <c r="Z2705">
        <v>38.086030576331574</v>
      </c>
    </row>
    <row r="2706" spans="22:26" x14ac:dyDescent="0.2">
      <c r="V2706">
        <v>2705</v>
      </c>
      <c r="W2706">
        <v>47.004468355398679</v>
      </c>
      <c r="Y2706">
        <v>2705</v>
      </c>
      <c r="Z2706">
        <v>37.745317751484443</v>
      </c>
    </row>
    <row r="2707" spans="22:26" x14ac:dyDescent="0.2">
      <c r="V2707">
        <v>2706</v>
      </c>
      <c r="W2707">
        <v>49.092372174273521</v>
      </c>
      <c r="Y2707">
        <v>2706</v>
      </c>
      <c r="Z2707">
        <v>37.163224261676646</v>
      </c>
    </row>
    <row r="2708" spans="22:26" x14ac:dyDescent="0.2">
      <c r="V2708">
        <v>2707</v>
      </c>
      <c r="W2708">
        <v>48.715063811549719</v>
      </c>
      <c r="Y2708">
        <v>2707</v>
      </c>
      <c r="Z2708">
        <v>37.203301911154512</v>
      </c>
    </row>
    <row r="2709" spans="22:26" x14ac:dyDescent="0.2">
      <c r="V2709">
        <v>2708</v>
      </c>
      <c r="W2709">
        <v>48.765761802765169</v>
      </c>
      <c r="Y2709">
        <v>2708</v>
      </c>
      <c r="Z2709">
        <v>37.500952400287325</v>
      </c>
    </row>
    <row r="2710" spans="22:26" x14ac:dyDescent="0.2">
      <c r="V2710">
        <v>2709</v>
      </c>
      <c r="W2710">
        <v>47.92055252673785</v>
      </c>
      <c r="Y2710">
        <v>2709</v>
      </c>
      <c r="Z2710">
        <v>38.700803400210106</v>
      </c>
    </row>
    <row r="2711" spans="22:26" x14ac:dyDescent="0.2">
      <c r="V2711">
        <v>2710</v>
      </c>
      <c r="W2711">
        <v>48.378004736010425</v>
      </c>
      <c r="Y2711">
        <v>2710</v>
      </c>
      <c r="Z2711">
        <v>37.458723222313296</v>
      </c>
    </row>
    <row r="2712" spans="22:26" x14ac:dyDescent="0.2">
      <c r="V2712">
        <v>2711</v>
      </c>
      <c r="W2712">
        <v>47.690209551045861</v>
      </c>
      <c r="Y2712">
        <v>2711</v>
      </c>
      <c r="Z2712">
        <v>36.569990054495435</v>
      </c>
    </row>
    <row r="2713" spans="22:26" x14ac:dyDescent="0.2">
      <c r="V2713">
        <v>2712</v>
      </c>
      <c r="W2713">
        <v>47.353599104531355</v>
      </c>
      <c r="Y2713">
        <v>2712</v>
      </c>
      <c r="Z2713">
        <v>37.514274752693595</v>
      </c>
    </row>
    <row r="2714" spans="22:26" x14ac:dyDescent="0.2">
      <c r="V2714">
        <v>2713</v>
      </c>
      <c r="W2714">
        <v>46.42796566662318</v>
      </c>
      <c r="Y2714">
        <v>2713</v>
      </c>
      <c r="Z2714">
        <v>38.832692610867802</v>
      </c>
    </row>
    <row r="2715" spans="22:26" x14ac:dyDescent="0.2">
      <c r="V2715">
        <v>2714</v>
      </c>
      <c r="W2715">
        <v>46.756540338555105</v>
      </c>
      <c r="Y2715">
        <v>2714</v>
      </c>
      <c r="Z2715">
        <v>35.824234800725506</v>
      </c>
    </row>
    <row r="2716" spans="22:26" x14ac:dyDescent="0.2">
      <c r="V2716">
        <v>2715</v>
      </c>
      <c r="W2716">
        <v>49.349428058579136</v>
      </c>
      <c r="Y2716">
        <v>2715</v>
      </c>
      <c r="Z2716">
        <v>39.171016890644964</v>
      </c>
    </row>
    <row r="2717" spans="22:26" x14ac:dyDescent="0.2">
      <c r="V2717">
        <v>2716</v>
      </c>
      <c r="W2717">
        <v>50.106142522687435</v>
      </c>
      <c r="Y2717">
        <v>2716</v>
      </c>
      <c r="Z2717">
        <v>36.859415948177215</v>
      </c>
    </row>
    <row r="2718" spans="22:26" x14ac:dyDescent="0.2">
      <c r="V2718">
        <v>2717</v>
      </c>
      <c r="W2718">
        <v>47.836260388521588</v>
      </c>
      <c r="Y2718">
        <v>2717</v>
      </c>
      <c r="Z2718">
        <v>37.042491998020488</v>
      </c>
    </row>
    <row r="2719" spans="22:26" x14ac:dyDescent="0.2">
      <c r="V2719">
        <v>2718</v>
      </c>
      <c r="W2719">
        <v>48.751920142751473</v>
      </c>
      <c r="Y2719">
        <v>2718</v>
      </c>
      <c r="Z2719">
        <v>36.547216510299016</v>
      </c>
    </row>
    <row r="2720" spans="22:26" x14ac:dyDescent="0.2">
      <c r="V2720">
        <v>2719</v>
      </c>
      <c r="W2720">
        <v>47.822417004549706</v>
      </c>
      <c r="Y2720">
        <v>2719</v>
      </c>
      <c r="Z2720">
        <v>38.377123333815632</v>
      </c>
    </row>
    <row r="2721" spans="22:26" x14ac:dyDescent="0.2">
      <c r="V2721">
        <v>2720</v>
      </c>
      <c r="W2721">
        <v>48.983880343440475</v>
      </c>
      <c r="Y2721">
        <v>2720</v>
      </c>
      <c r="Z2721">
        <v>37.108608356621524</v>
      </c>
    </row>
    <row r="2722" spans="22:26" x14ac:dyDescent="0.2">
      <c r="V2722">
        <v>2721</v>
      </c>
      <c r="W2722">
        <v>46.617903750591189</v>
      </c>
      <c r="Y2722">
        <v>2721</v>
      </c>
      <c r="Z2722">
        <v>39.53800998990166</v>
      </c>
    </row>
    <row r="2723" spans="22:26" x14ac:dyDescent="0.2">
      <c r="V2723">
        <v>2722</v>
      </c>
      <c r="W2723">
        <v>47.971494865748369</v>
      </c>
      <c r="Y2723">
        <v>2722</v>
      </c>
      <c r="Z2723">
        <v>38.307109079734282</v>
      </c>
    </row>
    <row r="2724" spans="22:26" x14ac:dyDescent="0.2">
      <c r="V2724">
        <v>2723</v>
      </c>
      <c r="W2724">
        <v>47.394008982504573</v>
      </c>
      <c r="Y2724">
        <v>2723</v>
      </c>
      <c r="Z2724">
        <v>37.678915365572863</v>
      </c>
    </row>
    <row r="2725" spans="22:26" x14ac:dyDescent="0.2">
      <c r="V2725">
        <v>2724</v>
      </c>
      <c r="W2725">
        <v>47.371856307274989</v>
      </c>
      <c r="Y2725">
        <v>2724</v>
      </c>
      <c r="Z2725">
        <v>36.981955886280097</v>
      </c>
    </row>
    <row r="2726" spans="22:26" x14ac:dyDescent="0.2">
      <c r="V2726">
        <v>2725</v>
      </c>
      <c r="W2726">
        <v>46.212274840782221</v>
      </c>
      <c r="Y2726">
        <v>2725</v>
      </c>
      <c r="Z2726">
        <v>37.352041790346007</v>
      </c>
    </row>
    <row r="2727" spans="22:26" x14ac:dyDescent="0.2">
      <c r="V2727">
        <v>2726</v>
      </c>
      <c r="W2727">
        <v>48.224533650567381</v>
      </c>
      <c r="Y2727">
        <v>2726</v>
      </c>
      <c r="Z2727">
        <v>36.759058137044761</v>
      </c>
    </row>
    <row r="2728" spans="22:26" x14ac:dyDescent="0.2">
      <c r="V2728">
        <v>2727</v>
      </c>
      <c r="W2728">
        <v>47.676579722367393</v>
      </c>
      <c r="Y2728">
        <v>2727</v>
      </c>
      <c r="Z2728">
        <v>39.077765205739126</v>
      </c>
    </row>
    <row r="2729" spans="22:26" x14ac:dyDescent="0.2">
      <c r="V2729">
        <v>2728</v>
      </c>
      <c r="W2729">
        <v>49.102938303665319</v>
      </c>
      <c r="Y2729">
        <v>2728</v>
      </c>
      <c r="Z2729">
        <v>39.254024115468837</v>
      </c>
    </row>
    <row r="2730" spans="22:26" x14ac:dyDescent="0.2">
      <c r="V2730">
        <v>2729</v>
      </c>
      <c r="W2730">
        <v>46.519299053782014</v>
      </c>
      <c r="Y2730">
        <v>2729</v>
      </c>
      <c r="Z2730">
        <v>37.899556355069031</v>
      </c>
    </row>
    <row r="2731" spans="22:26" x14ac:dyDescent="0.2">
      <c r="V2731">
        <v>2730</v>
      </c>
      <c r="W2731">
        <v>48.413158804145624</v>
      </c>
      <c r="Y2731">
        <v>2730</v>
      </c>
      <c r="Z2731">
        <v>39.284770373557713</v>
      </c>
    </row>
    <row r="2732" spans="22:26" x14ac:dyDescent="0.2">
      <c r="V2732">
        <v>2731</v>
      </c>
      <c r="W2732">
        <v>49.835003691303577</v>
      </c>
      <c r="Y2732">
        <v>2731</v>
      </c>
      <c r="Z2732">
        <v>36.843751615116254</v>
      </c>
    </row>
    <row r="2733" spans="22:26" x14ac:dyDescent="0.2">
      <c r="V2733">
        <v>2732</v>
      </c>
      <c r="W2733">
        <v>49.772335862791266</v>
      </c>
      <c r="Y2733">
        <v>2732</v>
      </c>
      <c r="Z2733">
        <v>39.145326998098362</v>
      </c>
    </row>
    <row r="2734" spans="22:26" x14ac:dyDescent="0.2">
      <c r="V2734">
        <v>2733</v>
      </c>
      <c r="W2734">
        <v>47.037223130695992</v>
      </c>
      <c r="Y2734">
        <v>2733</v>
      </c>
      <c r="Z2734">
        <v>36.806490839913849</v>
      </c>
    </row>
    <row r="2735" spans="22:26" x14ac:dyDescent="0.2">
      <c r="V2735">
        <v>2734</v>
      </c>
      <c r="W2735">
        <v>48.006246943830575</v>
      </c>
      <c r="Y2735">
        <v>2734</v>
      </c>
      <c r="Z2735">
        <v>39.191901878891009</v>
      </c>
    </row>
    <row r="2736" spans="22:26" x14ac:dyDescent="0.2">
      <c r="V2736">
        <v>2735</v>
      </c>
      <c r="W2736">
        <v>49.56557640793654</v>
      </c>
      <c r="Y2736">
        <v>2735</v>
      </c>
      <c r="Z2736">
        <v>39.01586578310102</v>
      </c>
    </row>
    <row r="2737" spans="22:26" x14ac:dyDescent="0.2">
      <c r="V2737">
        <v>2736</v>
      </c>
      <c r="W2737">
        <v>49.819820520504642</v>
      </c>
      <c r="Y2737">
        <v>2736</v>
      </c>
      <c r="Z2737">
        <v>37.284229679968121</v>
      </c>
    </row>
    <row r="2738" spans="22:26" x14ac:dyDescent="0.2">
      <c r="V2738">
        <v>2737</v>
      </c>
      <c r="W2738">
        <v>46.425095548866956</v>
      </c>
      <c r="Y2738">
        <v>2737</v>
      </c>
      <c r="Z2738">
        <v>40.832453170281447</v>
      </c>
    </row>
    <row r="2739" spans="22:26" x14ac:dyDescent="0.2">
      <c r="V2739">
        <v>2738</v>
      </c>
      <c r="W2739">
        <v>48.460338373593636</v>
      </c>
      <c r="Y2739">
        <v>2738</v>
      </c>
      <c r="Z2739">
        <v>38.207339894182518</v>
      </c>
    </row>
    <row r="2740" spans="22:26" x14ac:dyDescent="0.2">
      <c r="V2740">
        <v>2739</v>
      </c>
      <c r="W2740">
        <v>46.815462609071432</v>
      </c>
      <c r="Y2740">
        <v>2739</v>
      </c>
      <c r="Z2740">
        <v>36.717660148383509</v>
      </c>
    </row>
    <row r="2741" spans="22:26" x14ac:dyDescent="0.2">
      <c r="V2741">
        <v>2740</v>
      </c>
      <c r="W2741">
        <v>47.969177148500648</v>
      </c>
      <c r="Y2741">
        <v>2740</v>
      </c>
      <c r="Z2741">
        <v>36.954026186903569</v>
      </c>
    </row>
    <row r="2742" spans="22:26" x14ac:dyDescent="0.2">
      <c r="V2742">
        <v>2741</v>
      </c>
      <c r="W2742">
        <v>48.658528197752688</v>
      </c>
      <c r="Y2742">
        <v>2741</v>
      </c>
      <c r="Z2742">
        <v>38.085987377941954</v>
      </c>
    </row>
    <row r="2743" spans="22:26" x14ac:dyDescent="0.2">
      <c r="V2743">
        <v>2742</v>
      </c>
      <c r="W2743">
        <v>47.589311678548619</v>
      </c>
      <c r="Y2743">
        <v>2742</v>
      </c>
      <c r="Z2743">
        <v>39.222875304759214</v>
      </c>
    </row>
    <row r="2744" spans="22:26" x14ac:dyDescent="0.2">
      <c r="V2744">
        <v>2743</v>
      </c>
      <c r="W2744">
        <v>49.019263853204137</v>
      </c>
      <c r="Y2744">
        <v>2743</v>
      </c>
      <c r="Z2744">
        <v>37.328291790776639</v>
      </c>
    </row>
    <row r="2745" spans="22:26" x14ac:dyDescent="0.2">
      <c r="V2745">
        <v>2744</v>
      </c>
      <c r="W2745">
        <v>48.629276566874587</v>
      </c>
      <c r="Y2745">
        <v>2744</v>
      </c>
      <c r="Z2745">
        <v>37.168399895750611</v>
      </c>
    </row>
    <row r="2746" spans="22:26" x14ac:dyDescent="0.2">
      <c r="V2746">
        <v>2745</v>
      </c>
      <c r="W2746">
        <v>47.460345680801062</v>
      </c>
      <c r="Y2746">
        <v>2745</v>
      </c>
      <c r="Z2746">
        <v>36.489344935882933</v>
      </c>
    </row>
    <row r="2747" spans="22:26" x14ac:dyDescent="0.2">
      <c r="V2747">
        <v>2746</v>
      </c>
      <c r="W2747">
        <v>47.572480812903116</v>
      </c>
      <c r="Y2747">
        <v>2746</v>
      </c>
      <c r="Z2747">
        <v>36.613132900722498</v>
      </c>
    </row>
    <row r="2748" spans="22:26" x14ac:dyDescent="0.2">
      <c r="V2748">
        <v>2747</v>
      </c>
      <c r="W2748">
        <v>48.032453050421317</v>
      </c>
      <c r="Y2748">
        <v>2747</v>
      </c>
      <c r="Z2748">
        <v>36.638021810030871</v>
      </c>
    </row>
    <row r="2749" spans="22:26" x14ac:dyDescent="0.2">
      <c r="V2749">
        <v>2748</v>
      </c>
      <c r="W2749">
        <v>47.966150849622707</v>
      </c>
      <c r="Y2749">
        <v>2748</v>
      </c>
      <c r="Z2749">
        <v>38.460641163473056</v>
      </c>
    </row>
    <row r="2750" spans="22:26" x14ac:dyDescent="0.2">
      <c r="V2750">
        <v>2749</v>
      </c>
      <c r="W2750">
        <v>46.730279395039673</v>
      </c>
      <c r="Y2750">
        <v>2749</v>
      </c>
      <c r="Z2750">
        <v>38.344485661401151</v>
      </c>
    </row>
    <row r="2751" spans="22:26" x14ac:dyDescent="0.2">
      <c r="V2751">
        <v>2750</v>
      </c>
      <c r="W2751">
        <v>48.092967421801482</v>
      </c>
      <c r="Y2751">
        <v>2750</v>
      </c>
      <c r="Z2751">
        <v>36.10361970228309</v>
      </c>
    </row>
    <row r="2752" spans="22:26" x14ac:dyDescent="0.2">
      <c r="V2752">
        <v>2751</v>
      </c>
      <c r="W2752">
        <v>49.099878612114516</v>
      </c>
      <c r="Y2752">
        <v>2751</v>
      </c>
      <c r="Z2752">
        <v>37.848349353710553</v>
      </c>
    </row>
    <row r="2753" spans="22:26" x14ac:dyDescent="0.2">
      <c r="V2753">
        <v>2752</v>
      </c>
      <c r="W2753">
        <v>46.314706264272601</v>
      </c>
      <c r="Y2753">
        <v>2752</v>
      </c>
      <c r="Z2753">
        <v>36.767680460621285</v>
      </c>
    </row>
    <row r="2754" spans="22:26" x14ac:dyDescent="0.2">
      <c r="V2754">
        <v>2753</v>
      </c>
      <c r="W2754">
        <v>46.841426015542531</v>
      </c>
      <c r="Y2754">
        <v>2753</v>
      </c>
      <c r="Z2754">
        <v>35.940772744545299</v>
      </c>
    </row>
    <row r="2755" spans="22:26" x14ac:dyDescent="0.2">
      <c r="V2755">
        <v>2754</v>
      </c>
      <c r="W2755">
        <v>48.010091765785987</v>
      </c>
      <c r="Y2755">
        <v>2754</v>
      </c>
      <c r="Z2755">
        <v>36.024971082552163</v>
      </c>
    </row>
    <row r="2756" spans="22:26" x14ac:dyDescent="0.2">
      <c r="V2756">
        <v>2755</v>
      </c>
      <c r="W2756">
        <v>48.060550603482007</v>
      </c>
      <c r="Y2756">
        <v>2755</v>
      </c>
      <c r="Z2756">
        <v>37.606305440156063</v>
      </c>
    </row>
    <row r="2757" spans="22:26" x14ac:dyDescent="0.2">
      <c r="V2757">
        <v>2756</v>
      </c>
      <c r="W2757">
        <v>48.487248371955253</v>
      </c>
      <c r="Y2757">
        <v>2756</v>
      </c>
      <c r="Z2757">
        <v>37.289101428588651</v>
      </c>
    </row>
    <row r="2758" spans="22:26" x14ac:dyDescent="0.2">
      <c r="V2758">
        <v>2757</v>
      </c>
      <c r="W2758">
        <v>47.123439766196405</v>
      </c>
      <c r="Y2758">
        <v>2757</v>
      </c>
      <c r="Z2758">
        <v>38.3692654858136</v>
      </c>
    </row>
    <row r="2759" spans="22:26" x14ac:dyDescent="0.2">
      <c r="V2759">
        <v>2758</v>
      </c>
      <c r="W2759">
        <v>48.737458805292</v>
      </c>
      <c r="Y2759">
        <v>2758</v>
      </c>
      <c r="Z2759">
        <v>38.586178535942601</v>
      </c>
    </row>
    <row r="2760" spans="22:26" x14ac:dyDescent="0.2">
      <c r="V2760">
        <v>2759</v>
      </c>
      <c r="W2760">
        <v>47.523357907475656</v>
      </c>
      <c r="Y2760">
        <v>2759</v>
      </c>
      <c r="Z2760">
        <v>40.174963428412326</v>
      </c>
    </row>
    <row r="2761" spans="22:26" x14ac:dyDescent="0.2">
      <c r="V2761">
        <v>2760</v>
      </c>
      <c r="W2761">
        <v>48.215534465601706</v>
      </c>
      <c r="Y2761">
        <v>2760</v>
      </c>
      <c r="Z2761">
        <v>40.086497223167264</v>
      </c>
    </row>
    <row r="2762" spans="22:26" x14ac:dyDescent="0.2">
      <c r="V2762">
        <v>2761</v>
      </c>
      <c r="W2762">
        <v>48.366702718190041</v>
      </c>
      <c r="Y2762">
        <v>2761</v>
      </c>
      <c r="Z2762">
        <v>37.843377861670163</v>
      </c>
    </row>
    <row r="2763" spans="22:26" x14ac:dyDescent="0.2">
      <c r="V2763">
        <v>2762</v>
      </c>
      <c r="W2763">
        <v>49.527165505314933</v>
      </c>
      <c r="Y2763">
        <v>2762</v>
      </c>
      <c r="Z2763">
        <v>38.589275877747184</v>
      </c>
    </row>
    <row r="2764" spans="22:26" x14ac:dyDescent="0.2">
      <c r="V2764">
        <v>2763</v>
      </c>
      <c r="W2764">
        <v>46.969338953027602</v>
      </c>
      <c r="Y2764">
        <v>2763</v>
      </c>
      <c r="Z2764">
        <v>39.137331213344964</v>
      </c>
    </row>
    <row r="2765" spans="22:26" x14ac:dyDescent="0.2">
      <c r="V2765">
        <v>2764</v>
      </c>
      <c r="W2765">
        <v>49.948324882204332</v>
      </c>
      <c r="Y2765">
        <v>2764</v>
      </c>
      <c r="Z2765">
        <v>37.15344641268625</v>
      </c>
    </row>
    <row r="2766" spans="22:26" x14ac:dyDescent="0.2">
      <c r="V2766">
        <v>2765</v>
      </c>
      <c r="W2766">
        <v>50.030481780129747</v>
      </c>
      <c r="Y2766">
        <v>2765</v>
      </c>
      <c r="Z2766">
        <v>38.084593920270486</v>
      </c>
    </row>
    <row r="2767" spans="22:26" x14ac:dyDescent="0.2">
      <c r="V2767">
        <v>2766</v>
      </c>
      <c r="W2767">
        <v>47.111565324978955</v>
      </c>
      <c r="Y2767">
        <v>2766</v>
      </c>
      <c r="Z2767">
        <v>37.965913348531757</v>
      </c>
    </row>
    <row r="2768" spans="22:26" x14ac:dyDescent="0.2">
      <c r="V2768">
        <v>2767</v>
      </c>
      <c r="W2768">
        <v>46.771465855876713</v>
      </c>
      <c r="Y2768">
        <v>2767</v>
      </c>
      <c r="Z2768">
        <v>37.87356601972381</v>
      </c>
    </row>
    <row r="2769" spans="22:26" x14ac:dyDescent="0.2">
      <c r="V2769">
        <v>2768</v>
      </c>
      <c r="W2769">
        <v>46.09845519482117</v>
      </c>
      <c r="Y2769">
        <v>2768</v>
      </c>
      <c r="Z2769">
        <v>37.219852168934878</v>
      </c>
    </row>
    <row r="2770" spans="22:26" x14ac:dyDescent="0.2">
      <c r="V2770">
        <v>2769</v>
      </c>
      <c r="W2770">
        <v>46.472167283350842</v>
      </c>
      <c r="Y2770">
        <v>2769</v>
      </c>
      <c r="Z2770">
        <v>39.096694001253525</v>
      </c>
    </row>
    <row r="2771" spans="22:26" x14ac:dyDescent="0.2">
      <c r="V2771">
        <v>2770</v>
      </c>
      <c r="W2771">
        <v>48.794590058243159</v>
      </c>
      <c r="Y2771">
        <v>2770</v>
      </c>
      <c r="Z2771">
        <v>38.319785929803615</v>
      </c>
    </row>
    <row r="2772" spans="22:26" x14ac:dyDescent="0.2">
      <c r="V2772">
        <v>2771</v>
      </c>
      <c r="W2772">
        <v>46.757753310229759</v>
      </c>
      <c r="Y2772">
        <v>2771</v>
      </c>
      <c r="Z2772">
        <v>35.240943410016627</v>
      </c>
    </row>
    <row r="2773" spans="22:26" x14ac:dyDescent="0.2">
      <c r="V2773">
        <v>2772</v>
      </c>
      <c r="W2773">
        <v>49.589703335922962</v>
      </c>
      <c r="Y2773">
        <v>2772</v>
      </c>
      <c r="Z2773">
        <v>37.64789693083916</v>
      </c>
    </row>
    <row r="2774" spans="22:26" x14ac:dyDescent="0.2">
      <c r="V2774">
        <v>2773</v>
      </c>
      <c r="W2774">
        <v>49.005605760014298</v>
      </c>
      <c r="Y2774">
        <v>2773</v>
      </c>
      <c r="Z2774">
        <v>39.088999680965379</v>
      </c>
    </row>
    <row r="2775" spans="22:26" x14ac:dyDescent="0.2">
      <c r="V2775">
        <v>2774</v>
      </c>
      <c r="W2775">
        <v>45.840431626894336</v>
      </c>
      <c r="Y2775">
        <v>2774</v>
      </c>
      <c r="Z2775">
        <v>37.572442340887761</v>
      </c>
    </row>
    <row r="2776" spans="22:26" x14ac:dyDescent="0.2">
      <c r="V2776">
        <v>2775</v>
      </c>
      <c r="W2776">
        <v>49.172464271375262</v>
      </c>
      <c r="Y2776">
        <v>2775</v>
      </c>
      <c r="Z2776">
        <v>39.15954930019992</v>
      </c>
    </row>
    <row r="2777" spans="22:26" x14ac:dyDescent="0.2">
      <c r="V2777">
        <v>2776</v>
      </c>
      <c r="W2777">
        <v>49.016694085893988</v>
      </c>
      <c r="Y2777">
        <v>2776</v>
      </c>
      <c r="Z2777">
        <v>35.511567994577113</v>
      </c>
    </row>
    <row r="2778" spans="22:26" x14ac:dyDescent="0.2">
      <c r="V2778">
        <v>2777</v>
      </c>
      <c r="W2778">
        <v>47.458504350213367</v>
      </c>
      <c r="Y2778">
        <v>2777</v>
      </c>
      <c r="Z2778">
        <v>39.005591736037324</v>
      </c>
    </row>
    <row r="2779" spans="22:26" x14ac:dyDescent="0.2">
      <c r="V2779">
        <v>2778</v>
      </c>
      <c r="W2779">
        <v>48.255657623076985</v>
      </c>
      <c r="Y2779">
        <v>2778</v>
      </c>
      <c r="Z2779">
        <v>38.723728593762168</v>
      </c>
    </row>
    <row r="2780" spans="22:26" x14ac:dyDescent="0.2">
      <c r="V2780">
        <v>2779</v>
      </c>
      <c r="W2780">
        <v>49.480979912962539</v>
      </c>
      <c r="Y2780">
        <v>2779</v>
      </c>
      <c r="Z2780">
        <v>38.430405182226011</v>
      </c>
    </row>
    <row r="2781" spans="22:26" x14ac:dyDescent="0.2">
      <c r="V2781">
        <v>2780</v>
      </c>
      <c r="W2781">
        <v>47.243677382820053</v>
      </c>
      <c r="Y2781">
        <v>2780</v>
      </c>
      <c r="Z2781">
        <v>37.37519387004312</v>
      </c>
    </row>
    <row r="2782" spans="22:26" x14ac:dyDescent="0.2">
      <c r="V2782">
        <v>2781</v>
      </c>
      <c r="W2782">
        <v>49.037673059858228</v>
      </c>
      <c r="Y2782">
        <v>2781</v>
      </c>
      <c r="Z2782">
        <v>38.480123266600955</v>
      </c>
    </row>
    <row r="2783" spans="22:26" x14ac:dyDescent="0.2">
      <c r="V2783">
        <v>2782</v>
      </c>
      <c r="W2783">
        <v>48.132500147957387</v>
      </c>
      <c r="Y2783">
        <v>2782</v>
      </c>
      <c r="Z2783">
        <v>37.254750804985193</v>
      </c>
    </row>
    <row r="2784" spans="22:26" x14ac:dyDescent="0.2">
      <c r="V2784">
        <v>2783</v>
      </c>
      <c r="W2784">
        <v>47.801630633603885</v>
      </c>
      <c r="Y2784">
        <v>2783</v>
      </c>
      <c r="Z2784">
        <v>36.349909281512538</v>
      </c>
    </row>
    <row r="2785" spans="22:26" x14ac:dyDescent="0.2">
      <c r="V2785">
        <v>2784</v>
      </c>
      <c r="W2785">
        <v>45.30512278772872</v>
      </c>
      <c r="Y2785">
        <v>2784</v>
      </c>
      <c r="Z2785">
        <v>35.461500828055811</v>
      </c>
    </row>
    <row r="2786" spans="22:26" x14ac:dyDescent="0.2">
      <c r="V2786">
        <v>2785</v>
      </c>
      <c r="W2786">
        <v>47.092619880467566</v>
      </c>
      <c r="Y2786">
        <v>2785</v>
      </c>
      <c r="Z2786">
        <v>39.034190234042406</v>
      </c>
    </row>
    <row r="2787" spans="22:26" x14ac:dyDescent="0.2">
      <c r="V2787">
        <v>2786</v>
      </c>
      <c r="W2787">
        <v>46.167347491870984</v>
      </c>
      <c r="Y2787">
        <v>2786</v>
      </c>
      <c r="Z2787">
        <v>37.124164196976579</v>
      </c>
    </row>
    <row r="2788" spans="22:26" x14ac:dyDescent="0.2">
      <c r="V2788">
        <v>2787</v>
      </c>
      <c r="W2788">
        <v>48.938292154862516</v>
      </c>
      <c r="Y2788">
        <v>2787</v>
      </c>
      <c r="Z2788">
        <v>38.077992860436197</v>
      </c>
    </row>
    <row r="2789" spans="22:26" x14ac:dyDescent="0.2">
      <c r="V2789">
        <v>2788</v>
      </c>
      <c r="W2789">
        <v>48.207573784211313</v>
      </c>
      <c r="Y2789">
        <v>2788</v>
      </c>
      <c r="Z2789">
        <v>39.142858611952121</v>
      </c>
    </row>
    <row r="2790" spans="22:26" x14ac:dyDescent="0.2">
      <c r="V2790">
        <v>2789</v>
      </c>
      <c r="W2790">
        <v>47.586961345278837</v>
      </c>
      <c r="Y2790">
        <v>2789</v>
      </c>
      <c r="Z2790">
        <v>38.165050541938953</v>
      </c>
    </row>
    <row r="2791" spans="22:26" x14ac:dyDescent="0.2">
      <c r="V2791">
        <v>2790</v>
      </c>
      <c r="W2791">
        <v>49.899317852758379</v>
      </c>
      <c r="Y2791">
        <v>2790</v>
      </c>
      <c r="Z2791">
        <v>39.025678681170554</v>
      </c>
    </row>
    <row r="2792" spans="22:26" x14ac:dyDescent="0.2">
      <c r="V2792">
        <v>2791</v>
      </c>
      <c r="W2792">
        <v>48.642068436049591</v>
      </c>
      <c r="Y2792">
        <v>2791</v>
      </c>
      <c r="Z2792">
        <v>37.87405705437957</v>
      </c>
    </row>
    <row r="2793" spans="22:26" x14ac:dyDescent="0.2">
      <c r="V2793">
        <v>2792</v>
      </c>
      <c r="W2793">
        <v>48.385966037196269</v>
      </c>
      <c r="Y2793">
        <v>2792</v>
      </c>
      <c r="Z2793">
        <v>36.793503069321083</v>
      </c>
    </row>
    <row r="2794" spans="22:26" x14ac:dyDescent="0.2">
      <c r="V2794">
        <v>2793</v>
      </c>
      <c r="W2794">
        <v>48.680903376454886</v>
      </c>
      <c r="Y2794">
        <v>2793</v>
      </c>
      <c r="Z2794">
        <v>36.77262608289319</v>
      </c>
    </row>
    <row r="2795" spans="22:26" x14ac:dyDescent="0.2">
      <c r="V2795">
        <v>2794</v>
      </c>
      <c r="W2795">
        <v>46.218599126345232</v>
      </c>
      <c r="Y2795">
        <v>2794</v>
      </c>
      <c r="Z2795">
        <v>38.045931069449786</v>
      </c>
    </row>
    <row r="2796" spans="22:26" x14ac:dyDescent="0.2">
      <c r="V2796">
        <v>2795</v>
      </c>
      <c r="W2796">
        <v>47.739126243512452</v>
      </c>
      <c r="Y2796">
        <v>2795</v>
      </c>
      <c r="Z2796">
        <v>38.244130710798011</v>
      </c>
    </row>
    <row r="2797" spans="22:26" x14ac:dyDescent="0.2">
      <c r="V2797">
        <v>2796</v>
      </c>
      <c r="W2797">
        <v>48.645175954596311</v>
      </c>
      <c r="Y2797">
        <v>2796</v>
      </c>
      <c r="Z2797">
        <v>37.832539105135432</v>
      </c>
    </row>
    <row r="2798" spans="22:26" x14ac:dyDescent="0.2">
      <c r="V2798">
        <v>2797</v>
      </c>
      <c r="W2798">
        <v>48.309580318466182</v>
      </c>
      <c r="Y2798">
        <v>2797</v>
      </c>
      <c r="Z2798">
        <v>37.909150815515304</v>
      </c>
    </row>
    <row r="2799" spans="22:26" x14ac:dyDescent="0.2">
      <c r="V2799">
        <v>2798</v>
      </c>
      <c r="W2799">
        <v>49.167469381172864</v>
      </c>
      <c r="Y2799">
        <v>2798</v>
      </c>
      <c r="Z2799">
        <v>37.303925053018148</v>
      </c>
    </row>
    <row r="2800" spans="22:26" x14ac:dyDescent="0.2">
      <c r="V2800">
        <v>2799</v>
      </c>
      <c r="W2800">
        <v>48.54229753235601</v>
      </c>
      <c r="Y2800">
        <v>2799</v>
      </c>
      <c r="Z2800">
        <v>36.212412131858642</v>
      </c>
    </row>
    <row r="2801" spans="22:26" x14ac:dyDescent="0.2">
      <c r="V2801">
        <v>2800</v>
      </c>
      <c r="W2801">
        <v>48.700618551030196</v>
      </c>
      <c r="Y2801">
        <v>2800</v>
      </c>
      <c r="Z2801">
        <v>40.135750941923334</v>
      </c>
    </row>
    <row r="2802" spans="22:26" x14ac:dyDescent="0.2">
      <c r="V2802">
        <v>2801</v>
      </c>
      <c r="W2802">
        <v>47.31867043793779</v>
      </c>
      <c r="Y2802">
        <v>2801</v>
      </c>
      <c r="Z2802">
        <v>37.767408651448427</v>
      </c>
    </row>
    <row r="2803" spans="22:26" x14ac:dyDescent="0.2">
      <c r="V2803">
        <v>2802</v>
      </c>
      <c r="W2803">
        <v>48.284586780038822</v>
      </c>
      <c r="Y2803">
        <v>2802</v>
      </c>
      <c r="Z2803">
        <v>38.242272331801111</v>
      </c>
    </row>
    <row r="2804" spans="22:26" x14ac:dyDescent="0.2">
      <c r="V2804">
        <v>2803</v>
      </c>
      <c r="W2804">
        <v>47.773165614116046</v>
      </c>
      <c r="Y2804">
        <v>2803</v>
      </c>
      <c r="Z2804">
        <v>37.237073751128847</v>
      </c>
    </row>
    <row r="2805" spans="22:26" x14ac:dyDescent="0.2">
      <c r="V2805">
        <v>2804</v>
      </c>
      <c r="W2805">
        <v>47.28166987129184</v>
      </c>
      <c r="Y2805">
        <v>2804</v>
      </c>
      <c r="Z2805">
        <v>37.250859677058735</v>
      </c>
    </row>
    <row r="2806" spans="22:26" x14ac:dyDescent="0.2">
      <c r="V2806">
        <v>2805</v>
      </c>
      <c r="W2806">
        <v>47.572968431611834</v>
      </c>
      <c r="Y2806">
        <v>2805</v>
      </c>
      <c r="Z2806">
        <v>38.382003764772257</v>
      </c>
    </row>
    <row r="2807" spans="22:26" x14ac:dyDescent="0.2">
      <c r="V2807">
        <v>2806</v>
      </c>
      <c r="W2807">
        <v>47.597647914866272</v>
      </c>
      <c r="Y2807">
        <v>2806</v>
      </c>
      <c r="Z2807">
        <v>37.119983020424513</v>
      </c>
    </row>
    <row r="2808" spans="22:26" x14ac:dyDescent="0.2">
      <c r="V2808">
        <v>2807</v>
      </c>
      <c r="W2808">
        <v>48.536040567792149</v>
      </c>
      <c r="Y2808">
        <v>2807</v>
      </c>
      <c r="Z2808">
        <v>38.183177098167299</v>
      </c>
    </row>
    <row r="2809" spans="22:26" x14ac:dyDescent="0.2">
      <c r="V2809">
        <v>2808</v>
      </c>
      <c r="W2809">
        <v>47.386432725932217</v>
      </c>
      <c r="Y2809">
        <v>2808</v>
      </c>
      <c r="Z2809">
        <v>39.488162136346205</v>
      </c>
    </row>
    <row r="2810" spans="22:26" x14ac:dyDescent="0.2">
      <c r="V2810">
        <v>2809</v>
      </c>
      <c r="W2810">
        <v>47.02045401583397</v>
      </c>
      <c r="Y2810">
        <v>2809</v>
      </c>
      <c r="Z2810">
        <v>38.435392314921515</v>
      </c>
    </row>
    <row r="2811" spans="22:26" x14ac:dyDescent="0.2">
      <c r="V2811">
        <v>2810</v>
      </c>
      <c r="W2811">
        <v>47.643118748355242</v>
      </c>
      <c r="Y2811">
        <v>2810</v>
      </c>
      <c r="Z2811">
        <v>36.735791727182011</v>
      </c>
    </row>
    <row r="2812" spans="22:26" x14ac:dyDescent="0.2">
      <c r="V2812">
        <v>2811</v>
      </c>
      <c r="W2812">
        <v>47.807388208088142</v>
      </c>
      <c r="Y2812">
        <v>2811</v>
      </c>
      <c r="Z2812">
        <v>38.563891692938746</v>
      </c>
    </row>
    <row r="2813" spans="22:26" x14ac:dyDescent="0.2">
      <c r="V2813">
        <v>2812</v>
      </c>
      <c r="W2813">
        <v>46.971360765097863</v>
      </c>
      <c r="Y2813">
        <v>2812</v>
      </c>
      <c r="Z2813">
        <v>36.065312717817747</v>
      </c>
    </row>
    <row r="2814" spans="22:26" x14ac:dyDescent="0.2">
      <c r="V2814">
        <v>2813</v>
      </c>
      <c r="W2814">
        <v>47.981038266806927</v>
      </c>
      <c r="Y2814">
        <v>2813</v>
      </c>
      <c r="Z2814">
        <v>37.43529405210721</v>
      </c>
    </row>
    <row r="2815" spans="22:26" x14ac:dyDescent="0.2">
      <c r="V2815">
        <v>2814</v>
      </c>
      <c r="W2815">
        <v>48.587367828223208</v>
      </c>
      <c r="Y2815">
        <v>2814</v>
      </c>
      <c r="Z2815">
        <v>37.484442135625116</v>
      </c>
    </row>
    <row r="2816" spans="22:26" x14ac:dyDescent="0.2">
      <c r="V2816">
        <v>2815</v>
      </c>
      <c r="W2816">
        <v>48.866968031915718</v>
      </c>
      <c r="Y2816">
        <v>2815</v>
      </c>
      <c r="Z2816">
        <v>38.012390354819431</v>
      </c>
    </row>
    <row r="2817" spans="22:26" x14ac:dyDescent="0.2">
      <c r="V2817">
        <v>2816</v>
      </c>
      <c r="W2817">
        <v>49.620396488836725</v>
      </c>
      <c r="Y2817">
        <v>2816</v>
      </c>
      <c r="Z2817">
        <v>38.673463887930431</v>
      </c>
    </row>
    <row r="2818" spans="22:26" x14ac:dyDescent="0.2">
      <c r="V2818">
        <v>2817</v>
      </c>
      <c r="W2818">
        <v>46.970144227266729</v>
      </c>
      <c r="Y2818">
        <v>2817</v>
      </c>
      <c r="Z2818">
        <v>39.00915562936089</v>
      </c>
    </row>
    <row r="2819" spans="22:26" x14ac:dyDescent="0.2">
      <c r="V2819">
        <v>2818</v>
      </c>
      <c r="W2819">
        <v>49.402451749453057</v>
      </c>
      <c r="Y2819">
        <v>2818</v>
      </c>
      <c r="Z2819">
        <v>38.751269944719859</v>
      </c>
    </row>
    <row r="2820" spans="22:26" x14ac:dyDescent="0.2">
      <c r="V2820">
        <v>2819</v>
      </c>
      <c r="W2820">
        <v>46.474775241610772</v>
      </c>
      <c r="Y2820">
        <v>2819</v>
      </c>
      <c r="Z2820">
        <v>38.088681035547445</v>
      </c>
    </row>
    <row r="2821" spans="22:26" x14ac:dyDescent="0.2">
      <c r="V2821">
        <v>2820</v>
      </c>
      <c r="W2821">
        <v>49.301540425191263</v>
      </c>
      <c r="Y2821">
        <v>2820</v>
      </c>
      <c r="Z2821">
        <v>38.311497611723482</v>
      </c>
    </row>
    <row r="2822" spans="22:26" x14ac:dyDescent="0.2">
      <c r="V2822">
        <v>2821</v>
      </c>
      <c r="W2822">
        <v>49.875373042305597</v>
      </c>
      <c r="Y2822">
        <v>2821</v>
      </c>
      <c r="Z2822">
        <v>38.598367372767136</v>
      </c>
    </row>
    <row r="2823" spans="22:26" x14ac:dyDescent="0.2">
      <c r="V2823">
        <v>2822</v>
      </c>
      <c r="W2823">
        <v>46.917876498755902</v>
      </c>
      <c r="Y2823">
        <v>2822</v>
      </c>
      <c r="Z2823">
        <v>36.124920122520855</v>
      </c>
    </row>
    <row r="2824" spans="22:26" x14ac:dyDescent="0.2">
      <c r="V2824">
        <v>2823</v>
      </c>
      <c r="W2824">
        <v>48.130066332883246</v>
      </c>
      <c r="Y2824">
        <v>2823</v>
      </c>
      <c r="Z2824">
        <v>36.712250627767133</v>
      </c>
    </row>
    <row r="2825" spans="22:26" x14ac:dyDescent="0.2">
      <c r="V2825">
        <v>2824</v>
      </c>
      <c r="W2825">
        <v>48.844372833014312</v>
      </c>
      <c r="Y2825">
        <v>2824</v>
      </c>
      <c r="Z2825">
        <v>36.549743462478688</v>
      </c>
    </row>
    <row r="2826" spans="22:26" x14ac:dyDescent="0.2">
      <c r="V2826">
        <v>2825</v>
      </c>
      <c r="W2826">
        <v>48.711921510681144</v>
      </c>
      <c r="Y2826">
        <v>2825</v>
      </c>
      <c r="Z2826">
        <v>38.650895771662256</v>
      </c>
    </row>
    <row r="2827" spans="22:26" x14ac:dyDescent="0.2">
      <c r="V2827">
        <v>2826</v>
      </c>
      <c r="W2827">
        <v>46.499120371257256</v>
      </c>
      <c r="Y2827">
        <v>2826</v>
      </c>
      <c r="Z2827">
        <v>38.80498614281364</v>
      </c>
    </row>
    <row r="2828" spans="22:26" x14ac:dyDescent="0.2">
      <c r="V2828">
        <v>2827</v>
      </c>
      <c r="W2828">
        <v>49.877852107096608</v>
      </c>
      <c r="Y2828">
        <v>2827</v>
      </c>
      <c r="Z2828">
        <v>38.282664069958429</v>
      </c>
    </row>
    <row r="2829" spans="22:26" x14ac:dyDescent="0.2">
      <c r="V2829">
        <v>2828</v>
      </c>
      <c r="W2829">
        <v>47.749431146575652</v>
      </c>
      <c r="Y2829">
        <v>2828</v>
      </c>
      <c r="Z2829">
        <v>37.88995950938456</v>
      </c>
    </row>
    <row r="2830" spans="22:26" x14ac:dyDescent="0.2">
      <c r="V2830">
        <v>2829</v>
      </c>
      <c r="W2830">
        <v>47.303249428068142</v>
      </c>
      <c r="Y2830">
        <v>2829</v>
      </c>
      <c r="Z2830">
        <v>39.619802520737302</v>
      </c>
    </row>
    <row r="2831" spans="22:26" x14ac:dyDescent="0.2">
      <c r="V2831">
        <v>2830</v>
      </c>
      <c r="W2831">
        <v>49.941904064991604</v>
      </c>
      <c r="Y2831">
        <v>2830</v>
      </c>
      <c r="Z2831">
        <v>37.274873972078638</v>
      </c>
    </row>
    <row r="2832" spans="22:26" x14ac:dyDescent="0.2">
      <c r="V2832">
        <v>2831</v>
      </c>
      <c r="W2832">
        <v>49.446773042489461</v>
      </c>
      <c r="Y2832">
        <v>2831</v>
      </c>
      <c r="Z2832">
        <v>37.322637008329252</v>
      </c>
    </row>
    <row r="2833" spans="22:26" x14ac:dyDescent="0.2">
      <c r="V2833">
        <v>2832</v>
      </c>
      <c r="W2833">
        <v>48.926624117054295</v>
      </c>
      <c r="Y2833">
        <v>2832</v>
      </c>
      <c r="Z2833">
        <v>40.33479542947223</v>
      </c>
    </row>
    <row r="2834" spans="22:26" x14ac:dyDescent="0.2">
      <c r="V2834">
        <v>2833</v>
      </c>
      <c r="W2834">
        <v>46.174153903044726</v>
      </c>
      <c r="Y2834">
        <v>2833</v>
      </c>
      <c r="Z2834">
        <v>38.636409896229594</v>
      </c>
    </row>
    <row r="2835" spans="22:26" x14ac:dyDescent="0.2">
      <c r="V2835">
        <v>2834</v>
      </c>
      <c r="W2835">
        <v>47.586861980254341</v>
      </c>
      <c r="Y2835">
        <v>2834</v>
      </c>
      <c r="Z2835">
        <v>37.712293708247302</v>
      </c>
    </row>
    <row r="2836" spans="22:26" x14ac:dyDescent="0.2">
      <c r="V2836">
        <v>2835</v>
      </c>
      <c r="W2836">
        <v>48.775873822925</v>
      </c>
      <c r="Y2836">
        <v>2835</v>
      </c>
      <c r="Z2836">
        <v>38.200820786855466</v>
      </c>
    </row>
    <row r="2837" spans="22:26" x14ac:dyDescent="0.2">
      <c r="V2837">
        <v>2836</v>
      </c>
      <c r="W2837">
        <v>48.707270491293066</v>
      </c>
      <c r="Y2837">
        <v>2836</v>
      </c>
      <c r="Z2837">
        <v>39.223216618109333</v>
      </c>
    </row>
    <row r="2838" spans="22:26" x14ac:dyDescent="0.2">
      <c r="V2838">
        <v>2837</v>
      </c>
      <c r="W2838">
        <v>48.909490572854878</v>
      </c>
      <c r="Y2838">
        <v>2837</v>
      </c>
      <c r="Z2838">
        <v>38.199127395371249</v>
      </c>
    </row>
    <row r="2839" spans="22:26" x14ac:dyDescent="0.2">
      <c r="V2839">
        <v>2838</v>
      </c>
      <c r="W2839">
        <v>47.655381984771807</v>
      </c>
      <c r="Y2839">
        <v>2838</v>
      </c>
      <c r="Z2839">
        <v>37.593959853600488</v>
      </c>
    </row>
    <row r="2840" spans="22:26" x14ac:dyDescent="0.2">
      <c r="V2840">
        <v>2839</v>
      </c>
      <c r="W2840">
        <v>47.276999929340015</v>
      </c>
      <c r="Y2840">
        <v>2839</v>
      </c>
      <c r="Z2840">
        <v>38.121003668727688</v>
      </c>
    </row>
    <row r="2841" spans="22:26" x14ac:dyDescent="0.2">
      <c r="V2841">
        <v>2840</v>
      </c>
      <c r="W2841">
        <v>46.185088470558448</v>
      </c>
      <c r="Y2841">
        <v>2840</v>
      </c>
      <c r="Z2841">
        <v>38.696587510272877</v>
      </c>
    </row>
    <row r="2842" spans="22:26" x14ac:dyDescent="0.2">
      <c r="V2842">
        <v>2841</v>
      </c>
      <c r="W2842">
        <v>47.766697864404904</v>
      </c>
      <c r="Y2842">
        <v>2841</v>
      </c>
      <c r="Z2842">
        <v>36.095543161930337</v>
      </c>
    </row>
    <row r="2843" spans="22:26" x14ac:dyDescent="0.2">
      <c r="V2843">
        <v>2842</v>
      </c>
      <c r="W2843">
        <v>50.20466907282686</v>
      </c>
      <c r="Y2843">
        <v>2842</v>
      </c>
      <c r="Z2843">
        <v>38.265185196864486</v>
      </c>
    </row>
    <row r="2844" spans="22:26" x14ac:dyDescent="0.2">
      <c r="V2844">
        <v>2843</v>
      </c>
      <c r="W2844">
        <v>47.835153445566945</v>
      </c>
      <c r="Y2844">
        <v>2843</v>
      </c>
      <c r="Z2844">
        <v>39.310107858835451</v>
      </c>
    </row>
    <row r="2845" spans="22:26" x14ac:dyDescent="0.2">
      <c r="V2845">
        <v>2844</v>
      </c>
      <c r="W2845">
        <v>47.427431875804857</v>
      </c>
      <c r="Y2845">
        <v>2844</v>
      </c>
      <c r="Z2845">
        <v>39.888538767832102</v>
      </c>
    </row>
    <row r="2846" spans="22:26" x14ac:dyDescent="0.2">
      <c r="V2846">
        <v>2845</v>
      </c>
      <c r="W2846">
        <v>46.353474898771047</v>
      </c>
      <c r="Y2846">
        <v>2845</v>
      </c>
      <c r="Z2846">
        <v>39.307018512610099</v>
      </c>
    </row>
    <row r="2847" spans="22:26" x14ac:dyDescent="0.2">
      <c r="V2847">
        <v>2846</v>
      </c>
      <c r="W2847">
        <v>47.175366465180886</v>
      </c>
      <c r="Y2847">
        <v>2846</v>
      </c>
      <c r="Z2847">
        <v>37.589439338350651</v>
      </c>
    </row>
    <row r="2848" spans="22:26" x14ac:dyDescent="0.2">
      <c r="V2848">
        <v>2847</v>
      </c>
      <c r="W2848">
        <v>48.211864914604298</v>
      </c>
      <c r="Y2848">
        <v>2847</v>
      </c>
      <c r="Z2848">
        <v>37.844473155753612</v>
      </c>
    </row>
    <row r="2849" spans="22:26" x14ac:dyDescent="0.2">
      <c r="V2849">
        <v>2848</v>
      </c>
      <c r="W2849">
        <v>47.213206108192573</v>
      </c>
      <c r="Y2849">
        <v>2848</v>
      </c>
      <c r="Z2849">
        <v>37.84063208487968</v>
      </c>
    </row>
    <row r="2850" spans="22:26" x14ac:dyDescent="0.2">
      <c r="V2850">
        <v>2849</v>
      </c>
      <c r="W2850">
        <v>50.720764657993691</v>
      </c>
      <c r="Y2850">
        <v>2849</v>
      </c>
      <c r="Z2850">
        <v>37.859731156691645</v>
      </c>
    </row>
    <row r="2851" spans="22:26" x14ac:dyDescent="0.2">
      <c r="V2851">
        <v>2850</v>
      </c>
      <c r="W2851">
        <v>47.865463876799481</v>
      </c>
      <c r="Y2851">
        <v>2850</v>
      </c>
      <c r="Z2851">
        <v>39.021744930642441</v>
      </c>
    </row>
    <row r="2852" spans="22:26" x14ac:dyDescent="0.2">
      <c r="V2852">
        <v>2851</v>
      </c>
      <c r="W2852">
        <v>48.874102870510811</v>
      </c>
      <c r="Y2852">
        <v>2851</v>
      </c>
      <c r="Z2852">
        <v>37.319936397778648</v>
      </c>
    </row>
    <row r="2853" spans="22:26" x14ac:dyDescent="0.2">
      <c r="V2853">
        <v>2852</v>
      </c>
      <c r="W2853">
        <v>47.218557678541721</v>
      </c>
      <c r="Y2853">
        <v>2852</v>
      </c>
      <c r="Z2853">
        <v>38.089914095315308</v>
      </c>
    </row>
    <row r="2854" spans="22:26" x14ac:dyDescent="0.2">
      <c r="V2854">
        <v>2853</v>
      </c>
      <c r="W2854">
        <v>46.096355877697007</v>
      </c>
      <c r="Y2854">
        <v>2853</v>
      </c>
      <c r="Z2854">
        <v>37.398675291724778</v>
      </c>
    </row>
    <row r="2855" spans="22:26" x14ac:dyDescent="0.2">
      <c r="V2855">
        <v>2854</v>
      </c>
      <c r="W2855">
        <v>47.194739849885295</v>
      </c>
      <c r="Y2855">
        <v>2854</v>
      </c>
      <c r="Z2855">
        <v>37.983613533501199</v>
      </c>
    </row>
    <row r="2856" spans="22:26" x14ac:dyDescent="0.2">
      <c r="V2856">
        <v>2855</v>
      </c>
      <c r="W2856">
        <v>45.828320784738104</v>
      </c>
      <c r="Y2856">
        <v>2855</v>
      </c>
      <c r="Z2856">
        <v>38.298748862049344</v>
      </c>
    </row>
    <row r="2857" spans="22:26" x14ac:dyDescent="0.2">
      <c r="V2857">
        <v>2856</v>
      </c>
      <c r="W2857">
        <v>46.577662680495912</v>
      </c>
      <c r="Y2857">
        <v>2856</v>
      </c>
      <c r="Z2857">
        <v>38.660589311241743</v>
      </c>
    </row>
    <row r="2858" spans="22:26" x14ac:dyDescent="0.2">
      <c r="V2858">
        <v>2857</v>
      </c>
      <c r="W2858">
        <v>48.45892541987994</v>
      </c>
      <c r="Y2858">
        <v>2857</v>
      </c>
      <c r="Z2858">
        <v>39.01075619403025</v>
      </c>
    </row>
    <row r="2859" spans="22:26" x14ac:dyDescent="0.2">
      <c r="V2859">
        <v>2858</v>
      </c>
      <c r="W2859">
        <v>47.970834653615931</v>
      </c>
      <c r="Y2859">
        <v>2858</v>
      </c>
      <c r="Z2859">
        <v>38.937972440320777</v>
      </c>
    </row>
    <row r="2860" spans="22:26" x14ac:dyDescent="0.2">
      <c r="V2860">
        <v>2859</v>
      </c>
      <c r="W2860">
        <v>47.611136173840002</v>
      </c>
      <c r="Y2860">
        <v>2859</v>
      </c>
      <c r="Z2860">
        <v>38.397677379657779</v>
      </c>
    </row>
    <row r="2861" spans="22:26" x14ac:dyDescent="0.2">
      <c r="V2861">
        <v>2860</v>
      </c>
      <c r="W2861">
        <v>48.495269265561724</v>
      </c>
      <c r="Y2861">
        <v>2860</v>
      </c>
      <c r="Z2861">
        <v>39.467810933313039</v>
      </c>
    </row>
    <row r="2862" spans="22:26" x14ac:dyDescent="0.2">
      <c r="V2862">
        <v>2861</v>
      </c>
      <c r="W2862">
        <v>47.960509396023774</v>
      </c>
      <c r="Y2862">
        <v>2861</v>
      </c>
      <c r="Z2862">
        <v>38.990363666023889</v>
      </c>
    </row>
    <row r="2863" spans="22:26" x14ac:dyDescent="0.2">
      <c r="V2863">
        <v>2862</v>
      </c>
      <c r="W2863">
        <v>46.49962589611949</v>
      </c>
      <c r="Y2863">
        <v>2862</v>
      </c>
      <c r="Z2863">
        <v>36.412178745557178</v>
      </c>
    </row>
    <row r="2864" spans="22:26" x14ac:dyDescent="0.2">
      <c r="V2864">
        <v>2863</v>
      </c>
      <c r="W2864">
        <v>48.560210975563749</v>
      </c>
      <c r="Y2864">
        <v>2863</v>
      </c>
      <c r="Z2864">
        <v>38.822738607251715</v>
      </c>
    </row>
    <row r="2865" spans="22:26" x14ac:dyDescent="0.2">
      <c r="V2865">
        <v>2864</v>
      </c>
      <c r="W2865">
        <v>47.687074165075266</v>
      </c>
      <c r="Y2865">
        <v>2864</v>
      </c>
      <c r="Z2865">
        <v>36.57281102597905</v>
      </c>
    </row>
    <row r="2866" spans="22:26" x14ac:dyDescent="0.2">
      <c r="V2866">
        <v>2865</v>
      </c>
      <c r="W2866">
        <v>47.262971843232584</v>
      </c>
      <c r="Y2866">
        <v>2865</v>
      </c>
      <c r="Z2866">
        <v>37.35408203888904</v>
      </c>
    </row>
    <row r="2867" spans="22:26" x14ac:dyDescent="0.2">
      <c r="V2867">
        <v>2866</v>
      </c>
      <c r="W2867">
        <v>46.796502462039378</v>
      </c>
      <c r="Y2867">
        <v>2866</v>
      </c>
      <c r="Z2867">
        <v>35.505152019196473</v>
      </c>
    </row>
    <row r="2868" spans="22:26" x14ac:dyDescent="0.2">
      <c r="V2868">
        <v>2867</v>
      </c>
      <c r="W2868">
        <v>49.794444302628307</v>
      </c>
      <c r="Y2868">
        <v>2867</v>
      </c>
      <c r="Z2868">
        <v>38.101501275550241</v>
      </c>
    </row>
    <row r="2869" spans="22:26" x14ac:dyDescent="0.2">
      <c r="V2869">
        <v>2868</v>
      </c>
      <c r="W2869">
        <v>50.216629711514109</v>
      </c>
      <c r="Y2869">
        <v>2868</v>
      </c>
      <c r="Z2869">
        <v>36.188725701496303</v>
      </c>
    </row>
    <row r="2870" spans="22:26" x14ac:dyDescent="0.2">
      <c r="V2870">
        <v>2869</v>
      </c>
      <c r="W2870">
        <v>45.986304999943073</v>
      </c>
      <c r="Y2870">
        <v>2869</v>
      </c>
      <c r="Z2870">
        <v>38.898920816264081</v>
      </c>
    </row>
    <row r="2871" spans="22:26" x14ac:dyDescent="0.2">
      <c r="V2871">
        <v>2870</v>
      </c>
      <c r="W2871">
        <v>48.522506324711884</v>
      </c>
      <c r="Y2871">
        <v>2870</v>
      </c>
      <c r="Z2871">
        <v>37.287315816438984</v>
      </c>
    </row>
    <row r="2872" spans="22:26" x14ac:dyDescent="0.2">
      <c r="V2872">
        <v>2871</v>
      </c>
      <c r="W2872">
        <v>49.576108422802541</v>
      </c>
      <c r="Y2872">
        <v>2871</v>
      </c>
      <c r="Z2872">
        <v>38.075885731309199</v>
      </c>
    </row>
    <row r="2873" spans="22:26" x14ac:dyDescent="0.2">
      <c r="V2873">
        <v>2872</v>
      </c>
      <c r="W2873">
        <v>49.236866354827889</v>
      </c>
      <c r="Y2873">
        <v>2872</v>
      </c>
      <c r="Z2873">
        <v>38.094649767950706</v>
      </c>
    </row>
    <row r="2874" spans="22:26" x14ac:dyDescent="0.2">
      <c r="V2874">
        <v>2873</v>
      </c>
      <c r="W2874">
        <v>49.365797578396382</v>
      </c>
      <c r="Y2874">
        <v>2873</v>
      </c>
      <c r="Z2874">
        <v>36.492656566702031</v>
      </c>
    </row>
    <row r="2875" spans="22:26" x14ac:dyDescent="0.2">
      <c r="V2875">
        <v>2874</v>
      </c>
      <c r="W2875">
        <v>49.013144719010647</v>
      </c>
      <c r="Y2875">
        <v>2874</v>
      </c>
      <c r="Z2875">
        <v>38.570934365590027</v>
      </c>
    </row>
    <row r="2876" spans="22:26" x14ac:dyDescent="0.2">
      <c r="V2876">
        <v>2875</v>
      </c>
      <c r="W2876">
        <v>50.227618045308361</v>
      </c>
      <c r="Y2876">
        <v>2875</v>
      </c>
      <c r="Z2876">
        <v>37.885378754239035</v>
      </c>
    </row>
    <row r="2877" spans="22:26" x14ac:dyDescent="0.2">
      <c r="V2877">
        <v>2876</v>
      </c>
      <c r="W2877">
        <v>46.686845553427567</v>
      </c>
      <c r="Y2877">
        <v>2876</v>
      </c>
      <c r="Z2877">
        <v>36.937311223256209</v>
      </c>
    </row>
    <row r="2878" spans="22:26" x14ac:dyDescent="0.2">
      <c r="V2878">
        <v>2877</v>
      </c>
      <c r="W2878">
        <v>47.404663255478894</v>
      </c>
      <c r="Y2878">
        <v>2877</v>
      </c>
      <c r="Z2878">
        <v>37.759025360052021</v>
      </c>
    </row>
    <row r="2879" spans="22:26" x14ac:dyDescent="0.2">
      <c r="V2879">
        <v>2878</v>
      </c>
      <c r="W2879">
        <v>49.094297728631425</v>
      </c>
      <c r="Y2879">
        <v>2878</v>
      </c>
      <c r="Z2879">
        <v>39.038060544958348</v>
      </c>
    </row>
    <row r="2880" spans="22:26" x14ac:dyDescent="0.2">
      <c r="V2880">
        <v>2879</v>
      </c>
      <c r="W2880">
        <v>50.076812833311671</v>
      </c>
      <c r="Y2880">
        <v>2879</v>
      </c>
      <c r="Z2880">
        <v>38.436106405053707</v>
      </c>
    </row>
    <row r="2881" spans="22:26" x14ac:dyDescent="0.2">
      <c r="V2881">
        <v>2880</v>
      </c>
      <c r="W2881">
        <v>48.448509087708253</v>
      </c>
      <c r="Y2881">
        <v>2880</v>
      </c>
      <c r="Z2881">
        <v>36.690238827337417</v>
      </c>
    </row>
    <row r="2882" spans="22:26" x14ac:dyDescent="0.2">
      <c r="V2882">
        <v>2881</v>
      </c>
      <c r="W2882">
        <v>49.236924147262513</v>
      </c>
      <c r="Y2882">
        <v>2881</v>
      </c>
      <c r="Z2882">
        <v>37.738964904069711</v>
      </c>
    </row>
    <row r="2883" spans="22:26" x14ac:dyDescent="0.2">
      <c r="V2883">
        <v>2882</v>
      </c>
      <c r="W2883">
        <v>49.279342724504673</v>
      </c>
      <c r="Y2883">
        <v>2882</v>
      </c>
      <c r="Z2883">
        <v>37.317296874209099</v>
      </c>
    </row>
    <row r="2884" spans="22:26" x14ac:dyDescent="0.2">
      <c r="V2884">
        <v>2883</v>
      </c>
      <c r="W2884">
        <v>46.730740805253866</v>
      </c>
      <c r="Y2884">
        <v>2883</v>
      </c>
      <c r="Z2884">
        <v>38.558505524609934</v>
      </c>
    </row>
    <row r="2885" spans="22:26" x14ac:dyDescent="0.2">
      <c r="V2885">
        <v>2884</v>
      </c>
      <c r="W2885">
        <v>48.252347850010722</v>
      </c>
      <c r="Y2885">
        <v>2884</v>
      </c>
      <c r="Z2885">
        <v>37.897440369749404</v>
      </c>
    </row>
    <row r="2886" spans="22:26" x14ac:dyDescent="0.2">
      <c r="V2886">
        <v>2885</v>
      </c>
      <c r="W2886">
        <v>49.371766507986024</v>
      </c>
      <c r="Y2886">
        <v>2885</v>
      </c>
      <c r="Z2886">
        <v>36.786359576940022</v>
      </c>
    </row>
    <row r="2887" spans="22:26" x14ac:dyDescent="0.2">
      <c r="V2887">
        <v>2886</v>
      </c>
      <c r="W2887">
        <v>47.489362756438013</v>
      </c>
      <c r="Y2887">
        <v>2886</v>
      </c>
      <c r="Z2887">
        <v>36.653824583700001</v>
      </c>
    </row>
    <row r="2888" spans="22:26" x14ac:dyDescent="0.2">
      <c r="V2888">
        <v>2887</v>
      </c>
      <c r="W2888">
        <v>48.450487739737206</v>
      </c>
      <c r="Y2888">
        <v>2887</v>
      </c>
      <c r="Z2888">
        <v>38.925870134517957</v>
      </c>
    </row>
    <row r="2889" spans="22:26" x14ac:dyDescent="0.2">
      <c r="V2889">
        <v>2888</v>
      </c>
      <c r="W2889">
        <v>48.64911364466235</v>
      </c>
      <c r="Y2889">
        <v>2888</v>
      </c>
      <c r="Z2889">
        <v>36.963732663986789</v>
      </c>
    </row>
    <row r="2890" spans="22:26" x14ac:dyDescent="0.2">
      <c r="V2890">
        <v>2889</v>
      </c>
      <c r="W2890">
        <v>48.249604005771815</v>
      </c>
      <c r="Y2890">
        <v>2889</v>
      </c>
      <c r="Z2890">
        <v>36.869298972910045</v>
      </c>
    </row>
    <row r="2891" spans="22:26" x14ac:dyDescent="0.2">
      <c r="V2891">
        <v>2890</v>
      </c>
      <c r="W2891">
        <v>46.751326500676861</v>
      </c>
      <c r="Y2891">
        <v>2890</v>
      </c>
      <c r="Z2891">
        <v>37.075174409023191</v>
      </c>
    </row>
    <row r="2892" spans="22:26" x14ac:dyDescent="0.2">
      <c r="V2892">
        <v>2891</v>
      </c>
      <c r="W2892">
        <v>48.815689368947119</v>
      </c>
      <c r="Y2892">
        <v>2891</v>
      </c>
      <c r="Z2892">
        <v>38.283261798337996</v>
      </c>
    </row>
    <row r="2893" spans="22:26" x14ac:dyDescent="0.2">
      <c r="V2893">
        <v>2892</v>
      </c>
      <c r="W2893">
        <v>50.259020402102415</v>
      </c>
      <c r="Y2893">
        <v>2892</v>
      </c>
      <c r="Z2893">
        <v>37.849112473221979</v>
      </c>
    </row>
    <row r="2894" spans="22:26" x14ac:dyDescent="0.2">
      <c r="V2894">
        <v>2893</v>
      </c>
      <c r="W2894">
        <v>48.656431748703731</v>
      </c>
      <c r="Y2894">
        <v>2893</v>
      </c>
      <c r="Z2894">
        <v>36.575406199707302</v>
      </c>
    </row>
    <row r="2895" spans="22:26" x14ac:dyDescent="0.2">
      <c r="V2895">
        <v>2894</v>
      </c>
      <c r="W2895">
        <v>49.042036386912507</v>
      </c>
      <c r="Y2895">
        <v>2894</v>
      </c>
      <c r="Z2895">
        <v>36.157969485753284</v>
      </c>
    </row>
    <row r="2896" spans="22:26" x14ac:dyDescent="0.2">
      <c r="V2896">
        <v>2895</v>
      </c>
      <c r="W2896">
        <v>47.913529364251225</v>
      </c>
      <c r="Y2896">
        <v>2895</v>
      </c>
      <c r="Z2896">
        <v>37.661872661425456</v>
      </c>
    </row>
    <row r="2897" spans="22:26" x14ac:dyDescent="0.2">
      <c r="V2897">
        <v>2896</v>
      </c>
      <c r="W2897">
        <v>49.906575819747957</v>
      </c>
      <c r="Y2897">
        <v>2896</v>
      </c>
      <c r="Z2897">
        <v>38.531296649188086</v>
      </c>
    </row>
    <row r="2898" spans="22:26" x14ac:dyDescent="0.2">
      <c r="V2898">
        <v>2897</v>
      </c>
      <c r="W2898">
        <v>47.478895634545623</v>
      </c>
      <c r="Y2898">
        <v>2897</v>
      </c>
      <c r="Z2898">
        <v>37.771654983784217</v>
      </c>
    </row>
    <row r="2899" spans="22:26" x14ac:dyDescent="0.2">
      <c r="V2899">
        <v>2898</v>
      </c>
      <c r="W2899">
        <v>47.612084371169615</v>
      </c>
      <c r="Y2899">
        <v>2898</v>
      </c>
      <c r="Z2899">
        <v>39.246260126969595</v>
      </c>
    </row>
    <row r="2900" spans="22:26" x14ac:dyDescent="0.2">
      <c r="V2900">
        <v>2899</v>
      </c>
      <c r="W2900">
        <v>49.223778610809724</v>
      </c>
      <c r="Y2900">
        <v>2899</v>
      </c>
      <c r="Z2900">
        <v>38.53790166872129</v>
      </c>
    </row>
    <row r="2901" spans="22:26" x14ac:dyDescent="0.2">
      <c r="V2901">
        <v>2900</v>
      </c>
      <c r="W2901">
        <v>49.332354524862438</v>
      </c>
      <c r="Y2901">
        <v>2900</v>
      </c>
      <c r="Z2901">
        <v>38.316346940729218</v>
      </c>
    </row>
    <row r="2902" spans="22:26" x14ac:dyDescent="0.2">
      <c r="V2902">
        <v>2901</v>
      </c>
      <c r="W2902">
        <v>48.926183258099414</v>
      </c>
      <c r="Y2902">
        <v>2901</v>
      </c>
      <c r="Z2902">
        <v>37.537305822189644</v>
      </c>
    </row>
    <row r="2903" spans="22:26" x14ac:dyDescent="0.2">
      <c r="V2903">
        <v>2902</v>
      </c>
      <c r="W2903">
        <v>47.994850125096839</v>
      </c>
      <c r="Y2903">
        <v>2902</v>
      </c>
      <c r="Z2903">
        <v>37.110738406951114</v>
      </c>
    </row>
    <row r="2904" spans="22:26" x14ac:dyDescent="0.2">
      <c r="V2904">
        <v>2903</v>
      </c>
      <c r="W2904">
        <v>48.006774335085247</v>
      </c>
      <c r="Y2904">
        <v>2903</v>
      </c>
      <c r="Z2904">
        <v>36.954958269596546</v>
      </c>
    </row>
    <row r="2905" spans="22:26" x14ac:dyDescent="0.2">
      <c r="V2905">
        <v>2904</v>
      </c>
      <c r="W2905">
        <v>47.268921934647224</v>
      </c>
      <c r="Y2905">
        <v>2904</v>
      </c>
      <c r="Z2905">
        <v>39.269369753388368</v>
      </c>
    </row>
    <row r="2906" spans="22:26" x14ac:dyDescent="0.2">
      <c r="V2906">
        <v>2905</v>
      </c>
      <c r="W2906">
        <v>49.456919881367156</v>
      </c>
      <c r="Y2906">
        <v>2905</v>
      </c>
      <c r="Z2906">
        <v>37.713908187256678</v>
      </c>
    </row>
    <row r="2907" spans="22:26" x14ac:dyDescent="0.2">
      <c r="V2907">
        <v>2906</v>
      </c>
      <c r="W2907">
        <v>48.535844826753788</v>
      </c>
      <c r="Y2907">
        <v>2906</v>
      </c>
      <c r="Z2907">
        <v>39.108780159295904</v>
      </c>
    </row>
    <row r="2908" spans="22:26" x14ac:dyDescent="0.2">
      <c r="V2908">
        <v>2907</v>
      </c>
      <c r="W2908">
        <v>48.801384270375245</v>
      </c>
      <c r="Y2908">
        <v>2907</v>
      </c>
      <c r="Z2908">
        <v>36.455922376680867</v>
      </c>
    </row>
    <row r="2909" spans="22:26" x14ac:dyDescent="0.2">
      <c r="V2909">
        <v>2908</v>
      </c>
      <c r="W2909">
        <v>47.563288513188219</v>
      </c>
      <c r="Y2909">
        <v>2908</v>
      </c>
      <c r="Z2909">
        <v>35.900265097474453</v>
      </c>
    </row>
    <row r="2910" spans="22:26" x14ac:dyDescent="0.2">
      <c r="V2910">
        <v>2909</v>
      </c>
      <c r="W2910">
        <v>49.097552190931857</v>
      </c>
      <c r="Y2910">
        <v>2909</v>
      </c>
      <c r="Z2910">
        <v>36.825906036024655</v>
      </c>
    </row>
    <row r="2911" spans="22:26" x14ac:dyDescent="0.2">
      <c r="V2911">
        <v>2910</v>
      </c>
      <c r="W2911">
        <v>46.978140425700836</v>
      </c>
      <c r="Y2911">
        <v>2910</v>
      </c>
      <c r="Z2911">
        <v>37.915196551506455</v>
      </c>
    </row>
    <row r="2912" spans="22:26" x14ac:dyDescent="0.2">
      <c r="V2912">
        <v>2911</v>
      </c>
      <c r="W2912">
        <v>47.915903560742585</v>
      </c>
      <c r="Y2912">
        <v>2911</v>
      </c>
      <c r="Z2912">
        <v>38.336426111428118</v>
      </c>
    </row>
    <row r="2913" spans="22:26" x14ac:dyDescent="0.2">
      <c r="V2913">
        <v>2912</v>
      </c>
      <c r="W2913">
        <v>46.817405508359727</v>
      </c>
      <c r="Y2913">
        <v>2912</v>
      </c>
      <c r="Z2913">
        <v>39.416072921981772</v>
      </c>
    </row>
    <row r="2914" spans="22:26" x14ac:dyDescent="0.2">
      <c r="V2914">
        <v>2913</v>
      </c>
      <c r="W2914">
        <v>48.670935605963038</v>
      </c>
      <c r="Y2914">
        <v>2913</v>
      </c>
      <c r="Z2914">
        <v>38.55303328534734</v>
      </c>
    </row>
    <row r="2915" spans="22:26" x14ac:dyDescent="0.2">
      <c r="V2915">
        <v>2914</v>
      </c>
      <c r="W2915">
        <v>47.297049955477071</v>
      </c>
      <c r="Y2915">
        <v>2914</v>
      </c>
      <c r="Z2915">
        <v>39.218948755726807</v>
      </c>
    </row>
    <row r="2916" spans="22:26" x14ac:dyDescent="0.2">
      <c r="V2916">
        <v>2915</v>
      </c>
      <c r="W2916">
        <v>48.461428622640305</v>
      </c>
      <c r="Y2916">
        <v>2915</v>
      </c>
      <c r="Z2916">
        <v>37.478303714017201</v>
      </c>
    </row>
    <row r="2917" spans="22:26" x14ac:dyDescent="0.2">
      <c r="V2917">
        <v>2916</v>
      </c>
      <c r="W2917">
        <v>47.325568521222031</v>
      </c>
      <c r="Y2917">
        <v>2916</v>
      </c>
      <c r="Z2917">
        <v>38.608570969294576</v>
      </c>
    </row>
    <row r="2918" spans="22:26" x14ac:dyDescent="0.2">
      <c r="V2918">
        <v>2917</v>
      </c>
      <c r="W2918">
        <v>46.773398269551571</v>
      </c>
      <c r="Y2918">
        <v>2917</v>
      </c>
      <c r="Z2918">
        <v>37.349688561664152</v>
      </c>
    </row>
    <row r="2919" spans="22:26" x14ac:dyDescent="0.2">
      <c r="V2919">
        <v>2918</v>
      </c>
      <c r="W2919">
        <v>50.19111070438418</v>
      </c>
      <c r="Y2919">
        <v>2918</v>
      </c>
      <c r="Z2919">
        <v>36.158431785387357</v>
      </c>
    </row>
    <row r="2920" spans="22:26" x14ac:dyDescent="0.2">
      <c r="V2920">
        <v>2919</v>
      </c>
      <c r="W2920">
        <v>47.891821964250035</v>
      </c>
      <c r="Y2920">
        <v>2919</v>
      </c>
      <c r="Z2920">
        <v>38.655135287765958</v>
      </c>
    </row>
    <row r="2921" spans="22:26" x14ac:dyDescent="0.2">
      <c r="V2921">
        <v>2920</v>
      </c>
      <c r="W2921">
        <v>49.241387534373416</v>
      </c>
      <c r="Y2921">
        <v>2920</v>
      </c>
      <c r="Z2921">
        <v>38.963027480567135</v>
      </c>
    </row>
    <row r="2922" spans="22:26" x14ac:dyDescent="0.2">
      <c r="V2922">
        <v>2921</v>
      </c>
      <c r="W2922">
        <v>47.463840539947682</v>
      </c>
      <c r="Y2922">
        <v>2921</v>
      </c>
      <c r="Z2922">
        <v>39.214237179653217</v>
      </c>
    </row>
    <row r="2923" spans="22:26" x14ac:dyDescent="0.2">
      <c r="V2923">
        <v>2922</v>
      </c>
      <c r="W2923">
        <v>47.707854978809678</v>
      </c>
      <c r="Y2923">
        <v>2922</v>
      </c>
      <c r="Z2923">
        <v>37.748439927691685</v>
      </c>
    </row>
    <row r="2924" spans="22:26" x14ac:dyDescent="0.2">
      <c r="V2924">
        <v>2923</v>
      </c>
      <c r="W2924">
        <v>47.929005283415584</v>
      </c>
      <c r="Y2924">
        <v>2923</v>
      </c>
      <c r="Z2924">
        <v>39.000295495478447</v>
      </c>
    </row>
    <row r="2925" spans="22:26" x14ac:dyDescent="0.2">
      <c r="V2925">
        <v>2924</v>
      </c>
      <c r="W2925">
        <v>49.835192354046946</v>
      </c>
      <c r="Y2925">
        <v>2924</v>
      </c>
      <c r="Z2925">
        <v>36.575340295466667</v>
      </c>
    </row>
    <row r="2926" spans="22:26" x14ac:dyDescent="0.2">
      <c r="V2926">
        <v>2925</v>
      </c>
      <c r="W2926">
        <v>47.174911348160528</v>
      </c>
      <c r="Y2926">
        <v>2925</v>
      </c>
      <c r="Z2926">
        <v>38.660389278142262</v>
      </c>
    </row>
    <row r="2927" spans="22:26" x14ac:dyDescent="0.2">
      <c r="V2927">
        <v>2926</v>
      </c>
      <c r="W2927">
        <v>49.474898527157286</v>
      </c>
      <c r="Y2927">
        <v>2926</v>
      </c>
      <c r="Z2927">
        <v>38.888986678160308</v>
      </c>
    </row>
    <row r="2928" spans="22:26" x14ac:dyDescent="0.2">
      <c r="V2928">
        <v>2927</v>
      </c>
      <c r="W2928">
        <v>48.229437662237274</v>
      </c>
      <c r="Y2928">
        <v>2927</v>
      </c>
      <c r="Z2928">
        <v>38.252109725832639</v>
      </c>
    </row>
    <row r="2929" spans="22:26" x14ac:dyDescent="0.2">
      <c r="V2929">
        <v>2928</v>
      </c>
      <c r="W2929">
        <v>47.279584139521781</v>
      </c>
      <c r="Y2929">
        <v>2928</v>
      </c>
      <c r="Z2929">
        <v>37.418202685306113</v>
      </c>
    </row>
    <row r="2930" spans="22:26" x14ac:dyDescent="0.2">
      <c r="V2930">
        <v>2929</v>
      </c>
      <c r="W2930">
        <v>49.233559534232143</v>
      </c>
      <c r="Y2930">
        <v>2929</v>
      </c>
      <c r="Z2930">
        <v>36.043561278020817</v>
      </c>
    </row>
    <row r="2931" spans="22:26" x14ac:dyDescent="0.2">
      <c r="V2931">
        <v>2930</v>
      </c>
      <c r="W2931">
        <v>48.167058240305956</v>
      </c>
      <c r="Y2931">
        <v>2930</v>
      </c>
      <c r="Z2931">
        <v>38.3979416410548</v>
      </c>
    </row>
    <row r="2932" spans="22:26" x14ac:dyDescent="0.2">
      <c r="V2932">
        <v>2931</v>
      </c>
      <c r="W2932">
        <v>48.150760149882586</v>
      </c>
      <c r="Y2932">
        <v>2931</v>
      </c>
      <c r="Z2932">
        <v>36.708551398046211</v>
      </c>
    </row>
    <row r="2933" spans="22:26" x14ac:dyDescent="0.2">
      <c r="V2933">
        <v>2932</v>
      </c>
      <c r="W2933">
        <v>46.773440874876307</v>
      </c>
      <c r="Y2933">
        <v>2932</v>
      </c>
      <c r="Z2933">
        <v>38.36546162052295</v>
      </c>
    </row>
    <row r="2934" spans="22:26" x14ac:dyDescent="0.2">
      <c r="V2934">
        <v>2933</v>
      </c>
      <c r="W2934">
        <v>46.239935651853067</v>
      </c>
      <c r="Y2934">
        <v>2933</v>
      </c>
      <c r="Z2934">
        <v>40.535345175184823</v>
      </c>
    </row>
    <row r="2935" spans="22:26" x14ac:dyDescent="0.2">
      <c r="V2935">
        <v>2934</v>
      </c>
      <c r="W2935">
        <v>49.625011624319157</v>
      </c>
      <c r="Y2935">
        <v>2934</v>
      </c>
      <c r="Z2935">
        <v>39.656522628168403</v>
      </c>
    </row>
    <row r="2936" spans="22:26" x14ac:dyDescent="0.2">
      <c r="V2936">
        <v>2935</v>
      </c>
      <c r="W2936">
        <v>50.499808952859993</v>
      </c>
      <c r="Y2936">
        <v>2935</v>
      </c>
      <c r="Z2936">
        <v>36.743444351172762</v>
      </c>
    </row>
    <row r="2937" spans="22:26" x14ac:dyDescent="0.2">
      <c r="V2937">
        <v>2936</v>
      </c>
      <c r="W2937">
        <v>48.137462867997087</v>
      </c>
      <c r="Y2937">
        <v>2936</v>
      </c>
      <c r="Z2937">
        <v>37.739812366310169</v>
      </c>
    </row>
    <row r="2938" spans="22:26" x14ac:dyDescent="0.2">
      <c r="V2938">
        <v>2937</v>
      </c>
      <c r="W2938">
        <v>48.607334692131317</v>
      </c>
      <c r="Y2938">
        <v>2937</v>
      </c>
      <c r="Z2938">
        <v>39.566788281209377</v>
      </c>
    </row>
    <row r="2939" spans="22:26" x14ac:dyDescent="0.2">
      <c r="V2939">
        <v>2938</v>
      </c>
      <c r="W2939">
        <v>45.987346345164759</v>
      </c>
      <c r="Y2939">
        <v>2938</v>
      </c>
      <c r="Z2939">
        <v>38.873883213860609</v>
      </c>
    </row>
    <row r="2940" spans="22:26" x14ac:dyDescent="0.2">
      <c r="V2940">
        <v>2939</v>
      </c>
      <c r="W2940">
        <v>47.916211166852015</v>
      </c>
      <c r="Y2940">
        <v>2939</v>
      </c>
      <c r="Z2940">
        <v>37.489866402224976</v>
      </c>
    </row>
    <row r="2941" spans="22:26" x14ac:dyDescent="0.2">
      <c r="V2941">
        <v>2940</v>
      </c>
      <c r="W2941">
        <v>49.536757974520093</v>
      </c>
      <c r="Y2941">
        <v>2940</v>
      </c>
      <c r="Z2941">
        <v>37.169680198419954</v>
      </c>
    </row>
    <row r="2942" spans="22:26" x14ac:dyDescent="0.2">
      <c r="V2942">
        <v>2941</v>
      </c>
      <c r="W2942">
        <v>47.004001742360607</v>
      </c>
      <c r="Y2942">
        <v>2941</v>
      </c>
      <c r="Z2942">
        <v>36.526118793815343</v>
      </c>
    </row>
    <row r="2943" spans="22:26" x14ac:dyDescent="0.2">
      <c r="V2943">
        <v>2942</v>
      </c>
      <c r="W2943">
        <v>46.881806489795366</v>
      </c>
      <c r="Y2943">
        <v>2942</v>
      </c>
      <c r="Z2943">
        <v>38.365415101544073</v>
      </c>
    </row>
    <row r="2944" spans="22:26" x14ac:dyDescent="0.2">
      <c r="V2944">
        <v>2943</v>
      </c>
      <c r="W2944">
        <v>48.55117112419827</v>
      </c>
      <c r="Y2944">
        <v>2943</v>
      </c>
      <c r="Z2944">
        <v>39.327414946099225</v>
      </c>
    </row>
    <row r="2945" spans="22:26" x14ac:dyDescent="0.2">
      <c r="V2945">
        <v>2944</v>
      </c>
      <c r="W2945">
        <v>50.256353553199794</v>
      </c>
      <c r="Y2945">
        <v>2944</v>
      </c>
      <c r="Z2945">
        <v>37.841850122165837</v>
      </c>
    </row>
    <row r="2946" spans="22:26" x14ac:dyDescent="0.2">
      <c r="V2946">
        <v>2945</v>
      </c>
      <c r="W2946">
        <v>47.862849005420486</v>
      </c>
      <c r="Y2946">
        <v>2945</v>
      </c>
      <c r="Z2946">
        <v>37.981684855458042</v>
      </c>
    </row>
    <row r="2947" spans="22:26" x14ac:dyDescent="0.2">
      <c r="V2947">
        <v>2946</v>
      </c>
      <c r="W2947">
        <v>48.172662679086542</v>
      </c>
      <c r="Y2947">
        <v>2946</v>
      </c>
      <c r="Z2947">
        <v>37.241446750246467</v>
      </c>
    </row>
    <row r="2948" spans="22:26" x14ac:dyDescent="0.2">
      <c r="V2948">
        <v>2947</v>
      </c>
      <c r="W2948">
        <v>49.382870029736111</v>
      </c>
      <c r="Y2948">
        <v>2947</v>
      </c>
      <c r="Z2948">
        <v>36.889548067117332</v>
      </c>
    </row>
    <row r="2949" spans="22:26" x14ac:dyDescent="0.2">
      <c r="V2949">
        <v>2948</v>
      </c>
      <c r="W2949">
        <v>50.015423264211904</v>
      </c>
      <c r="Y2949">
        <v>2948</v>
      </c>
      <c r="Z2949">
        <v>36.690386156464555</v>
      </c>
    </row>
    <row r="2950" spans="22:26" x14ac:dyDescent="0.2">
      <c r="V2950">
        <v>2949</v>
      </c>
      <c r="W2950">
        <v>47.796639645458711</v>
      </c>
      <c r="Y2950">
        <v>2949</v>
      </c>
      <c r="Z2950">
        <v>38.521192678977549</v>
      </c>
    </row>
    <row r="2951" spans="22:26" x14ac:dyDescent="0.2">
      <c r="V2951">
        <v>2950</v>
      </c>
      <c r="W2951">
        <v>46.497989289604583</v>
      </c>
      <c r="Y2951">
        <v>2950</v>
      </c>
      <c r="Z2951">
        <v>38.589422412105648</v>
      </c>
    </row>
    <row r="2952" spans="22:26" x14ac:dyDescent="0.2">
      <c r="V2952">
        <v>2951</v>
      </c>
      <c r="W2952">
        <v>47.195284756307061</v>
      </c>
      <c r="Y2952">
        <v>2951</v>
      </c>
      <c r="Z2952">
        <v>39.4396270624095</v>
      </c>
    </row>
    <row r="2953" spans="22:26" x14ac:dyDescent="0.2">
      <c r="V2953">
        <v>2952</v>
      </c>
      <c r="W2953">
        <v>46.728226326349869</v>
      </c>
      <c r="Y2953">
        <v>2952</v>
      </c>
      <c r="Z2953">
        <v>39.651400346720813</v>
      </c>
    </row>
    <row r="2954" spans="22:26" x14ac:dyDescent="0.2">
      <c r="V2954">
        <v>2953</v>
      </c>
      <c r="W2954">
        <v>48.11317449799671</v>
      </c>
      <c r="Y2954">
        <v>2953</v>
      </c>
      <c r="Z2954">
        <v>36.609312286708118</v>
      </c>
    </row>
    <row r="2955" spans="22:26" x14ac:dyDescent="0.2">
      <c r="V2955">
        <v>2954</v>
      </c>
      <c r="W2955">
        <v>47.397665716310172</v>
      </c>
      <c r="Y2955">
        <v>2954</v>
      </c>
      <c r="Z2955">
        <v>38.791138723383447</v>
      </c>
    </row>
    <row r="2956" spans="22:26" x14ac:dyDescent="0.2">
      <c r="V2956">
        <v>2955</v>
      </c>
      <c r="W2956">
        <v>47.556003865747869</v>
      </c>
      <c r="Y2956">
        <v>2955</v>
      </c>
      <c r="Z2956">
        <v>37.379165885718344</v>
      </c>
    </row>
    <row r="2957" spans="22:26" x14ac:dyDescent="0.2">
      <c r="V2957">
        <v>2956</v>
      </c>
      <c r="W2957">
        <v>49.73084516574378</v>
      </c>
      <c r="Y2957">
        <v>2956</v>
      </c>
      <c r="Z2957">
        <v>40.102996511402971</v>
      </c>
    </row>
    <row r="2958" spans="22:26" x14ac:dyDescent="0.2">
      <c r="V2958">
        <v>2957</v>
      </c>
      <c r="W2958">
        <v>47.477053512218895</v>
      </c>
      <c r="Y2958">
        <v>2957</v>
      </c>
      <c r="Z2958">
        <v>37.141156979430413</v>
      </c>
    </row>
    <row r="2959" spans="22:26" x14ac:dyDescent="0.2">
      <c r="V2959">
        <v>2958</v>
      </c>
      <c r="W2959">
        <v>49.638695360307111</v>
      </c>
      <c r="Y2959">
        <v>2958</v>
      </c>
      <c r="Z2959">
        <v>39.449513222148433</v>
      </c>
    </row>
    <row r="2960" spans="22:26" x14ac:dyDescent="0.2">
      <c r="V2960">
        <v>2959</v>
      </c>
      <c r="W2960">
        <v>47.87925903764728</v>
      </c>
      <c r="Y2960">
        <v>2959</v>
      </c>
      <c r="Z2960">
        <v>38.387374586356117</v>
      </c>
    </row>
    <row r="2961" spans="22:26" x14ac:dyDescent="0.2">
      <c r="V2961">
        <v>2960</v>
      </c>
      <c r="W2961">
        <v>47.550378790142695</v>
      </c>
      <c r="Y2961">
        <v>2960</v>
      </c>
      <c r="Z2961">
        <v>37.550308679922985</v>
      </c>
    </row>
    <row r="2962" spans="22:26" x14ac:dyDescent="0.2">
      <c r="V2962">
        <v>2961</v>
      </c>
      <c r="W2962">
        <v>46.653859202556546</v>
      </c>
      <c r="Y2962">
        <v>2961</v>
      </c>
      <c r="Z2962">
        <v>35.747103639628641</v>
      </c>
    </row>
    <row r="2963" spans="22:26" x14ac:dyDescent="0.2">
      <c r="V2963">
        <v>2962</v>
      </c>
      <c r="W2963">
        <v>49.46342145980762</v>
      </c>
      <c r="Y2963">
        <v>2962</v>
      </c>
      <c r="Z2963">
        <v>37.210024503713967</v>
      </c>
    </row>
    <row r="2964" spans="22:26" x14ac:dyDescent="0.2">
      <c r="V2964">
        <v>2963</v>
      </c>
      <c r="W2964">
        <v>48.295094576745093</v>
      </c>
      <c r="Y2964">
        <v>2963</v>
      </c>
      <c r="Z2964">
        <v>37.719905733498251</v>
      </c>
    </row>
    <row r="2965" spans="22:26" x14ac:dyDescent="0.2">
      <c r="V2965">
        <v>2964</v>
      </c>
      <c r="W2965">
        <v>47.484885283465772</v>
      </c>
      <c r="Y2965">
        <v>2964</v>
      </c>
      <c r="Z2965">
        <v>38.649368585984654</v>
      </c>
    </row>
    <row r="2966" spans="22:26" x14ac:dyDescent="0.2">
      <c r="V2966">
        <v>2965</v>
      </c>
      <c r="W2966">
        <v>47.885439539086079</v>
      </c>
      <c r="Y2966">
        <v>2965</v>
      </c>
      <c r="Z2966">
        <v>38.336800720571738</v>
      </c>
    </row>
    <row r="2967" spans="22:26" x14ac:dyDescent="0.2">
      <c r="V2967">
        <v>2966</v>
      </c>
      <c r="W2967">
        <v>50.338792475606795</v>
      </c>
      <c r="Y2967">
        <v>2966</v>
      </c>
      <c r="Z2967">
        <v>37.038259481368975</v>
      </c>
    </row>
    <row r="2968" spans="22:26" x14ac:dyDescent="0.2">
      <c r="V2968">
        <v>2967</v>
      </c>
      <c r="W2968">
        <v>49.519308740539884</v>
      </c>
      <c r="Y2968">
        <v>2967</v>
      </c>
      <c r="Z2968">
        <v>36.985295170907818</v>
      </c>
    </row>
    <row r="2969" spans="22:26" x14ac:dyDescent="0.2">
      <c r="V2969">
        <v>2968</v>
      </c>
      <c r="W2969">
        <v>48.474985203050061</v>
      </c>
      <c r="Y2969">
        <v>2968</v>
      </c>
      <c r="Z2969">
        <v>38.686466874395698</v>
      </c>
    </row>
    <row r="2970" spans="22:26" x14ac:dyDescent="0.2">
      <c r="V2970">
        <v>2969</v>
      </c>
      <c r="W2970">
        <v>47.380703170336147</v>
      </c>
      <c r="Y2970">
        <v>2969</v>
      </c>
      <c r="Z2970">
        <v>36.231632871194883</v>
      </c>
    </row>
    <row r="2971" spans="22:26" x14ac:dyDescent="0.2">
      <c r="V2971">
        <v>2970</v>
      </c>
      <c r="W2971">
        <v>47.521686931833962</v>
      </c>
      <c r="Y2971">
        <v>2970</v>
      </c>
      <c r="Z2971">
        <v>39.362182727811465</v>
      </c>
    </row>
    <row r="2972" spans="22:26" x14ac:dyDescent="0.2">
      <c r="V2972">
        <v>2971</v>
      </c>
      <c r="W2972">
        <v>47.058589618303266</v>
      </c>
      <c r="Y2972">
        <v>2971</v>
      </c>
      <c r="Z2972">
        <v>37.30001364949775</v>
      </c>
    </row>
    <row r="2973" spans="22:26" x14ac:dyDescent="0.2">
      <c r="V2973">
        <v>2972</v>
      </c>
      <c r="W2973">
        <v>49.75039413398423</v>
      </c>
      <c r="Y2973">
        <v>2972</v>
      </c>
      <c r="Z2973">
        <v>37.53727383178451</v>
      </c>
    </row>
    <row r="2974" spans="22:26" x14ac:dyDescent="0.2">
      <c r="V2974">
        <v>2973</v>
      </c>
      <c r="W2974">
        <v>49.492470445876812</v>
      </c>
      <c r="Y2974">
        <v>2973</v>
      </c>
      <c r="Z2974">
        <v>38.853702302000841</v>
      </c>
    </row>
    <row r="2975" spans="22:26" x14ac:dyDescent="0.2">
      <c r="V2975">
        <v>2974</v>
      </c>
      <c r="W2975">
        <v>47.934631146654873</v>
      </c>
      <c r="Y2975">
        <v>2974</v>
      </c>
      <c r="Z2975">
        <v>37.192465208151276</v>
      </c>
    </row>
    <row r="2976" spans="22:26" x14ac:dyDescent="0.2">
      <c r="V2976">
        <v>2975</v>
      </c>
      <c r="W2976">
        <v>48.52555414575005</v>
      </c>
      <c r="Y2976">
        <v>2975</v>
      </c>
      <c r="Z2976">
        <v>38.144051641439724</v>
      </c>
    </row>
    <row r="2977" spans="22:26" x14ac:dyDescent="0.2">
      <c r="V2977">
        <v>2976</v>
      </c>
      <c r="W2977">
        <v>48.048969444752508</v>
      </c>
      <c r="Y2977">
        <v>2976</v>
      </c>
      <c r="Z2977">
        <v>38.891712735427127</v>
      </c>
    </row>
    <row r="2978" spans="22:26" x14ac:dyDescent="0.2">
      <c r="V2978">
        <v>2977</v>
      </c>
      <c r="W2978">
        <v>47.271900338303148</v>
      </c>
      <c r="Y2978">
        <v>2977</v>
      </c>
      <c r="Z2978">
        <v>36.887775430739545</v>
      </c>
    </row>
    <row r="2979" spans="22:26" x14ac:dyDescent="0.2">
      <c r="V2979">
        <v>2978</v>
      </c>
      <c r="W2979">
        <v>47.791913255950895</v>
      </c>
      <c r="Y2979">
        <v>2978</v>
      </c>
      <c r="Z2979">
        <v>37.367129603233401</v>
      </c>
    </row>
    <row r="2980" spans="22:26" x14ac:dyDescent="0.2">
      <c r="V2980">
        <v>2979</v>
      </c>
      <c r="W2980">
        <v>47.644959908490229</v>
      </c>
      <c r="Y2980">
        <v>2979</v>
      </c>
      <c r="Z2980">
        <v>37.882800302225469</v>
      </c>
    </row>
    <row r="2981" spans="22:26" x14ac:dyDescent="0.2">
      <c r="V2981">
        <v>2980</v>
      </c>
      <c r="W2981">
        <v>48.06035615738994</v>
      </c>
      <c r="Y2981">
        <v>2980</v>
      </c>
      <c r="Z2981">
        <v>38.970930041816821</v>
      </c>
    </row>
    <row r="2982" spans="22:26" x14ac:dyDescent="0.2">
      <c r="V2982">
        <v>2981</v>
      </c>
      <c r="W2982">
        <v>46.922191190473924</v>
      </c>
      <c r="Y2982">
        <v>2981</v>
      </c>
      <c r="Z2982">
        <v>38.096665849785765</v>
      </c>
    </row>
    <row r="2983" spans="22:26" x14ac:dyDescent="0.2">
      <c r="V2983">
        <v>2982</v>
      </c>
      <c r="W2983">
        <v>48.488355179337368</v>
      </c>
      <c r="Y2983">
        <v>2982</v>
      </c>
      <c r="Z2983">
        <v>38.931906976978667</v>
      </c>
    </row>
    <row r="2984" spans="22:26" x14ac:dyDescent="0.2">
      <c r="V2984">
        <v>2983</v>
      </c>
      <c r="W2984">
        <v>49.715382181729701</v>
      </c>
      <c r="Y2984">
        <v>2983</v>
      </c>
      <c r="Z2984">
        <v>37.405130489013992</v>
      </c>
    </row>
    <row r="2985" spans="22:26" x14ac:dyDescent="0.2">
      <c r="V2985">
        <v>2984</v>
      </c>
      <c r="W2985">
        <v>49.038739151921632</v>
      </c>
      <c r="Y2985">
        <v>2984</v>
      </c>
      <c r="Z2985">
        <v>37.46991050968257</v>
      </c>
    </row>
    <row r="2986" spans="22:26" x14ac:dyDescent="0.2">
      <c r="V2986">
        <v>2985</v>
      </c>
      <c r="W2986">
        <v>49.668340526854998</v>
      </c>
      <c r="Y2986">
        <v>2985</v>
      </c>
      <c r="Z2986">
        <v>36.990687471179079</v>
      </c>
    </row>
    <row r="2987" spans="22:26" x14ac:dyDescent="0.2">
      <c r="V2987">
        <v>2986</v>
      </c>
      <c r="W2987">
        <v>47.137485245132204</v>
      </c>
      <c r="Y2987">
        <v>2986</v>
      </c>
      <c r="Z2987">
        <v>37.419159151218196</v>
      </c>
    </row>
    <row r="2988" spans="22:26" x14ac:dyDescent="0.2">
      <c r="V2988">
        <v>2987</v>
      </c>
      <c r="W2988">
        <v>47.812750432073905</v>
      </c>
      <c r="Y2988">
        <v>2987</v>
      </c>
      <c r="Z2988">
        <v>37.300857865109265</v>
      </c>
    </row>
    <row r="2989" spans="22:26" x14ac:dyDescent="0.2">
      <c r="V2989">
        <v>2988</v>
      </c>
      <c r="W2989">
        <v>46.7903392249465</v>
      </c>
      <c r="Y2989">
        <v>2988</v>
      </c>
      <c r="Z2989">
        <v>39.882882747083251</v>
      </c>
    </row>
    <row r="2990" spans="22:26" x14ac:dyDescent="0.2">
      <c r="V2990">
        <v>2989</v>
      </c>
      <c r="W2990">
        <v>48.930516066362678</v>
      </c>
      <c r="Y2990">
        <v>2989</v>
      </c>
      <c r="Z2990">
        <v>39.734470969576833</v>
      </c>
    </row>
    <row r="2991" spans="22:26" x14ac:dyDescent="0.2">
      <c r="V2991">
        <v>2990</v>
      </c>
      <c r="W2991">
        <v>45.50601765166504</v>
      </c>
      <c r="Y2991">
        <v>2990</v>
      </c>
      <c r="Z2991">
        <v>37.816661320350796</v>
      </c>
    </row>
    <row r="2992" spans="22:26" x14ac:dyDescent="0.2">
      <c r="V2992">
        <v>2991</v>
      </c>
      <c r="W2992">
        <v>48.281732562706402</v>
      </c>
      <c r="Y2992">
        <v>2991</v>
      </c>
      <c r="Z2992">
        <v>37.971626132744412</v>
      </c>
    </row>
    <row r="2993" spans="22:26" x14ac:dyDescent="0.2">
      <c r="V2993">
        <v>2992</v>
      </c>
      <c r="W2993">
        <v>46.539137228908466</v>
      </c>
      <c r="Y2993">
        <v>2992</v>
      </c>
      <c r="Z2993">
        <v>37.161002560224425</v>
      </c>
    </row>
    <row r="2994" spans="22:26" x14ac:dyDescent="0.2">
      <c r="V2994">
        <v>2993</v>
      </c>
      <c r="W2994">
        <v>48.682945349492762</v>
      </c>
      <c r="Y2994">
        <v>2993</v>
      </c>
      <c r="Z2994">
        <v>39.96336274151129</v>
      </c>
    </row>
    <row r="2995" spans="22:26" x14ac:dyDescent="0.2">
      <c r="V2995">
        <v>2994</v>
      </c>
      <c r="W2995">
        <v>48.29470218402826</v>
      </c>
      <c r="Y2995">
        <v>2994</v>
      </c>
      <c r="Z2995">
        <v>38.950384407285114</v>
      </c>
    </row>
    <row r="2996" spans="22:26" x14ac:dyDescent="0.2">
      <c r="V2996">
        <v>2995</v>
      </c>
      <c r="W2996">
        <v>47.128840957908309</v>
      </c>
      <c r="Y2996">
        <v>2995</v>
      </c>
      <c r="Z2996">
        <v>38.904769364939739</v>
      </c>
    </row>
    <row r="2997" spans="22:26" x14ac:dyDescent="0.2">
      <c r="V2997">
        <v>2996</v>
      </c>
      <c r="W2997">
        <v>46.711810252384304</v>
      </c>
      <c r="Y2997">
        <v>2996</v>
      </c>
      <c r="Z2997">
        <v>38.346970243919635</v>
      </c>
    </row>
    <row r="2998" spans="22:26" x14ac:dyDescent="0.2">
      <c r="V2998">
        <v>2997</v>
      </c>
      <c r="W2998">
        <v>46.819440109396588</v>
      </c>
      <c r="Y2998">
        <v>2997</v>
      </c>
      <c r="Z2998">
        <v>38.243248684204744</v>
      </c>
    </row>
    <row r="2999" spans="22:26" x14ac:dyDescent="0.2">
      <c r="V2999">
        <v>2998</v>
      </c>
      <c r="W2999">
        <v>49.405207484608134</v>
      </c>
      <c r="Y2999">
        <v>2998</v>
      </c>
      <c r="Z2999">
        <v>37.770349017802282</v>
      </c>
    </row>
    <row r="3000" spans="22:26" x14ac:dyDescent="0.2">
      <c r="V3000">
        <v>2999</v>
      </c>
      <c r="W3000">
        <v>48.055151023086346</v>
      </c>
      <c r="Y3000">
        <v>2999</v>
      </c>
      <c r="Z3000">
        <v>39.562019339724401</v>
      </c>
    </row>
    <row r="3001" spans="22:26" x14ac:dyDescent="0.2">
      <c r="V3001">
        <v>3000</v>
      </c>
      <c r="W3001">
        <v>50.548317466111385</v>
      </c>
      <c r="Y3001">
        <v>3000</v>
      </c>
      <c r="Z3001">
        <v>37.807832595735029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F5FA-74A7-1E47-9930-D0FDA01C05F8}">
  <dimension ref="A1:N3001"/>
  <sheetViews>
    <sheetView topLeftCell="H1" workbookViewId="0">
      <selection activeCell="L31" sqref="L31"/>
    </sheetView>
  </sheetViews>
  <sheetFormatPr baseColWidth="10" defaultRowHeight="16" x14ac:dyDescent="0.2"/>
  <cols>
    <col min="9" max="14" width="15.83203125" customWidth="1"/>
  </cols>
  <sheetData>
    <row r="1" spans="1:14" x14ac:dyDescent="0.2">
      <c r="A1" t="s">
        <v>39</v>
      </c>
      <c r="B1">
        <v>49.427996350604289</v>
      </c>
      <c r="D1" t="s">
        <v>40</v>
      </c>
      <c r="E1">
        <v>36.551815456160931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 x14ac:dyDescent="0.2">
      <c r="A2">
        <v>1</v>
      </c>
      <c r="B2">
        <v>48.756453645762164</v>
      </c>
      <c r="D2">
        <v>1</v>
      </c>
      <c r="E2">
        <v>38.85661787911036</v>
      </c>
      <c r="H2" s="6">
        <v>43989</v>
      </c>
      <c r="I2">
        <f>AVERAGE($B$2:$B$3001)</f>
        <v>48.058852190795626</v>
      </c>
      <c r="J2">
        <f>AVERAGE($E$2:$E$3001)</f>
        <v>37.942328394111321</v>
      </c>
      <c r="K2">
        <f>PERCENTILE($B$2:$B$3001, 0.1)</f>
        <v>46.682480675536006</v>
      </c>
      <c r="L2">
        <f>PERCENTILE($B$2:$B$3001, 0.9)</f>
        <v>49.448896920834237</v>
      </c>
      <c r="M2">
        <f>PERCENTILE($E$2:$E$3001, 0.1)</f>
        <v>36.618474519471761</v>
      </c>
      <c r="N2">
        <f>PERCENTILE($E$2:$E$3001,0.9)</f>
        <v>39.276352424558937</v>
      </c>
    </row>
    <row r="3" spans="1:14" x14ac:dyDescent="0.2">
      <c r="A3">
        <v>2</v>
      </c>
      <c r="B3">
        <v>48.970352585306337</v>
      </c>
      <c r="D3">
        <v>2</v>
      </c>
      <c r="E3">
        <v>36.19099080399927</v>
      </c>
      <c r="H3" s="6">
        <v>43985</v>
      </c>
      <c r="I3">
        <v>48.040718245344806</v>
      </c>
      <c r="J3">
        <v>39.13721966964971</v>
      </c>
      <c r="K3">
        <v>46.720287837667719</v>
      </c>
      <c r="L3">
        <v>49.35217999645235</v>
      </c>
      <c r="M3">
        <v>37.81651472623993</v>
      </c>
      <c r="N3">
        <v>40.468533530194001</v>
      </c>
    </row>
    <row r="4" spans="1:14" x14ac:dyDescent="0.2">
      <c r="A4">
        <v>3</v>
      </c>
      <c r="B4">
        <v>47.259188750380595</v>
      </c>
      <c r="D4">
        <v>3</v>
      </c>
      <c r="E4">
        <v>39.874170804987209</v>
      </c>
      <c r="H4" s="6">
        <v>43981</v>
      </c>
      <c r="I4">
        <v>47.208596651013913</v>
      </c>
      <c r="J4">
        <v>40.002699827164065</v>
      </c>
      <c r="K4">
        <v>45.534343614636228</v>
      </c>
      <c r="L4">
        <v>48.880339477058492</v>
      </c>
      <c r="M4">
        <v>38.296070660557312</v>
      </c>
      <c r="N4">
        <v>41.709795442756224</v>
      </c>
    </row>
    <row r="5" spans="1:14" x14ac:dyDescent="0.2">
      <c r="A5">
        <v>4</v>
      </c>
      <c r="B5">
        <v>47.275157275837586</v>
      </c>
      <c r="D5">
        <v>4</v>
      </c>
      <c r="E5">
        <v>37.986987127263632</v>
      </c>
      <c r="H5" s="6">
        <v>43968</v>
      </c>
      <c r="I5">
        <v>46.57637821763597</v>
      </c>
      <c r="J5">
        <v>40.879719855012162</v>
      </c>
      <c r="K5">
        <v>45.164093510505673</v>
      </c>
      <c r="L5">
        <v>47.967141523264225</v>
      </c>
      <c r="M5">
        <v>39.513790969159587</v>
      </c>
      <c r="N5">
        <v>42.269097675447661</v>
      </c>
    </row>
    <row r="6" spans="1:14" x14ac:dyDescent="0.2">
      <c r="A6">
        <v>5</v>
      </c>
      <c r="B6">
        <v>47.851483219733169</v>
      </c>
      <c r="D6">
        <v>5</v>
      </c>
      <c r="E6">
        <v>38.513990756746246</v>
      </c>
      <c r="H6" s="6">
        <v>43956</v>
      </c>
      <c r="I6">
        <v>46.087068711440601</v>
      </c>
      <c r="J6">
        <v>39.34703706306167</v>
      </c>
      <c r="K6">
        <v>44.843328507346918</v>
      </c>
      <c r="L6">
        <v>47.360126380890584</v>
      </c>
      <c r="M6">
        <v>38.074939710662072</v>
      </c>
      <c r="N6">
        <v>40.625331552257528</v>
      </c>
    </row>
    <row r="7" spans="1:14" x14ac:dyDescent="0.2">
      <c r="A7">
        <v>6</v>
      </c>
      <c r="B7">
        <v>48.385819826590996</v>
      </c>
      <c r="D7">
        <v>6</v>
      </c>
      <c r="E7">
        <v>37.805576597550143</v>
      </c>
      <c r="H7" s="6">
        <v>43950</v>
      </c>
      <c r="I7">
        <v>45.535624156720594</v>
      </c>
      <c r="J7">
        <v>37.416607635280641</v>
      </c>
      <c r="K7">
        <v>44.011487429403893</v>
      </c>
      <c r="L7">
        <v>47.017688417503322</v>
      </c>
      <c r="M7">
        <v>35.913063335915609</v>
      </c>
      <c r="N7">
        <v>38.921133015609982</v>
      </c>
    </row>
    <row r="8" spans="1:14" x14ac:dyDescent="0.2">
      <c r="A8">
        <v>7</v>
      </c>
      <c r="B8">
        <v>46.876440838866685</v>
      </c>
      <c r="D8">
        <v>7</v>
      </c>
      <c r="E8">
        <v>38.037563701054339</v>
      </c>
      <c r="H8" s="6">
        <v>43942</v>
      </c>
      <c r="I8">
        <v>45.249141566382853</v>
      </c>
      <c r="J8">
        <v>37.588182222412748</v>
      </c>
      <c r="K8">
        <v>43.787266927729554</v>
      </c>
      <c r="L8">
        <v>46.727978412174124</v>
      </c>
      <c r="M8">
        <v>36.131764348167877</v>
      </c>
      <c r="N8">
        <v>39.05049111550651</v>
      </c>
    </row>
    <row r="9" spans="1:14" x14ac:dyDescent="0.2">
      <c r="A9">
        <v>8</v>
      </c>
      <c r="B9">
        <v>46.738596295477741</v>
      </c>
      <c r="D9">
        <v>8</v>
      </c>
      <c r="E9">
        <v>36.95658060891693</v>
      </c>
      <c r="H9" s="6">
        <v>43936</v>
      </c>
      <c r="I9">
        <v>45.243085198209108</v>
      </c>
      <c r="J9">
        <v>38.402936441148107</v>
      </c>
      <c r="K9">
        <v>43.961865144934691</v>
      </c>
      <c r="L9">
        <v>46.517087597633527</v>
      </c>
      <c r="M9">
        <v>37.155866073549205</v>
      </c>
      <c r="N9">
        <v>39.653726240768634</v>
      </c>
    </row>
    <row r="10" spans="1:14" x14ac:dyDescent="0.2">
      <c r="A10">
        <v>9</v>
      </c>
      <c r="B10">
        <v>48.847648113960027</v>
      </c>
      <c r="D10">
        <v>9</v>
      </c>
      <c r="E10">
        <v>38.5605958875921</v>
      </c>
    </row>
    <row r="11" spans="1:14" x14ac:dyDescent="0.2">
      <c r="A11">
        <v>10</v>
      </c>
      <c r="B11">
        <v>46.46535318809044</v>
      </c>
      <c r="D11">
        <v>10</v>
      </c>
      <c r="E11">
        <v>37.341791648844712</v>
      </c>
    </row>
    <row r="12" spans="1:14" x14ac:dyDescent="0.2">
      <c r="A12">
        <v>11</v>
      </c>
      <c r="B12">
        <v>47.929471430621923</v>
      </c>
      <c r="D12">
        <v>11</v>
      </c>
      <c r="E12">
        <v>37.890523197150479</v>
      </c>
    </row>
    <row r="13" spans="1:14" x14ac:dyDescent="0.2">
      <c r="A13">
        <v>12</v>
      </c>
      <c r="B13">
        <v>48.255701690769257</v>
      </c>
      <c r="D13">
        <v>12</v>
      </c>
      <c r="E13">
        <v>38.673159839927976</v>
      </c>
    </row>
    <row r="14" spans="1:14" x14ac:dyDescent="0.2">
      <c r="A14">
        <v>13</v>
      </c>
      <c r="B14">
        <v>47.577800101084456</v>
      </c>
      <c r="D14">
        <v>13</v>
      </c>
      <c r="E14">
        <v>39.197902116348764</v>
      </c>
    </row>
    <row r="15" spans="1:14" x14ac:dyDescent="0.2">
      <c r="A15">
        <v>14</v>
      </c>
      <c r="B15">
        <v>48.41019262746218</v>
      </c>
      <c r="D15">
        <v>14</v>
      </c>
      <c r="E15">
        <v>37.166969314945682</v>
      </c>
    </row>
    <row r="16" spans="1:14" x14ac:dyDescent="0.2">
      <c r="A16">
        <v>15</v>
      </c>
      <c r="B16">
        <v>49.724680796847842</v>
      </c>
      <c r="D16">
        <v>15</v>
      </c>
      <c r="E16">
        <v>37.079681423748667</v>
      </c>
    </row>
    <row r="17" spans="1:5" x14ac:dyDescent="0.2">
      <c r="A17">
        <v>16</v>
      </c>
      <c r="B17">
        <v>47.743240428111847</v>
      </c>
      <c r="D17">
        <v>16</v>
      </c>
      <c r="E17">
        <v>37.623148902402498</v>
      </c>
    </row>
    <row r="18" spans="1:5" x14ac:dyDescent="0.2">
      <c r="A18">
        <v>17</v>
      </c>
      <c r="B18">
        <v>47.929380443786584</v>
      </c>
      <c r="D18">
        <v>17</v>
      </c>
      <c r="E18">
        <v>39.009376075352428</v>
      </c>
    </row>
    <row r="19" spans="1:5" x14ac:dyDescent="0.2">
      <c r="A19">
        <v>18</v>
      </c>
      <c r="B19">
        <v>47.576555003394901</v>
      </c>
      <c r="D19">
        <v>18</v>
      </c>
      <c r="E19">
        <v>36.726704285526893</v>
      </c>
    </row>
    <row r="20" spans="1:5" x14ac:dyDescent="0.2">
      <c r="A20">
        <v>19</v>
      </c>
      <c r="B20">
        <v>48.930169172311956</v>
      </c>
      <c r="D20">
        <v>19</v>
      </c>
      <c r="E20">
        <v>38.878910606834587</v>
      </c>
    </row>
    <row r="21" spans="1:5" x14ac:dyDescent="0.2">
      <c r="A21">
        <v>20</v>
      </c>
      <c r="B21">
        <v>48.516437439601688</v>
      </c>
      <c r="D21">
        <v>20</v>
      </c>
      <c r="E21">
        <v>37.949343592759881</v>
      </c>
    </row>
    <row r="22" spans="1:5" x14ac:dyDescent="0.2">
      <c r="A22">
        <v>21</v>
      </c>
      <c r="B22">
        <v>46.101638869969776</v>
      </c>
      <c r="D22">
        <v>21</v>
      </c>
      <c r="E22">
        <v>38.988517209970304</v>
      </c>
    </row>
    <row r="23" spans="1:5" x14ac:dyDescent="0.2">
      <c r="A23">
        <v>22</v>
      </c>
      <c r="B23">
        <v>48.258881195494126</v>
      </c>
      <c r="D23">
        <v>22</v>
      </c>
      <c r="E23">
        <v>38.021188647520368</v>
      </c>
    </row>
    <row r="24" spans="1:5" x14ac:dyDescent="0.2">
      <c r="A24">
        <v>23</v>
      </c>
      <c r="B24">
        <v>46.085509957862691</v>
      </c>
      <c r="D24">
        <v>23</v>
      </c>
      <c r="E24">
        <v>35.695034593764284</v>
      </c>
    </row>
    <row r="25" spans="1:5" x14ac:dyDescent="0.2">
      <c r="A25">
        <v>24</v>
      </c>
      <c r="B25">
        <v>50.366734627341224</v>
      </c>
      <c r="D25">
        <v>24</v>
      </c>
      <c r="E25">
        <v>37.065971827909536</v>
      </c>
    </row>
    <row r="26" spans="1:5" x14ac:dyDescent="0.2">
      <c r="A26">
        <v>25</v>
      </c>
      <c r="B26">
        <v>49.784364365494646</v>
      </c>
      <c r="D26">
        <v>25</v>
      </c>
      <c r="E26">
        <v>37.755926029320001</v>
      </c>
    </row>
    <row r="27" spans="1:5" x14ac:dyDescent="0.2">
      <c r="A27">
        <v>26</v>
      </c>
      <c r="B27">
        <v>47.780497516902066</v>
      </c>
      <c r="D27">
        <v>26</v>
      </c>
      <c r="E27">
        <v>39.891473350389631</v>
      </c>
    </row>
    <row r="28" spans="1:5" x14ac:dyDescent="0.2">
      <c r="A28">
        <v>27</v>
      </c>
      <c r="B28">
        <v>47.685815977299796</v>
      </c>
      <c r="D28">
        <v>27</v>
      </c>
      <c r="E28">
        <v>39.063941697387428</v>
      </c>
    </row>
    <row r="29" spans="1:5" x14ac:dyDescent="0.2">
      <c r="A29">
        <v>28</v>
      </c>
      <c r="B29">
        <v>47.017183878304841</v>
      </c>
      <c r="D29">
        <v>28</v>
      </c>
      <c r="E29">
        <v>38.459383992802749</v>
      </c>
    </row>
    <row r="30" spans="1:5" x14ac:dyDescent="0.2">
      <c r="A30">
        <v>29</v>
      </c>
      <c r="B30">
        <v>49.060359085701492</v>
      </c>
      <c r="D30">
        <v>29</v>
      </c>
      <c r="E30">
        <v>37.180937786279273</v>
      </c>
    </row>
    <row r="31" spans="1:5" x14ac:dyDescent="0.2">
      <c r="A31">
        <v>30</v>
      </c>
      <c r="B31">
        <v>48.779348472817887</v>
      </c>
      <c r="D31">
        <v>30</v>
      </c>
      <c r="E31">
        <v>37.691604114112636</v>
      </c>
    </row>
    <row r="32" spans="1:5" x14ac:dyDescent="0.2">
      <c r="A32">
        <v>31</v>
      </c>
      <c r="B32">
        <v>46.69795197943801</v>
      </c>
      <c r="D32">
        <v>31</v>
      </c>
      <c r="E32">
        <v>38.58192308860994</v>
      </c>
    </row>
    <row r="33" spans="1:5" x14ac:dyDescent="0.2">
      <c r="A33">
        <v>32</v>
      </c>
      <c r="B33">
        <v>48.376291839160082</v>
      </c>
      <c r="D33">
        <v>32</v>
      </c>
      <c r="E33">
        <v>38.559274716740042</v>
      </c>
    </row>
    <row r="34" spans="1:5" x14ac:dyDescent="0.2">
      <c r="A34">
        <v>33</v>
      </c>
      <c r="B34">
        <v>48.238571874919771</v>
      </c>
      <c r="D34">
        <v>33</v>
      </c>
      <c r="E34">
        <v>40.273620738795991</v>
      </c>
    </row>
    <row r="35" spans="1:5" x14ac:dyDescent="0.2">
      <c r="A35">
        <v>34</v>
      </c>
      <c r="B35">
        <v>47.366218596452299</v>
      </c>
      <c r="D35">
        <v>34</v>
      </c>
      <c r="E35">
        <v>37.769806236349119</v>
      </c>
    </row>
    <row r="36" spans="1:5" x14ac:dyDescent="0.2">
      <c r="A36">
        <v>35</v>
      </c>
      <c r="B36">
        <v>47.613150063060374</v>
      </c>
      <c r="D36">
        <v>35</v>
      </c>
      <c r="E36">
        <v>38.083194600726628</v>
      </c>
    </row>
    <row r="37" spans="1:5" x14ac:dyDescent="0.2">
      <c r="A37">
        <v>36</v>
      </c>
      <c r="B37">
        <v>48.906367942094228</v>
      </c>
      <c r="D37">
        <v>36</v>
      </c>
      <c r="E37">
        <v>38.281965134992419</v>
      </c>
    </row>
    <row r="38" spans="1:5" x14ac:dyDescent="0.2">
      <c r="A38">
        <v>37</v>
      </c>
      <c r="B38">
        <v>47.60714968711887</v>
      </c>
      <c r="D38">
        <v>37</v>
      </c>
      <c r="E38">
        <v>37.579233433812981</v>
      </c>
    </row>
    <row r="39" spans="1:5" x14ac:dyDescent="0.2">
      <c r="A39">
        <v>38</v>
      </c>
      <c r="B39">
        <v>49.167335499775874</v>
      </c>
      <c r="D39">
        <v>38</v>
      </c>
      <c r="E39">
        <v>37.221668939728403</v>
      </c>
    </row>
    <row r="40" spans="1:5" x14ac:dyDescent="0.2">
      <c r="A40">
        <v>39</v>
      </c>
      <c r="B40">
        <v>48.725626846164161</v>
      </c>
      <c r="D40">
        <v>39</v>
      </c>
      <c r="E40">
        <v>38.209259224739981</v>
      </c>
    </row>
    <row r="41" spans="1:5" x14ac:dyDescent="0.2">
      <c r="A41">
        <v>40</v>
      </c>
      <c r="B41">
        <v>48.963779111259946</v>
      </c>
      <c r="D41">
        <v>40</v>
      </c>
      <c r="E41">
        <v>38.249687021774847</v>
      </c>
    </row>
    <row r="42" spans="1:5" x14ac:dyDescent="0.2">
      <c r="A42">
        <v>41</v>
      </c>
      <c r="B42">
        <v>49.163417841285451</v>
      </c>
      <c r="D42">
        <v>41</v>
      </c>
      <c r="E42">
        <v>37.883621819561874</v>
      </c>
    </row>
    <row r="43" spans="1:5" x14ac:dyDescent="0.2">
      <c r="A43">
        <v>42</v>
      </c>
      <c r="B43">
        <v>48.211180980867482</v>
      </c>
      <c r="D43">
        <v>42</v>
      </c>
      <c r="E43">
        <v>38.424734357012632</v>
      </c>
    </row>
    <row r="44" spans="1:5" x14ac:dyDescent="0.2">
      <c r="A44">
        <v>43</v>
      </c>
      <c r="B44">
        <v>47.932044135842204</v>
      </c>
      <c r="D44">
        <v>43</v>
      </c>
      <c r="E44">
        <v>39.078126459009987</v>
      </c>
    </row>
    <row r="45" spans="1:5" x14ac:dyDescent="0.2">
      <c r="A45">
        <v>44</v>
      </c>
      <c r="B45">
        <v>47.563113752856353</v>
      </c>
      <c r="D45">
        <v>44</v>
      </c>
      <c r="E45">
        <v>38.468009344480386</v>
      </c>
    </row>
    <row r="46" spans="1:5" x14ac:dyDescent="0.2">
      <c r="A46">
        <v>45</v>
      </c>
      <c r="B46">
        <v>48.40114359306947</v>
      </c>
      <c r="D46">
        <v>45</v>
      </c>
      <c r="E46">
        <v>37.719001789461743</v>
      </c>
    </row>
    <row r="47" spans="1:5" x14ac:dyDescent="0.2">
      <c r="A47">
        <v>46</v>
      </c>
      <c r="B47">
        <v>46.653374586552964</v>
      </c>
      <c r="D47">
        <v>46</v>
      </c>
      <c r="E47">
        <v>38.448628806876719</v>
      </c>
    </row>
    <row r="48" spans="1:5" x14ac:dyDescent="0.2">
      <c r="A48">
        <v>47</v>
      </c>
      <c r="B48">
        <v>48.931939245077395</v>
      </c>
      <c r="D48">
        <v>47</v>
      </c>
      <c r="E48">
        <v>38.449052572942662</v>
      </c>
    </row>
    <row r="49" spans="1:5" x14ac:dyDescent="0.2">
      <c r="A49">
        <v>48</v>
      </c>
      <c r="B49">
        <v>48.018516329482999</v>
      </c>
      <c r="D49">
        <v>48</v>
      </c>
      <c r="E49">
        <v>37.258589431108085</v>
      </c>
    </row>
    <row r="50" spans="1:5" x14ac:dyDescent="0.2">
      <c r="A50">
        <v>49</v>
      </c>
      <c r="B50">
        <v>47.773054398064708</v>
      </c>
      <c r="D50">
        <v>49</v>
      </c>
      <c r="E50">
        <v>36.506781055435852</v>
      </c>
    </row>
    <row r="51" spans="1:5" x14ac:dyDescent="0.2">
      <c r="A51">
        <v>50</v>
      </c>
      <c r="B51">
        <v>49.311268558031038</v>
      </c>
      <c r="D51">
        <v>50</v>
      </c>
      <c r="E51">
        <v>37.642991105590035</v>
      </c>
    </row>
    <row r="52" spans="1:5" x14ac:dyDescent="0.2">
      <c r="A52">
        <v>51</v>
      </c>
      <c r="B52">
        <v>46.401034339561001</v>
      </c>
      <c r="D52">
        <v>51</v>
      </c>
      <c r="E52">
        <v>39.235967963743555</v>
      </c>
    </row>
    <row r="53" spans="1:5" x14ac:dyDescent="0.2">
      <c r="A53">
        <v>52</v>
      </c>
      <c r="B53">
        <v>49.280963671624754</v>
      </c>
      <c r="D53">
        <v>52</v>
      </c>
      <c r="E53">
        <v>36.841697705695957</v>
      </c>
    </row>
    <row r="54" spans="1:5" x14ac:dyDescent="0.2">
      <c r="A54">
        <v>53</v>
      </c>
      <c r="B54">
        <v>48.754145867096277</v>
      </c>
      <c r="D54">
        <v>53</v>
      </c>
      <c r="E54">
        <v>35.741261397787646</v>
      </c>
    </row>
    <row r="55" spans="1:5" x14ac:dyDescent="0.2">
      <c r="A55">
        <v>54</v>
      </c>
      <c r="B55">
        <v>49.865767117589535</v>
      </c>
      <c r="D55">
        <v>54</v>
      </c>
      <c r="E55">
        <v>37.127149020249135</v>
      </c>
    </row>
    <row r="56" spans="1:5" x14ac:dyDescent="0.2">
      <c r="A56">
        <v>55</v>
      </c>
      <c r="B56">
        <v>49.038307309453202</v>
      </c>
      <c r="D56">
        <v>55</v>
      </c>
      <c r="E56">
        <v>36.661567957110556</v>
      </c>
    </row>
    <row r="57" spans="1:5" x14ac:dyDescent="0.2">
      <c r="A57">
        <v>56</v>
      </c>
      <c r="B57">
        <v>48.147867626877449</v>
      </c>
      <c r="D57">
        <v>56</v>
      </c>
      <c r="E57">
        <v>37.503141401608069</v>
      </c>
    </row>
    <row r="58" spans="1:5" x14ac:dyDescent="0.2">
      <c r="A58">
        <v>57</v>
      </c>
      <c r="B58">
        <v>50.738340377397954</v>
      </c>
      <c r="D58">
        <v>57</v>
      </c>
      <c r="E58">
        <v>36.479621873426083</v>
      </c>
    </row>
    <row r="59" spans="1:5" x14ac:dyDescent="0.2">
      <c r="A59">
        <v>58</v>
      </c>
      <c r="B59">
        <v>48.213512079490002</v>
      </c>
      <c r="D59">
        <v>58</v>
      </c>
      <c r="E59">
        <v>38.556702240245777</v>
      </c>
    </row>
    <row r="60" spans="1:5" x14ac:dyDescent="0.2">
      <c r="A60">
        <v>59</v>
      </c>
      <c r="B60">
        <v>48.136715509000624</v>
      </c>
      <c r="D60">
        <v>59</v>
      </c>
      <c r="E60">
        <v>39.931633918985277</v>
      </c>
    </row>
    <row r="61" spans="1:5" x14ac:dyDescent="0.2">
      <c r="A61">
        <v>60</v>
      </c>
      <c r="B61">
        <v>49.118251051155227</v>
      </c>
      <c r="D61">
        <v>60</v>
      </c>
      <c r="E61">
        <v>37.057520908210996</v>
      </c>
    </row>
    <row r="62" spans="1:5" x14ac:dyDescent="0.2">
      <c r="A62">
        <v>61</v>
      </c>
      <c r="B62">
        <v>48.955984347324019</v>
      </c>
      <c r="D62">
        <v>61</v>
      </c>
      <c r="E62">
        <v>38.228850896578159</v>
      </c>
    </row>
    <row r="63" spans="1:5" x14ac:dyDescent="0.2">
      <c r="A63">
        <v>62</v>
      </c>
      <c r="B63">
        <v>46.356760276463639</v>
      </c>
      <c r="D63">
        <v>62</v>
      </c>
      <c r="E63">
        <v>37.753334452806385</v>
      </c>
    </row>
    <row r="64" spans="1:5" x14ac:dyDescent="0.2">
      <c r="A64">
        <v>63</v>
      </c>
      <c r="B64">
        <v>47.309831146669481</v>
      </c>
      <c r="D64">
        <v>63</v>
      </c>
      <c r="E64">
        <v>37.664702748786262</v>
      </c>
    </row>
    <row r="65" spans="1:5" x14ac:dyDescent="0.2">
      <c r="A65">
        <v>64</v>
      </c>
      <c r="B65">
        <v>46.935970045835951</v>
      </c>
      <c r="D65">
        <v>64</v>
      </c>
      <c r="E65">
        <v>36.191923094029214</v>
      </c>
    </row>
    <row r="66" spans="1:5" x14ac:dyDescent="0.2">
      <c r="A66">
        <v>65</v>
      </c>
      <c r="B66">
        <v>48.719169782545322</v>
      </c>
      <c r="D66">
        <v>65</v>
      </c>
      <c r="E66">
        <v>38.256962904595802</v>
      </c>
    </row>
    <row r="67" spans="1:5" x14ac:dyDescent="0.2">
      <c r="A67">
        <v>66</v>
      </c>
      <c r="B67">
        <v>46.87958794114175</v>
      </c>
      <c r="D67">
        <v>66</v>
      </c>
      <c r="E67">
        <v>38.520338976478392</v>
      </c>
    </row>
    <row r="68" spans="1:5" x14ac:dyDescent="0.2">
      <c r="A68">
        <v>67</v>
      </c>
      <c r="B68">
        <v>48.587571753412988</v>
      </c>
      <c r="D68">
        <v>67</v>
      </c>
      <c r="E68">
        <v>38.350238829643864</v>
      </c>
    </row>
    <row r="69" spans="1:5" x14ac:dyDescent="0.2">
      <c r="A69">
        <v>68</v>
      </c>
      <c r="B69">
        <v>47.386064091942259</v>
      </c>
      <c r="D69">
        <v>68</v>
      </c>
      <c r="E69">
        <v>37.867111197390592</v>
      </c>
    </row>
    <row r="70" spans="1:5" x14ac:dyDescent="0.2">
      <c r="A70">
        <v>69</v>
      </c>
      <c r="B70">
        <v>48.05282021342002</v>
      </c>
      <c r="D70">
        <v>69</v>
      </c>
      <c r="E70">
        <v>38.623138910766109</v>
      </c>
    </row>
    <row r="71" spans="1:5" x14ac:dyDescent="0.2">
      <c r="A71">
        <v>70</v>
      </c>
      <c r="B71">
        <v>48.865268594217703</v>
      </c>
      <c r="D71">
        <v>70</v>
      </c>
      <c r="E71">
        <v>36.750388605346103</v>
      </c>
    </row>
    <row r="72" spans="1:5" x14ac:dyDescent="0.2">
      <c r="A72">
        <v>71</v>
      </c>
      <c r="B72">
        <v>47.885920069796107</v>
      </c>
      <c r="D72">
        <v>71</v>
      </c>
      <c r="E72">
        <v>39.19129280921635</v>
      </c>
    </row>
    <row r="73" spans="1:5" x14ac:dyDescent="0.2">
      <c r="A73">
        <v>72</v>
      </c>
      <c r="B73">
        <v>46.066100861660452</v>
      </c>
      <c r="D73">
        <v>72</v>
      </c>
      <c r="E73">
        <v>39.3971671839343</v>
      </c>
    </row>
    <row r="74" spans="1:5" x14ac:dyDescent="0.2">
      <c r="A74">
        <v>73</v>
      </c>
      <c r="B74">
        <v>48.442136751010501</v>
      </c>
      <c r="D74">
        <v>73</v>
      </c>
      <c r="E74">
        <v>38.542670342849391</v>
      </c>
    </row>
    <row r="75" spans="1:5" x14ac:dyDescent="0.2">
      <c r="A75">
        <v>74</v>
      </c>
      <c r="B75">
        <v>49.937988341077933</v>
      </c>
      <c r="D75">
        <v>74</v>
      </c>
      <c r="E75">
        <v>36.384613401598152</v>
      </c>
    </row>
    <row r="76" spans="1:5" x14ac:dyDescent="0.2">
      <c r="A76">
        <v>75</v>
      </c>
      <c r="B76">
        <v>47.918388103995568</v>
      </c>
      <c r="D76">
        <v>75</v>
      </c>
      <c r="E76">
        <v>36.988651588535454</v>
      </c>
    </row>
    <row r="77" spans="1:5" x14ac:dyDescent="0.2">
      <c r="A77">
        <v>76</v>
      </c>
      <c r="B77">
        <v>47.400035375088194</v>
      </c>
      <c r="D77">
        <v>76</v>
      </c>
      <c r="E77">
        <v>38.095337039294243</v>
      </c>
    </row>
    <row r="78" spans="1:5" x14ac:dyDescent="0.2">
      <c r="A78">
        <v>77</v>
      </c>
      <c r="B78">
        <v>47.638381590733701</v>
      </c>
      <c r="D78">
        <v>77</v>
      </c>
      <c r="E78">
        <v>37.047094674018716</v>
      </c>
    </row>
    <row r="79" spans="1:5" x14ac:dyDescent="0.2">
      <c r="A79">
        <v>78</v>
      </c>
      <c r="B79">
        <v>48.590104917306064</v>
      </c>
      <c r="D79">
        <v>78</v>
      </c>
      <c r="E79">
        <v>37.626739036669072</v>
      </c>
    </row>
    <row r="80" spans="1:5" x14ac:dyDescent="0.2">
      <c r="A80">
        <v>79</v>
      </c>
      <c r="B80">
        <v>49.912160053347307</v>
      </c>
      <c r="D80">
        <v>79</v>
      </c>
      <c r="E80">
        <v>38.125175385815012</v>
      </c>
    </row>
    <row r="81" spans="1:5" x14ac:dyDescent="0.2">
      <c r="A81">
        <v>80</v>
      </c>
      <c r="B81">
        <v>48.693087828644991</v>
      </c>
      <c r="D81">
        <v>80</v>
      </c>
      <c r="E81">
        <v>39.05081572914338</v>
      </c>
    </row>
    <row r="82" spans="1:5" x14ac:dyDescent="0.2">
      <c r="A82">
        <v>81</v>
      </c>
      <c r="B82">
        <v>46.957406765581432</v>
      </c>
      <c r="D82">
        <v>81</v>
      </c>
      <c r="E82">
        <v>38.131458464452578</v>
      </c>
    </row>
    <row r="83" spans="1:5" x14ac:dyDescent="0.2">
      <c r="A83">
        <v>82</v>
      </c>
      <c r="B83">
        <v>48.672827432027262</v>
      </c>
      <c r="D83">
        <v>82</v>
      </c>
      <c r="E83">
        <v>36.615274596570501</v>
      </c>
    </row>
    <row r="84" spans="1:5" x14ac:dyDescent="0.2">
      <c r="A84">
        <v>83</v>
      </c>
      <c r="B84">
        <v>47.841054073457748</v>
      </c>
      <c r="D84">
        <v>83</v>
      </c>
      <c r="E84">
        <v>39.66379553893313</v>
      </c>
    </row>
    <row r="85" spans="1:5" x14ac:dyDescent="0.2">
      <c r="A85">
        <v>84</v>
      </c>
      <c r="B85">
        <v>47.497459609592504</v>
      </c>
      <c r="D85">
        <v>84</v>
      </c>
      <c r="E85">
        <v>38.912269087755597</v>
      </c>
    </row>
    <row r="86" spans="1:5" x14ac:dyDescent="0.2">
      <c r="A86">
        <v>85</v>
      </c>
      <c r="B86">
        <v>49.696387547320924</v>
      </c>
      <c r="D86">
        <v>85</v>
      </c>
      <c r="E86">
        <v>38.902724881777083</v>
      </c>
    </row>
    <row r="87" spans="1:5" x14ac:dyDescent="0.2">
      <c r="A87">
        <v>86</v>
      </c>
      <c r="B87">
        <v>49.511998515171946</v>
      </c>
      <c r="D87">
        <v>86</v>
      </c>
      <c r="E87">
        <v>37.863023315511036</v>
      </c>
    </row>
    <row r="88" spans="1:5" x14ac:dyDescent="0.2">
      <c r="A88">
        <v>87</v>
      </c>
      <c r="B88">
        <v>49.029441682025485</v>
      </c>
      <c r="D88">
        <v>87</v>
      </c>
      <c r="E88">
        <v>38.302006212835067</v>
      </c>
    </row>
    <row r="89" spans="1:5" x14ac:dyDescent="0.2">
      <c r="A89">
        <v>88</v>
      </c>
      <c r="B89">
        <v>49.209495673225753</v>
      </c>
      <c r="D89">
        <v>88</v>
      </c>
      <c r="E89">
        <v>37.707784073226279</v>
      </c>
    </row>
    <row r="90" spans="1:5" x14ac:dyDescent="0.2">
      <c r="A90">
        <v>89</v>
      </c>
      <c r="B90">
        <v>48.478344494394591</v>
      </c>
      <c r="D90">
        <v>89</v>
      </c>
      <c r="E90">
        <v>36.923991585510564</v>
      </c>
    </row>
    <row r="91" spans="1:5" x14ac:dyDescent="0.2">
      <c r="A91">
        <v>90</v>
      </c>
      <c r="B91">
        <v>48.470709558135347</v>
      </c>
      <c r="D91">
        <v>90</v>
      </c>
      <c r="E91">
        <v>37.224580055247195</v>
      </c>
    </row>
    <row r="92" spans="1:5" x14ac:dyDescent="0.2">
      <c r="A92">
        <v>91</v>
      </c>
      <c r="B92">
        <v>50.052891830398003</v>
      </c>
      <c r="D92">
        <v>91</v>
      </c>
      <c r="E92">
        <v>38.396600645830944</v>
      </c>
    </row>
    <row r="93" spans="1:5" x14ac:dyDescent="0.2">
      <c r="A93">
        <v>92</v>
      </c>
      <c r="B93">
        <v>47.898191425245813</v>
      </c>
      <c r="D93">
        <v>92</v>
      </c>
      <c r="E93">
        <v>37.517596524646258</v>
      </c>
    </row>
    <row r="94" spans="1:5" x14ac:dyDescent="0.2">
      <c r="A94">
        <v>93</v>
      </c>
      <c r="B94">
        <v>46.87005669665372</v>
      </c>
      <c r="D94">
        <v>93</v>
      </c>
      <c r="E94">
        <v>38.468102236289205</v>
      </c>
    </row>
    <row r="95" spans="1:5" x14ac:dyDescent="0.2">
      <c r="A95">
        <v>94</v>
      </c>
      <c r="B95">
        <v>48.180376193525234</v>
      </c>
      <c r="D95">
        <v>94</v>
      </c>
      <c r="E95">
        <v>40.186632813411009</v>
      </c>
    </row>
    <row r="96" spans="1:5" x14ac:dyDescent="0.2">
      <c r="A96">
        <v>95</v>
      </c>
      <c r="B96">
        <v>49.583075044158072</v>
      </c>
      <c r="D96">
        <v>95</v>
      </c>
      <c r="E96">
        <v>39.094561698717804</v>
      </c>
    </row>
    <row r="97" spans="1:5" x14ac:dyDescent="0.2">
      <c r="A97">
        <v>96</v>
      </c>
      <c r="B97">
        <v>49.38632329730563</v>
      </c>
      <c r="D97">
        <v>96</v>
      </c>
      <c r="E97">
        <v>37.342255376833315</v>
      </c>
    </row>
    <row r="98" spans="1:5" x14ac:dyDescent="0.2">
      <c r="A98">
        <v>97</v>
      </c>
      <c r="B98">
        <v>47.965568309961967</v>
      </c>
      <c r="D98">
        <v>97</v>
      </c>
      <c r="E98">
        <v>38.143645996723606</v>
      </c>
    </row>
    <row r="99" spans="1:5" x14ac:dyDescent="0.2">
      <c r="A99">
        <v>98</v>
      </c>
      <c r="B99">
        <v>46.247513393497051</v>
      </c>
      <c r="D99">
        <v>98</v>
      </c>
      <c r="E99">
        <v>36.594020008879681</v>
      </c>
    </row>
    <row r="100" spans="1:5" x14ac:dyDescent="0.2">
      <c r="A100">
        <v>99</v>
      </c>
      <c r="B100">
        <v>48.938983318787173</v>
      </c>
      <c r="D100">
        <v>99</v>
      </c>
      <c r="E100">
        <v>37.352354020173451</v>
      </c>
    </row>
    <row r="101" spans="1:5" x14ac:dyDescent="0.2">
      <c r="A101">
        <v>100</v>
      </c>
      <c r="B101">
        <v>47.079666554326288</v>
      </c>
      <c r="D101">
        <v>100</v>
      </c>
      <c r="E101">
        <v>38.742905817084981</v>
      </c>
    </row>
    <row r="102" spans="1:5" x14ac:dyDescent="0.2">
      <c r="A102">
        <v>101</v>
      </c>
      <c r="B102">
        <v>47.410863752853658</v>
      </c>
      <c r="D102">
        <v>101</v>
      </c>
      <c r="E102">
        <v>38.287019132921536</v>
      </c>
    </row>
    <row r="103" spans="1:5" x14ac:dyDescent="0.2">
      <c r="A103">
        <v>102</v>
      </c>
      <c r="B103">
        <v>49.912400214661879</v>
      </c>
      <c r="D103">
        <v>102</v>
      </c>
      <c r="E103">
        <v>36.657829552395079</v>
      </c>
    </row>
    <row r="104" spans="1:5" x14ac:dyDescent="0.2">
      <c r="A104">
        <v>103</v>
      </c>
      <c r="B104">
        <v>49.388735641177931</v>
      </c>
      <c r="D104">
        <v>103</v>
      </c>
      <c r="E104">
        <v>37.066706266824553</v>
      </c>
    </row>
    <row r="105" spans="1:5" x14ac:dyDescent="0.2">
      <c r="A105">
        <v>104</v>
      </c>
      <c r="B105">
        <v>47.239231249210441</v>
      </c>
      <c r="D105">
        <v>104</v>
      </c>
      <c r="E105">
        <v>37.028009641269151</v>
      </c>
    </row>
    <row r="106" spans="1:5" x14ac:dyDescent="0.2">
      <c r="A106">
        <v>105</v>
      </c>
      <c r="B106">
        <v>49.097186925171016</v>
      </c>
      <c r="D106">
        <v>105</v>
      </c>
      <c r="E106">
        <v>36.792788157131824</v>
      </c>
    </row>
    <row r="107" spans="1:5" x14ac:dyDescent="0.2">
      <c r="A107">
        <v>106</v>
      </c>
      <c r="B107">
        <v>47.988504112045732</v>
      </c>
      <c r="D107">
        <v>106</v>
      </c>
      <c r="E107">
        <v>37.182403031762895</v>
      </c>
    </row>
    <row r="108" spans="1:5" x14ac:dyDescent="0.2">
      <c r="A108">
        <v>107</v>
      </c>
      <c r="B108">
        <v>47.965379651216296</v>
      </c>
      <c r="D108">
        <v>107</v>
      </c>
      <c r="E108">
        <v>36.838881009312935</v>
      </c>
    </row>
    <row r="109" spans="1:5" x14ac:dyDescent="0.2">
      <c r="A109">
        <v>108</v>
      </c>
      <c r="B109">
        <v>49.13425265191875</v>
      </c>
      <c r="D109">
        <v>108</v>
      </c>
      <c r="E109">
        <v>37.305316344146597</v>
      </c>
    </row>
    <row r="110" spans="1:5" x14ac:dyDescent="0.2">
      <c r="A110">
        <v>109</v>
      </c>
      <c r="B110">
        <v>48.40902153874908</v>
      </c>
      <c r="D110">
        <v>109</v>
      </c>
      <c r="E110">
        <v>38.065560364087446</v>
      </c>
    </row>
    <row r="111" spans="1:5" x14ac:dyDescent="0.2">
      <c r="A111">
        <v>110</v>
      </c>
      <c r="B111">
        <v>47.624309387319897</v>
      </c>
      <c r="D111">
        <v>110</v>
      </c>
      <c r="E111">
        <v>39.661582009639993</v>
      </c>
    </row>
    <row r="112" spans="1:5" x14ac:dyDescent="0.2">
      <c r="A112">
        <v>111</v>
      </c>
      <c r="B112">
        <v>49.340715259321748</v>
      </c>
      <c r="D112">
        <v>111</v>
      </c>
      <c r="E112">
        <v>37.648273907705651</v>
      </c>
    </row>
    <row r="113" spans="1:5" x14ac:dyDescent="0.2">
      <c r="A113">
        <v>112</v>
      </c>
      <c r="B113">
        <v>47.928402736014199</v>
      </c>
      <c r="D113">
        <v>112</v>
      </c>
      <c r="E113">
        <v>38.163014599509403</v>
      </c>
    </row>
    <row r="114" spans="1:5" x14ac:dyDescent="0.2">
      <c r="A114">
        <v>113</v>
      </c>
      <c r="B114">
        <v>49.014933215587611</v>
      </c>
      <c r="D114">
        <v>113</v>
      </c>
      <c r="E114">
        <v>39.211699084421255</v>
      </c>
    </row>
    <row r="115" spans="1:5" x14ac:dyDescent="0.2">
      <c r="A115">
        <v>114</v>
      </c>
      <c r="B115">
        <v>47.748739210692577</v>
      </c>
      <c r="D115">
        <v>114</v>
      </c>
      <c r="E115">
        <v>40.100411637333686</v>
      </c>
    </row>
    <row r="116" spans="1:5" x14ac:dyDescent="0.2">
      <c r="A116">
        <v>115</v>
      </c>
      <c r="B116">
        <v>48.784345657869757</v>
      </c>
      <c r="D116">
        <v>115</v>
      </c>
      <c r="E116">
        <v>39.911570745814608</v>
      </c>
    </row>
    <row r="117" spans="1:5" x14ac:dyDescent="0.2">
      <c r="A117">
        <v>116</v>
      </c>
      <c r="B117">
        <v>47.652053961386756</v>
      </c>
      <c r="D117">
        <v>116</v>
      </c>
      <c r="E117">
        <v>39.171042384533479</v>
      </c>
    </row>
    <row r="118" spans="1:5" x14ac:dyDescent="0.2">
      <c r="A118">
        <v>117</v>
      </c>
      <c r="B118">
        <v>48.130060538752076</v>
      </c>
      <c r="D118">
        <v>117</v>
      </c>
      <c r="E118">
        <v>37.216902154559904</v>
      </c>
    </row>
    <row r="119" spans="1:5" x14ac:dyDescent="0.2">
      <c r="A119">
        <v>118</v>
      </c>
      <c r="B119">
        <v>47.021535039535102</v>
      </c>
      <c r="D119">
        <v>118</v>
      </c>
      <c r="E119">
        <v>37.791594299619561</v>
      </c>
    </row>
    <row r="120" spans="1:5" x14ac:dyDescent="0.2">
      <c r="A120">
        <v>119</v>
      </c>
      <c r="B120">
        <v>47.621209766844025</v>
      </c>
      <c r="D120">
        <v>119</v>
      </c>
      <c r="E120">
        <v>38.706198287834219</v>
      </c>
    </row>
    <row r="121" spans="1:5" x14ac:dyDescent="0.2">
      <c r="A121">
        <v>120</v>
      </c>
      <c r="B121">
        <v>48.64085746577706</v>
      </c>
      <c r="D121">
        <v>120</v>
      </c>
      <c r="E121">
        <v>38.29690751108091</v>
      </c>
    </row>
    <row r="122" spans="1:5" x14ac:dyDescent="0.2">
      <c r="A122">
        <v>121</v>
      </c>
      <c r="B122">
        <v>47.512857042573103</v>
      </c>
      <c r="D122">
        <v>121</v>
      </c>
      <c r="E122">
        <v>36.623484735167679</v>
      </c>
    </row>
    <row r="123" spans="1:5" x14ac:dyDescent="0.2">
      <c r="A123">
        <v>122</v>
      </c>
      <c r="B123">
        <v>47.138302018113734</v>
      </c>
      <c r="D123">
        <v>122</v>
      </c>
      <c r="E123">
        <v>38.881275427942732</v>
      </c>
    </row>
    <row r="124" spans="1:5" x14ac:dyDescent="0.2">
      <c r="A124">
        <v>123</v>
      </c>
      <c r="B124">
        <v>47.048252625980169</v>
      </c>
      <c r="D124">
        <v>123</v>
      </c>
      <c r="E124">
        <v>38.232376793209127</v>
      </c>
    </row>
    <row r="125" spans="1:5" x14ac:dyDescent="0.2">
      <c r="A125">
        <v>124</v>
      </c>
      <c r="B125">
        <v>49.670796229982422</v>
      </c>
      <c r="D125">
        <v>124</v>
      </c>
      <c r="E125">
        <v>38.396744429795234</v>
      </c>
    </row>
    <row r="126" spans="1:5" x14ac:dyDescent="0.2">
      <c r="A126">
        <v>125</v>
      </c>
      <c r="B126">
        <v>46.76081932970223</v>
      </c>
      <c r="D126">
        <v>125</v>
      </c>
      <c r="E126">
        <v>36.956869147928643</v>
      </c>
    </row>
    <row r="127" spans="1:5" x14ac:dyDescent="0.2">
      <c r="A127">
        <v>126</v>
      </c>
      <c r="B127">
        <v>47.509826784120548</v>
      </c>
      <c r="D127">
        <v>126</v>
      </c>
      <c r="E127">
        <v>39.181131119984101</v>
      </c>
    </row>
    <row r="128" spans="1:5" x14ac:dyDescent="0.2">
      <c r="A128">
        <v>127</v>
      </c>
      <c r="B128">
        <v>46.44446271225285</v>
      </c>
      <c r="D128">
        <v>127</v>
      </c>
      <c r="E128">
        <v>38.189666664529341</v>
      </c>
    </row>
    <row r="129" spans="1:5" x14ac:dyDescent="0.2">
      <c r="A129">
        <v>128</v>
      </c>
      <c r="B129">
        <v>47.409552558453917</v>
      </c>
      <c r="D129">
        <v>128</v>
      </c>
      <c r="E129">
        <v>38.359393445496728</v>
      </c>
    </row>
    <row r="130" spans="1:5" x14ac:dyDescent="0.2">
      <c r="A130">
        <v>129</v>
      </c>
      <c r="B130">
        <v>48.550346419384944</v>
      </c>
      <c r="D130">
        <v>129</v>
      </c>
      <c r="E130">
        <v>37.315601269173115</v>
      </c>
    </row>
    <row r="131" spans="1:5" x14ac:dyDescent="0.2">
      <c r="A131">
        <v>130</v>
      </c>
      <c r="B131">
        <v>47.135378423316155</v>
      </c>
      <c r="D131">
        <v>130</v>
      </c>
      <c r="E131">
        <v>37.731663995183666</v>
      </c>
    </row>
    <row r="132" spans="1:5" x14ac:dyDescent="0.2">
      <c r="A132">
        <v>131</v>
      </c>
      <c r="B132">
        <v>47.412759859006279</v>
      </c>
      <c r="D132">
        <v>131</v>
      </c>
      <c r="E132">
        <v>38.489938009901579</v>
      </c>
    </row>
    <row r="133" spans="1:5" x14ac:dyDescent="0.2">
      <c r="A133">
        <v>132</v>
      </c>
      <c r="B133">
        <v>48.986329200657586</v>
      </c>
      <c r="D133">
        <v>132</v>
      </c>
      <c r="E133">
        <v>37.152901028029206</v>
      </c>
    </row>
    <row r="134" spans="1:5" x14ac:dyDescent="0.2">
      <c r="A134">
        <v>133</v>
      </c>
      <c r="B134">
        <v>48.571915398484698</v>
      </c>
      <c r="D134">
        <v>133</v>
      </c>
      <c r="E134">
        <v>37.197678859380353</v>
      </c>
    </row>
    <row r="135" spans="1:5" x14ac:dyDescent="0.2">
      <c r="A135">
        <v>134</v>
      </c>
      <c r="B135">
        <v>48.388388689736047</v>
      </c>
      <c r="D135">
        <v>134</v>
      </c>
      <c r="E135">
        <v>38.14175775911508</v>
      </c>
    </row>
    <row r="136" spans="1:5" x14ac:dyDescent="0.2">
      <c r="A136">
        <v>135</v>
      </c>
      <c r="B136">
        <v>46.697532226899831</v>
      </c>
      <c r="D136">
        <v>135</v>
      </c>
      <c r="E136">
        <v>38.396612028434298</v>
      </c>
    </row>
    <row r="137" spans="1:5" x14ac:dyDescent="0.2">
      <c r="A137">
        <v>136</v>
      </c>
      <c r="B137">
        <v>48.791394546304574</v>
      </c>
      <c r="D137">
        <v>136</v>
      </c>
      <c r="E137">
        <v>38.491836919922399</v>
      </c>
    </row>
    <row r="138" spans="1:5" x14ac:dyDescent="0.2">
      <c r="A138">
        <v>137</v>
      </c>
      <c r="B138">
        <v>48.278182126578912</v>
      </c>
      <c r="D138">
        <v>137</v>
      </c>
      <c r="E138">
        <v>37.171197119551778</v>
      </c>
    </row>
    <row r="139" spans="1:5" x14ac:dyDescent="0.2">
      <c r="A139">
        <v>138</v>
      </c>
      <c r="B139">
        <v>50.03130868862246</v>
      </c>
      <c r="D139">
        <v>138</v>
      </c>
      <c r="E139">
        <v>38.108172939437345</v>
      </c>
    </row>
    <row r="140" spans="1:5" x14ac:dyDescent="0.2">
      <c r="A140">
        <v>139</v>
      </c>
      <c r="B140">
        <v>47.860656225587718</v>
      </c>
      <c r="D140">
        <v>139</v>
      </c>
      <c r="E140">
        <v>38.244812467782587</v>
      </c>
    </row>
    <row r="141" spans="1:5" x14ac:dyDescent="0.2">
      <c r="A141">
        <v>140</v>
      </c>
      <c r="B141">
        <v>50.157715903422265</v>
      </c>
      <c r="D141">
        <v>140</v>
      </c>
      <c r="E141">
        <v>38.296536077546541</v>
      </c>
    </row>
    <row r="142" spans="1:5" x14ac:dyDescent="0.2">
      <c r="A142">
        <v>141</v>
      </c>
      <c r="B142">
        <v>47.490768988619244</v>
      </c>
      <c r="D142">
        <v>141</v>
      </c>
      <c r="E142">
        <v>38.043930251038752</v>
      </c>
    </row>
    <row r="143" spans="1:5" x14ac:dyDescent="0.2">
      <c r="A143">
        <v>142</v>
      </c>
      <c r="B143">
        <v>48.55996514300827</v>
      </c>
      <c r="D143">
        <v>142</v>
      </c>
      <c r="E143">
        <v>37.134591134079102</v>
      </c>
    </row>
    <row r="144" spans="1:5" x14ac:dyDescent="0.2">
      <c r="A144">
        <v>143</v>
      </c>
      <c r="B144">
        <v>49.532399405683691</v>
      </c>
      <c r="D144">
        <v>143</v>
      </c>
      <c r="E144">
        <v>39.351198650436565</v>
      </c>
    </row>
    <row r="145" spans="1:5" x14ac:dyDescent="0.2">
      <c r="A145">
        <v>144</v>
      </c>
      <c r="B145">
        <v>47.140903153853877</v>
      </c>
      <c r="D145">
        <v>144</v>
      </c>
      <c r="E145">
        <v>38.113191956359074</v>
      </c>
    </row>
    <row r="146" spans="1:5" x14ac:dyDescent="0.2">
      <c r="A146">
        <v>145</v>
      </c>
      <c r="B146">
        <v>46.940528825361312</v>
      </c>
      <c r="D146">
        <v>145</v>
      </c>
      <c r="E146">
        <v>38.06406106397371</v>
      </c>
    </row>
    <row r="147" spans="1:5" x14ac:dyDescent="0.2">
      <c r="A147">
        <v>146</v>
      </c>
      <c r="B147">
        <v>47.710645475611656</v>
      </c>
      <c r="D147">
        <v>146</v>
      </c>
      <c r="E147">
        <v>38.487485265010768</v>
      </c>
    </row>
    <row r="148" spans="1:5" x14ac:dyDescent="0.2">
      <c r="A148">
        <v>147</v>
      </c>
      <c r="B148">
        <v>48.867791049758885</v>
      </c>
      <c r="D148">
        <v>147</v>
      </c>
      <c r="E148">
        <v>37.841918642169979</v>
      </c>
    </row>
    <row r="149" spans="1:5" x14ac:dyDescent="0.2">
      <c r="A149">
        <v>148</v>
      </c>
      <c r="B149">
        <v>47.106989819087701</v>
      </c>
      <c r="D149">
        <v>148</v>
      </c>
      <c r="E149">
        <v>38.926985005943443</v>
      </c>
    </row>
    <row r="150" spans="1:5" x14ac:dyDescent="0.2">
      <c r="A150">
        <v>149</v>
      </c>
      <c r="B150">
        <v>48.936259304027693</v>
      </c>
      <c r="D150">
        <v>149</v>
      </c>
      <c r="E150">
        <v>36.596856950151576</v>
      </c>
    </row>
    <row r="151" spans="1:5" x14ac:dyDescent="0.2">
      <c r="A151">
        <v>150</v>
      </c>
      <c r="B151">
        <v>49.762891596379617</v>
      </c>
      <c r="D151">
        <v>150</v>
      </c>
      <c r="E151">
        <v>38.127993897777642</v>
      </c>
    </row>
    <row r="152" spans="1:5" x14ac:dyDescent="0.2">
      <c r="A152">
        <v>151</v>
      </c>
      <c r="B152">
        <v>48.594999843699178</v>
      </c>
      <c r="D152">
        <v>151</v>
      </c>
      <c r="E152">
        <v>39.128455287593823</v>
      </c>
    </row>
    <row r="153" spans="1:5" x14ac:dyDescent="0.2">
      <c r="A153">
        <v>152</v>
      </c>
      <c r="B153">
        <v>46.064590788785992</v>
      </c>
      <c r="D153">
        <v>152</v>
      </c>
      <c r="E153">
        <v>38.693337679639015</v>
      </c>
    </row>
    <row r="154" spans="1:5" x14ac:dyDescent="0.2">
      <c r="A154">
        <v>153</v>
      </c>
      <c r="B154">
        <v>48.362274183251373</v>
      </c>
      <c r="D154">
        <v>153</v>
      </c>
      <c r="E154">
        <v>37.907265695214562</v>
      </c>
    </row>
    <row r="155" spans="1:5" x14ac:dyDescent="0.2">
      <c r="A155">
        <v>154</v>
      </c>
      <c r="B155">
        <v>49.308266893003754</v>
      </c>
      <c r="D155">
        <v>154</v>
      </c>
      <c r="E155">
        <v>37.448575018107917</v>
      </c>
    </row>
    <row r="156" spans="1:5" x14ac:dyDescent="0.2">
      <c r="A156">
        <v>155</v>
      </c>
      <c r="B156">
        <v>48.89613976944581</v>
      </c>
      <c r="D156">
        <v>155</v>
      </c>
      <c r="E156">
        <v>39.504645408097268</v>
      </c>
    </row>
    <row r="157" spans="1:5" x14ac:dyDescent="0.2">
      <c r="A157">
        <v>156</v>
      </c>
      <c r="B157">
        <v>47.219600906739082</v>
      </c>
      <c r="D157">
        <v>156</v>
      </c>
      <c r="E157">
        <v>40.215804616753324</v>
      </c>
    </row>
    <row r="158" spans="1:5" x14ac:dyDescent="0.2">
      <c r="A158">
        <v>157</v>
      </c>
      <c r="B158">
        <v>48.305550747243615</v>
      </c>
      <c r="D158">
        <v>157</v>
      </c>
      <c r="E158">
        <v>37.971807663374776</v>
      </c>
    </row>
    <row r="159" spans="1:5" x14ac:dyDescent="0.2">
      <c r="A159">
        <v>158</v>
      </c>
      <c r="B159">
        <v>48.033485286209746</v>
      </c>
      <c r="D159">
        <v>158</v>
      </c>
      <c r="E159">
        <v>38.792818924386744</v>
      </c>
    </row>
    <row r="160" spans="1:5" x14ac:dyDescent="0.2">
      <c r="A160">
        <v>159</v>
      </c>
      <c r="B160">
        <v>47.42519692901152</v>
      </c>
      <c r="D160">
        <v>159</v>
      </c>
      <c r="E160">
        <v>35.984899859818931</v>
      </c>
    </row>
    <row r="161" spans="1:5" x14ac:dyDescent="0.2">
      <c r="A161">
        <v>160</v>
      </c>
      <c r="B161">
        <v>48.39626734049461</v>
      </c>
      <c r="D161">
        <v>160</v>
      </c>
      <c r="E161">
        <v>38.163374425482907</v>
      </c>
    </row>
    <row r="162" spans="1:5" x14ac:dyDescent="0.2">
      <c r="A162">
        <v>161</v>
      </c>
      <c r="B162">
        <v>47.904384813847116</v>
      </c>
      <c r="D162">
        <v>161</v>
      </c>
      <c r="E162">
        <v>36.333780626098999</v>
      </c>
    </row>
    <row r="163" spans="1:5" x14ac:dyDescent="0.2">
      <c r="A163">
        <v>162</v>
      </c>
      <c r="B163">
        <v>47.381349670141454</v>
      </c>
      <c r="D163">
        <v>162</v>
      </c>
      <c r="E163">
        <v>38.117041294685727</v>
      </c>
    </row>
    <row r="164" spans="1:5" x14ac:dyDescent="0.2">
      <c r="A164">
        <v>163</v>
      </c>
      <c r="B164">
        <v>47.951760214878206</v>
      </c>
      <c r="D164">
        <v>163</v>
      </c>
      <c r="E164">
        <v>37.97997018384023</v>
      </c>
    </row>
    <row r="165" spans="1:5" x14ac:dyDescent="0.2">
      <c r="A165">
        <v>164</v>
      </c>
      <c r="B165">
        <v>49.777256894266529</v>
      </c>
      <c r="D165">
        <v>164</v>
      </c>
      <c r="E165">
        <v>38.585728677808746</v>
      </c>
    </row>
    <row r="166" spans="1:5" x14ac:dyDescent="0.2">
      <c r="A166">
        <v>165</v>
      </c>
      <c r="B166">
        <v>48.367853274260881</v>
      </c>
      <c r="D166">
        <v>165</v>
      </c>
      <c r="E166">
        <v>38.308576729916076</v>
      </c>
    </row>
    <row r="167" spans="1:5" x14ac:dyDescent="0.2">
      <c r="A167">
        <v>166</v>
      </c>
      <c r="B167">
        <v>48.41541851938161</v>
      </c>
      <c r="D167">
        <v>166</v>
      </c>
      <c r="E167">
        <v>37.758026966718631</v>
      </c>
    </row>
    <row r="168" spans="1:5" x14ac:dyDescent="0.2">
      <c r="A168">
        <v>167</v>
      </c>
      <c r="B168">
        <v>48.246157897393331</v>
      </c>
      <c r="D168">
        <v>167</v>
      </c>
      <c r="E168">
        <v>36.547430790385498</v>
      </c>
    </row>
    <row r="169" spans="1:5" x14ac:dyDescent="0.2">
      <c r="A169">
        <v>168</v>
      </c>
      <c r="B169">
        <v>47.508048661615966</v>
      </c>
      <c r="D169">
        <v>168</v>
      </c>
      <c r="E169">
        <v>37.534417688641355</v>
      </c>
    </row>
    <row r="170" spans="1:5" x14ac:dyDescent="0.2">
      <c r="A170">
        <v>169</v>
      </c>
      <c r="B170">
        <v>48.187003223601224</v>
      </c>
      <c r="D170">
        <v>169</v>
      </c>
      <c r="E170">
        <v>38.132460465295942</v>
      </c>
    </row>
    <row r="171" spans="1:5" x14ac:dyDescent="0.2">
      <c r="A171">
        <v>170</v>
      </c>
      <c r="B171">
        <v>47.325374732109786</v>
      </c>
      <c r="D171">
        <v>170</v>
      </c>
      <c r="E171">
        <v>36.864863327661958</v>
      </c>
    </row>
    <row r="172" spans="1:5" x14ac:dyDescent="0.2">
      <c r="A172">
        <v>171</v>
      </c>
      <c r="B172">
        <v>46.715607182900591</v>
      </c>
      <c r="D172">
        <v>171</v>
      </c>
      <c r="E172">
        <v>40.302401508364966</v>
      </c>
    </row>
    <row r="173" spans="1:5" x14ac:dyDescent="0.2">
      <c r="A173">
        <v>172</v>
      </c>
      <c r="B173">
        <v>49.477815568536407</v>
      </c>
      <c r="D173">
        <v>172</v>
      </c>
      <c r="E173">
        <v>37.997343813576606</v>
      </c>
    </row>
    <row r="174" spans="1:5" x14ac:dyDescent="0.2">
      <c r="A174">
        <v>173</v>
      </c>
      <c r="B174">
        <v>47.996561638925762</v>
      </c>
      <c r="D174">
        <v>173</v>
      </c>
      <c r="E174">
        <v>39.783089360866391</v>
      </c>
    </row>
    <row r="175" spans="1:5" x14ac:dyDescent="0.2">
      <c r="A175">
        <v>174</v>
      </c>
      <c r="B175">
        <v>47.162729857289946</v>
      </c>
      <c r="D175">
        <v>174</v>
      </c>
      <c r="E175">
        <v>39.033444606141479</v>
      </c>
    </row>
    <row r="176" spans="1:5" x14ac:dyDescent="0.2">
      <c r="A176">
        <v>175</v>
      </c>
      <c r="B176">
        <v>46.507013290722597</v>
      </c>
      <c r="D176">
        <v>175</v>
      </c>
      <c r="E176">
        <v>38.440706313157946</v>
      </c>
    </row>
    <row r="177" spans="1:5" x14ac:dyDescent="0.2">
      <c r="A177">
        <v>176</v>
      </c>
      <c r="B177">
        <v>46.302829479947484</v>
      </c>
      <c r="D177">
        <v>176</v>
      </c>
      <c r="E177">
        <v>36.699661736773074</v>
      </c>
    </row>
    <row r="178" spans="1:5" x14ac:dyDescent="0.2">
      <c r="A178">
        <v>177</v>
      </c>
      <c r="B178">
        <v>47.646493152071884</v>
      </c>
      <c r="D178">
        <v>177</v>
      </c>
      <c r="E178">
        <v>37.90455725260513</v>
      </c>
    </row>
    <row r="179" spans="1:5" x14ac:dyDescent="0.2">
      <c r="A179">
        <v>178</v>
      </c>
      <c r="B179">
        <v>46.059441358227758</v>
      </c>
      <c r="D179">
        <v>178</v>
      </c>
      <c r="E179">
        <v>39.07336369708748</v>
      </c>
    </row>
    <row r="180" spans="1:5" x14ac:dyDescent="0.2">
      <c r="A180">
        <v>179</v>
      </c>
      <c r="B180">
        <v>48.853567009290231</v>
      </c>
      <c r="D180">
        <v>179</v>
      </c>
      <c r="E180">
        <v>37.624085122997855</v>
      </c>
    </row>
    <row r="181" spans="1:5" x14ac:dyDescent="0.2">
      <c r="A181">
        <v>180</v>
      </c>
      <c r="B181">
        <v>49.74914453150852</v>
      </c>
      <c r="D181">
        <v>180</v>
      </c>
      <c r="E181">
        <v>39.161396791825453</v>
      </c>
    </row>
    <row r="182" spans="1:5" x14ac:dyDescent="0.2">
      <c r="A182">
        <v>181</v>
      </c>
      <c r="B182">
        <v>48.44433129275108</v>
      </c>
      <c r="D182">
        <v>181</v>
      </c>
      <c r="E182">
        <v>39.042095402448304</v>
      </c>
    </row>
    <row r="183" spans="1:5" x14ac:dyDescent="0.2">
      <c r="A183">
        <v>182</v>
      </c>
      <c r="B183">
        <v>48.011042594476045</v>
      </c>
      <c r="D183">
        <v>182</v>
      </c>
      <c r="E183">
        <v>39.148613015509696</v>
      </c>
    </row>
    <row r="184" spans="1:5" x14ac:dyDescent="0.2">
      <c r="A184">
        <v>183</v>
      </c>
      <c r="B184">
        <v>48.687432286014101</v>
      </c>
      <c r="D184">
        <v>183</v>
      </c>
      <c r="E184">
        <v>38.877962505466428</v>
      </c>
    </row>
    <row r="185" spans="1:5" x14ac:dyDescent="0.2">
      <c r="A185">
        <v>184</v>
      </c>
      <c r="B185">
        <v>48.134646762681413</v>
      </c>
      <c r="D185">
        <v>184</v>
      </c>
      <c r="E185">
        <v>37.968224371650308</v>
      </c>
    </row>
    <row r="186" spans="1:5" x14ac:dyDescent="0.2">
      <c r="A186">
        <v>185</v>
      </c>
      <c r="B186">
        <v>47.817480992013301</v>
      </c>
      <c r="D186">
        <v>185</v>
      </c>
      <c r="E186">
        <v>37.726424853893008</v>
      </c>
    </row>
    <row r="187" spans="1:5" x14ac:dyDescent="0.2">
      <c r="A187">
        <v>186</v>
      </c>
      <c r="B187">
        <v>48.07122132653695</v>
      </c>
      <c r="D187">
        <v>186</v>
      </c>
      <c r="E187">
        <v>36.57945072137138</v>
      </c>
    </row>
    <row r="188" spans="1:5" x14ac:dyDescent="0.2">
      <c r="A188">
        <v>187</v>
      </c>
      <c r="B188">
        <v>48.157356990485596</v>
      </c>
      <c r="D188">
        <v>187</v>
      </c>
      <c r="E188">
        <v>38.573146421394419</v>
      </c>
    </row>
    <row r="189" spans="1:5" x14ac:dyDescent="0.2">
      <c r="A189">
        <v>188</v>
      </c>
      <c r="B189">
        <v>48.991606703789977</v>
      </c>
      <c r="D189">
        <v>188</v>
      </c>
      <c r="E189">
        <v>39.21854041335493</v>
      </c>
    </row>
    <row r="190" spans="1:5" x14ac:dyDescent="0.2">
      <c r="A190">
        <v>189</v>
      </c>
      <c r="B190">
        <v>49.509331509773546</v>
      </c>
      <c r="D190">
        <v>189</v>
      </c>
      <c r="E190">
        <v>36.183073612603707</v>
      </c>
    </row>
    <row r="191" spans="1:5" x14ac:dyDescent="0.2">
      <c r="A191">
        <v>190</v>
      </c>
      <c r="B191">
        <v>47.360606868850034</v>
      </c>
      <c r="D191">
        <v>190</v>
      </c>
      <c r="E191">
        <v>38.212103203133111</v>
      </c>
    </row>
    <row r="192" spans="1:5" x14ac:dyDescent="0.2">
      <c r="A192">
        <v>191</v>
      </c>
      <c r="B192">
        <v>49.929807766047169</v>
      </c>
      <c r="D192">
        <v>191</v>
      </c>
      <c r="E192">
        <v>40.252313220642421</v>
      </c>
    </row>
    <row r="193" spans="1:5" x14ac:dyDescent="0.2">
      <c r="A193">
        <v>192</v>
      </c>
      <c r="B193">
        <v>47.933741139084354</v>
      </c>
      <c r="D193">
        <v>192</v>
      </c>
      <c r="E193">
        <v>37.854223016061965</v>
      </c>
    </row>
    <row r="194" spans="1:5" x14ac:dyDescent="0.2">
      <c r="A194">
        <v>193</v>
      </c>
      <c r="B194">
        <v>48.791272101653405</v>
      </c>
      <c r="D194">
        <v>193</v>
      </c>
      <c r="E194">
        <v>36.876206830272643</v>
      </c>
    </row>
    <row r="195" spans="1:5" x14ac:dyDescent="0.2">
      <c r="A195">
        <v>194</v>
      </c>
      <c r="B195">
        <v>47.971096459211189</v>
      </c>
      <c r="D195">
        <v>194</v>
      </c>
      <c r="E195">
        <v>38.469603751663158</v>
      </c>
    </row>
    <row r="196" spans="1:5" x14ac:dyDescent="0.2">
      <c r="A196">
        <v>195</v>
      </c>
      <c r="B196">
        <v>47.745988742286336</v>
      </c>
      <c r="D196">
        <v>195</v>
      </c>
      <c r="E196">
        <v>38.097840764560061</v>
      </c>
    </row>
    <row r="197" spans="1:5" x14ac:dyDescent="0.2">
      <c r="A197">
        <v>196</v>
      </c>
      <c r="B197">
        <v>47.767751856662159</v>
      </c>
      <c r="D197">
        <v>196</v>
      </c>
      <c r="E197">
        <v>38.348719468457261</v>
      </c>
    </row>
    <row r="198" spans="1:5" x14ac:dyDescent="0.2">
      <c r="A198">
        <v>197</v>
      </c>
      <c r="B198">
        <v>48.427224102989449</v>
      </c>
      <c r="D198">
        <v>197</v>
      </c>
      <c r="E198">
        <v>38.738180538419378</v>
      </c>
    </row>
    <row r="199" spans="1:5" x14ac:dyDescent="0.2">
      <c r="A199">
        <v>198</v>
      </c>
      <c r="B199">
        <v>48.307519448740855</v>
      </c>
      <c r="D199">
        <v>198</v>
      </c>
      <c r="E199">
        <v>37.874342539779981</v>
      </c>
    </row>
    <row r="200" spans="1:5" x14ac:dyDescent="0.2">
      <c r="A200">
        <v>199</v>
      </c>
      <c r="B200">
        <v>48.518443795945778</v>
      </c>
      <c r="D200">
        <v>199</v>
      </c>
      <c r="E200">
        <v>36.465209580727276</v>
      </c>
    </row>
    <row r="201" spans="1:5" x14ac:dyDescent="0.2">
      <c r="A201">
        <v>200</v>
      </c>
      <c r="B201">
        <v>47.635439215179268</v>
      </c>
      <c r="D201">
        <v>200</v>
      </c>
      <c r="E201">
        <v>37.486328874093608</v>
      </c>
    </row>
    <row r="202" spans="1:5" x14ac:dyDescent="0.2">
      <c r="A202">
        <v>201</v>
      </c>
      <c r="B202">
        <v>46.943520044608164</v>
      </c>
      <c r="D202">
        <v>201</v>
      </c>
      <c r="E202">
        <v>38.923520919883195</v>
      </c>
    </row>
    <row r="203" spans="1:5" x14ac:dyDescent="0.2">
      <c r="A203">
        <v>202</v>
      </c>
      <c r="B203">
        <v>46.277674458354007</v>
      </c>
      <c r="D203">
        <v>202</v>
      </c>
      <c r="E203">
        <v>38.286422625224425</v>
      </c>
    </row>
    <row r="204" spans="1:5" x14ac:dyDescent="0.2">
      <c r="A204">
        <v>203</v>
      </c>
      <c r="B204">
        <v>48.850000161291739</v>
      </c>
      <c r="D204">
        <v>203</v>
      </c>
      <c r="E204">
        <v>38.215765511796313</v>
      </c>
    </row>
    <row r="205" spans="1:5" x14ac:dyDescent="0.2">
      <c r="A205">
        <v>204</v>
      </c>
      <c r="B205">
        <v>49.167667376469609</v>
      </c>
      <c r="D205">
        <v>204</v>
      </c>
      <c r="E205">
        <v>38.845623033522379</v>
      </c>
    </row>
    <row r="206" spans="1:5" x14ac:dyDescent="0.2">
      <c r="A206">
        <v>205</v>
      </c>
      <c r="B206">
        <v>48.241268063184386</v>
      </c>
      <c r="D206">
        <v>205</v>
      </c>
      <c r="E206">
        <v>38.028633250545141</v>
      </c>
    </row>
    <row r="207" spans="1:5" x14ac:dyDescent="0.2">
      <c r="A207">
        <v>206</v>
      </c>
      <c r="B207">
        <v>46.631661644951471</v>
      </c>
      <c r="D207">
        <v>206</v>
      </c>
      <c r="E207">
        <v>38.316537770226965</v>
      </c>
    </row>
    <row r="208" spans="1:5" x14ac:dyDescent="0.2">
      <c r="A208">
        <v>207</v>
      </c>
      <c r="B208">
        <v>48.350354809410021</v>
      </c>
      <c r="D208">
        <v>207</v>
      </c>
      <c r="E208">
        <v>40.111559813656662</v>
      </c>
    </row>
    <row r="209" spans="1:5" x14ac:dyDescent="0.2">
      <c r="A209">
        <v>208</v>
      </c>
      <c r="B209">
        <v>49.149154721774906</v>
      </c>
      <c r="D209">
        <v>208</v>
      </c>
      <c r="E209">
        <v>37.898682851171252</v>
      </c>
    </row>
    <row r="210" spans="1:5" x14ac:dyDescent="0.2">
      <c r="A210">
        <v>209</v>
      </c>
      <c r="B210">
        <v>48.575877664711925</v>
      </c>
      <c r="D210">
        <v>209</v>
      </c>
      <c r="E210">
        <v>38.002547420545199</v>
      </c>
    </row>
    <row r="211" spans="1:5" x14ac:dyDescent="0.2">
      <c r="A211">
        <v>210</v>
      </c>
      <c r="B211">
        <v>48.386007916079699</v>
      </c>
      <c r="D211">
        <v>210</v>
      </c>
      <c r="E211">
        <v>38.567701969242066</v>
      </c>
    </row>
    <row r="212" spans="1:5" x14ac:dyDescent="0.2">
      <c r="A212">
        <v>211</v>
      </c>
      <c r="B212">
        <v>49.498552863017267</v>
      </c>
      <c r="D212">
        <v>211</v>
      </c>
      <c r="E212">
        <v>37.391737781622567</v>
      </c>
    </row>
    <row r="213" spans="1:5" x14ac:dyDescent="0.2">
      <c r="A213">
        <v>212</v>
      </c>
      <c r="B213">
        <v>47.215137994663934</v>
      </c>
      <c r="D213">
        <v>212</v>
      </c>
      <c r="E213">
        <v>40.154844851108059</v>
      </c>
    </row>
    <row r="214" spans="1:5" x14ac:dyDescent="0.2">
      <c r="A214">
        <v>213</v>
      </c>
      <c r="B214">
        <v>48.781768097303349</v>
      </c>
      <c r="D214">
        <v>213</v>
      </c>
      <c r="E214">
        <v>39.780229970332982</v>
      </c>
    </row>
    <row r="215" spans="1:5" x14ac:dyDescent="0.2">
      <c r="A215">
        <v>214</v>
      </c>
      <c r="B215">
        <v>47.405403577861875</v>
      </c>
      <c r="D215">
        <v>214</v>
      </c>
      <c r="E215">
        <v>36.69254609231205</v>
      </c>
    </row>
    <row r="216" spans="1:5" x14ac:dyDescent="0.2">
      <c r="A216">
        <v>215</v>
      </c>
      <c r="B216">
        <v>48.635197053646195</v>
      </c>
      <c r="D216">
        <v>215</v>
      </c>
      <c r="E216">
        <v>39.417412720523473</v>
      </c>
    </row>
    <row r="217" spans="1:5" x14ac:dyDescent="0.2">
      <c r="A217">
        <v>216</v>
      </c>
      <c r="B217">
        <v>46.679526820354774</v>
      </c>
      <c r="D217">
        <v>216</v>
      </c>
      <c r="E217">
        <v>38.850869188487351</v>
      </c>
    </row>
    <row r="218" spans="1:5" x14ac:dyDescent="0.2">
      <c r="A218">
        <v>217</v>
      </c>
      <c r="B218">
        <v>49.021601396716811</v>
      </c>
      <c r="D218">
        <v>217</v>
      </c>
      <c r="E218">
        <v>35.328140133648084</v>
      </c>
    </row>
    <row r="219" spans="1:5" x14ac:dyDescent="0.2">
      <c r="A219">
        <v>218</v>
      </c>
      <c r="B219">
        <v>46.049603699154545</v>
      </c>
      <c r="D219">
        <v>218</v>
      </c>
      <c r="E219">
        <v>38.681046536786994</v>
      </c>
    </row>
    <row r="220" spans="1:5" x14ac:dyDescent="0.2">
      <c r="A220">
        <v>219</v>
      </c>
      <c r="B220">
        <v>48.685869950191069</v>
      </c>
      <c r="D220">
        <v>219</v>
      </c>
      <c r="E220">
        <v>38.266185638158603</v>
      </c>
    </row>
    <row r="221" spans="1:5" x14ac:dyDescent="0.2">
      <c r="A221">
        <v>220</v>
      </c>
      <c r="B221">
        <v>47.355889479766041</v>
      </c>
      <c r="D221">
        <v>220</v>
      </c>
      <c r="E221">
        <v>39.219683074251584</v>
      </c>
    </row>
    <row r="222" spans="1:5" x14ac:dyDescent="0.2">
      <c r="A222">
        <v>221</v>
      </c>
      <c r="B222">
        <v>47.169372934105404</v>
      </c>
      <c r="D222">
        <v>221</v>
      </c>
      <c r="E222">
        <v>39.430489534018825</v>
      </c>
    </row>
    <row r="223" spans="1:5" x14ac:dyDescent="0.2">
      <c r="A223">
        <v>222</v>
      </c>
      <c r="B223">
        <v>49.335790725233934</v>
      </c>
      <c r="D223">
        <v>222</v>
      </c>
      <c r="E223">
        <v>38.317141510909558</v>
      </c>
    </row>
    <row r="224" spans="1:5" x14ac:dyDescent="0.2">
      <c r="A224">
        <v>223</v>
      </c>
      <c r="B224">
        <v>48.267067738126393</v>
      </c>
      <c r="D224">
        <v>223</v>
      </c>
      <c r="E224">
        <v>38.08022182325918</v>
      </c>
    </row>
    <row r="225" spans="1:5" x14ac:dyDescent="0.2">
      <c r="A225">
        <v>224</v>
      </c>
      <c r="B225">
        <v>48.297130102440448</v>
      </c>
      <c r="D225">
        <v>224</v>
      </c>
      <c r="E225">
        <v>38.686097663938078</v>
      </c>
    </row>
    <row r="226" spans="1:5" x14ac:dyDescent="0.2">
      <c r="A226">
        <v>225</v>
      </c>
      <c r="B226">
        <v>49.704272490865634</v>
      </c>
      <c r="D226">
        <v>225</v>
      </c>
      <c r="E226">
        <v>36.880281320716655</v>
      </c>
    </row>
    <row r="227" spans="1:5" x14ac:dyDescent="0.2">
      <c r="A227">
        <v>226</v>
      </c>
      <c r="B227">
        <v>46.728354266443048</v>
      </c>
      <c r="D227">
        <v>226</v>
      </c>
      <c r="E227">
        <v>37.059567328060353</v>
      </c>
    </row>
    <row r="228" spans="1:5" x14ac:dyDescent="0.2">
      <c r="A228">
        <v>227</v>
      </c>
      <c r="B228">
        <v>49.00902747861889</v>
      </c>
      <c r="D228">
        <v>227</v>
      </c>
      <c r="E228">
        <v>37.381635835506387</v>
      </c>
    </row>
    <row r="229" spans="1:5" x14ac:dyDescent="0.2">
      <c r="A229">
        <v>228</v>
      </c>
      <c r="B229">
        <v>47.913855411886843</v>
      </c>
      <c r="D229">
        <v>228</v>
      </c>
      <c r="E229">
        <v>38.144066407212087</v>
      </c>
    </row>
    <row r="230" spans="1:5" x14ac:dyDescent="0.2">
      <c r="A230">
        <v>229</v>
      </c>
      <c r="B230">
        <v>47.995637799858386</v>
      </c>
      <c r="D230">
        <v>229</v>
      </c>
      <c r="E230">
        <v>37.862071893281538</v>
      </c>
    </row>
    <row r="231" spans="1:5" x14ac:dyDescent="0.2">
      <c r="A231">
        <v>230</v>
      </c>
      <c r="B231">
        <v>46.392874145739974</v>
      </c>
      <c r="D231">
        <v>230</v>
      </c>
      <c r="E231">
        <v>39.949156964315186</v>
      </c>
    </row>
    <row r="232" spans="1:5" x14ac:dyDescent="0.2">
      <c r="A232">
        <v>231</v>
      </c>
      <c r="B232">
        <v>47.623547676258177</v>
      </c>
      <c r="D232">
        <v>231</v>
      </c>
      <c r="E232">
        <v>35.451018473320026</v>
      </c>
    </row>
    <row r="233" spans="1:5" x14ac:dyDescent="0.2">
      <c r="A233">
        <v>232</v>
      </c>
      <c r="B233">
        <v>49.798430928022604</v>
      </c>
      <c r="D233">
        <v>232</v>
      </c>
      <c r="E233">
        <v>37.975509053090711</v>
      </c>
    </row>
    <row r="234" spans="1:5" x14ac:dyDescent="0.2">
      <c r="A234">
        <v>233</v>
      </c>
      <c r="B234">
        <v>48.632980337463813</v>
      </c>
      <c r="D234">
        <v>233</v>
      </c>
      <c r="E234">
        <v>35.695149889147785</v>
      </c>
    </row>
    <row r="235" spans="1:5" x14ac:dyDescent="0.2">
      <c r="A235">
        <v>234</v>
      </c>
      <c r="B235">
        <v>47.374276692391227</v>
      </c>
      <c r="D235">
        <v>234</v>
      </c>
      <c r="E235">
        <v>38.566115138551012</v>
      </c>
    </row>
    <row r="236" spans="1:5" x14ac:dyDescent="0.2">
      <c r="A236">
        <v>235</v>
      </c>
      <c r="B236">
        <v>46.888768720926507</v>
      </c>
      <c r="D236">
        <v>235</v>
      </c>
      <c r="E236">
        <v>37.573902172622986</v>
      </c>
    </row>
    <row r="237" spans="1:5" x14ac:dyDescent="0.2">
      <c r="A237">
        <v>236</v>
      </c>
      <c r="B237">
        <v>48.96652026762785</v>
      </c>
      <c r="D237">
        <v>236</v>
      </c>
      <c r="E237">
        <v>37.741624724676328</v>
      </c>
    </row>
    <row r="238" spans="1:5" x14ac:dyDescent="0.2">
      <c r="A238">
        <v>237</v>
      </c>
      <c r="B238">
        <v>49.137238643988219</v>
      </c>
      <c r="D238">
        <v>237</v>
      </c>
      <c r="E238">
        <v>38.79135652440187</v>
      </c>
    </row>
    <row r="239" spans="1:5" x14ac:dyDescent="0.2">
      <c r="A239">
        <v>238</v>
      </c>
      <c r="B239">
        <v>48.887948319244053</v>
      </c>
      <c r="D239">
        <v>238</v>
      </c>
      <c r="E239">
        <v>36.7447092313365</v>
      </c>
    </row>
    <row r="240" spans="1:5" x14ac:dyDescent="0.2">
      <c r="A240">
        <v>239</v>
      </c>
      <c r="B240">
        <v>45.802885250522067</v>
      </c>
      <c r="D240">
        <v>239</v>
      </c>
      <c r="E240">
        <v>37.417056213494618</v>
      </c>
    </row>
    <row r="241" spans="1:5" x14ac:dyDescent="0.2">
      <c r="A241">
        <v>240</v>
      </c>
      <c r="B241">
        <v>46.023862496120188</v>
      </c>
      <c r="D241">
        <v>240</v>
      </c>
      <c r="E241">
        <v>38.142870405741718</v>
      </c>
    </row>
    <row r="242" spans="1:5" x14ac:dyDescent="0.2">
      <c r="A242">
        <v>241</v>
      </c>
      <c r="B242">
        <v>47.434738655061061</v>
      </c>
      <c r="D242">
        <v>241</v>
      </c>
      <c r="E242">
        <v>40.093415811524928</v>
      </c>
    </row>
    <row r="243" spans="1:5" x14ac:dyDescent="0.2">
      <c r="A243">
        <v>242</v>
      </c>
      <c r="B243">
        <v>47.122569997869313</v>
      </c>
      <c r="D243">
        <v>242</v>
      </c>
      <c r="E243">
        <v>35.309465122928962</v>
      </c>
    </row>
    <row r="244" spans="1:5" x14ac:dyDescent="0.2">
      <c r="A244">
        <v>243</v>
      </c>
      <c r="B244">
        <v>48.348312055167533</v>
      </c>
      <c r="D244">
        <v>243</v>
      </c>
      <c r="E244">
        <v>37.447188967968273</v>
      </c>
    </row>
    <row r="245" spans="1:5" x14ac:dyDescent="0.2">
      <c r="A245">
        <v>244</v>
      </c>
      <c r="B245">
        <v>49.581048156265986</v>
      </c>
      <c r="D245">
        <v>244</v>
      </c>
      <c r="E245">
        <v>37.480570820722818</v>
      </c>
    </row>
    <row r="246" spans="1:5" x14ac:dyDescent="0.2">
      <c r="A246">
        <v>245</v>
      </c>
      <c r="B246">
        <v>48.525873002761671</v>
      </c>
      <c r="D246">
        <v>245</v>
      </c>
      <c r="E246">
        <v>38.577547946469743</v>
      </c>
    </row>
    <row r="247" spans="1:5" x14ac:dyDescent="0.2">
      <c r="A247">
        <v>246</v>
      </c>
      <c r="B247">
        <v>48.593809263160672</v>
      </c>
      <c r="D247">
        <v>246</v>
      </c>
      <c r="E247">
        <v>37.657014953495775</v>
      </c>
    </row>
    <row r="248" spans="1:5" x14ac:dyDescent="0.2">
      <c r="A248">
        <v>247</v>
      </c>
      <c r="B248">
        <v>46.73960901579607</v>
      </c>
      <c r="D248">
        <v>247</v>
      </c>
      <c r="E248">
        <v>37.309823978766858</v>
      </c>
    </row>
    <row r="249" spans="1:5" x14ac:dyDescent="0.2">
      <c r="A249">
        <v>248</v>
      </c>
      <c r="B249">
        <v>48.880646502485909</v>
      </c>
      <c r="D249">
        <v>248</v>
      </c>
      <c r="E249">
        <v>34.94156657441502</v>
      </c>
    </row>
    <row r="250" spans="1:5" x14ac:dyDescent="0.2">
      <c r="A250">
        <v>249</v>
      </c>
      <c r="B250">
        <v>47.746330996387954</v>
      </c>
      <c r="D250">
        <v>249</v>
      </c>
      <c r="E250">
        <v>37.440976273016268</v>
      </c>
    </row>
    <row r="251" spans="1:5" x14ac:dyDescent="0.2">
      <c r="A251">
        <v>250</v>
      </c>
      <c r="B251">
        <v>46.322169212308587</v>
      </c>
      <c r="D251">
        <v>250</v>
      </c>
      <c r="E251">
        <v>38.212843805237291</v>
      </c>
    </row>
    <row r="252" spans="1:5" x14ac:dyDescent="0.2">
      <c r="A252">
        <v>251</v>
      </c>
      <c r="B252">
        <v>48.273467949220326</v>
      </c>
      <c r="D252">
        <v>251</v>
      </c>
      <c r="E252">
        <v>37.544619861759649</v>
      </c>
    </row>
    <row r="253" spans="1:5" x14ac:dyDescent="0.2">
      <c r="A253">
        <v>252</v>
      </c>
      <c r="B253">
        <v>48.093824668257355</v>
      </c>
      <c r="D253">
        <v>252</v>
      </c>
      <c r="E253">
        <v>37.845028208447303</v>
      </c>
    </row>
    <row r="254" spans="1:5" x14ac:dyDescent="0.2">
      <c r="A254">
        <v>253</v>
      </c>
      <c r="B254">
        <v>48.657871886747991</v>
      </c>
      <c r="D254">
        <v>253</v>
      </c>
      <c r="E254">
        <v>36.601600896161351</v>
      </c>
    </row>
    <row r="255" spans="1:5" x14ac:dyDescent="0.2">
      <c r="A255">
        <v>254</v>
      </c>
      <c r="B255">
        <v>47.622424564830396</v>
      </c>
      <c r="D255">
        <v>254</v>
      </c>
      <c r="E255">
        <v>37.043384681818353</v>
      </c>
    </row>
    <row r="256" spans="1:5" x14ac:dyDescent="0.2">
      <c r="A256">
        <v>255</v>
      </c>
      <c r="B256">
        <v>47.426008088938076</v>
      </c>
      <c r="D256">
        <v>255</v>
      </c>
      <c r="E256">
        <v>38.660607054855319</v>
      </c>
    </row>
    <row r="257" spans="1:5" x14ac:dyDescent="0.2">
      <c r="A257">
        <v>256</v>
      </c>
      <c r="B257">
        <v>47.265799561582533</v>
      </c>
      <c r="D257">
        <v>256</v>
      </c>
      <c r="E257">
        <v>35.97755152162555</v>
      </c>
    </row>
    <row r="258" spans="1:5" x14ac:dyDescent="0.2">
      <c r="A258">
        <v>257</v>
      </c>
      <c r="B258">
        <v>48.152587341244057</v>
      </c>
      <c r="D258">
        <v>257</v>
      </c>
      <c r="E258">
        <v>37.608675536261885</v>
      </c>
    </row>
    <row r="259" spans="1:5" x14ac:dyDescent="0.2">
      <c r="A259">
        <v>258</v>
      </c>
      <c r="B259">
        <v>48.401316182606813</v>
      </c>
      <c r="D259">
        <v>258</v>
      </c>
      <c r="E259">
        <v>38.840574215873112</v>
      </c>
    </row>
    <row r="260" spans="1:5" x14ac:dyDescent="0.2">
      <c r="A260">
        <v>259</v>
      </c>
      <c r="B260">
        <v>49.50875038120904</v>
      </c>
      <c r="D260">
        <v>259</v>
      </c>
      <c r="E260">
        <v>38.353424986264422</v>
      </c>
    </row>
    <row r="261" spans="1:5" x14ac:dyDescent="0.2">
      <c r="A261">
        <v>260</v>
      </c>
      <c r="B261">
        <v>48.803165472859732</v>
      </c>
      <c r="D261">
        <v>260</v>
      </c>
      <c r="E261">
        <v>36.997842172298263</v>
      </c>
    </row>
    <row r="262" spans="1:5" x14ac:dyDescent="0.2">
      <c r="A262">
        <v>261</v>
      </c>
      <c r="B262">
        <v>49.394530113576877</v>
      </c>
      <c r="D262">
        <v>261</v>
      </c>
      <c r="E262">
        <v>38.600040343107068</v>
      </c>
    </row>
    <row r="263" spans="1:5" x14ac:dyDescent="0.2">
      <c r="A263">
        <v>262</v>
      </c>
      <c r="B263">
        <v>46.977397161577606</v>
      </c>
      <c r="D263">
        <v>262</v>
      </c>
      <c r="E263">
        <v>38.954083502686395</v>
      </c>
    </row>
    <row r="264" spans="1:5" x14ac:dyDescent="0.2">
      <c r="A264">
        <v>263</v>
      </c>
      <c r="B264">
        <v>49.203890790510954</v>
      </c>
      <c r="D264">
        <v>263</v>
      </c>
      <c r="E264">
        <v>39.058079519665554</v>
      </c>
    </row>
    <row r="265" spans="1:5" x14ac:dyDescent="0.2">
      <c r="A265">
        <v>264</v>
      </c>
      <c r="B265">
        <v>49.514703412274223</v>
      </c>
      <c r="D265">
        <v>264</v>
      </c>
      <c r="E265">
        <v>38.765153424542767</v>
      </c>
    </row>
    <row r="266" spans="1:5" x14ac:dyDescent="0.2">
      <c r="A266">
        <v>265</v>
      </c>
      <c r="B266">
        <v>48.510380346228445</v>
      </c>
      <c r="D266">
        <v>265</v>
      </c>
      <c r="E266">
        <v>36.349450520682076</v>
      </c>
    </row>
    <row r="267" spans="1:5" x14ac:dyDescent="0.2">
      <c r="A267">
        <v>266</v>
      </c>
      <c r="B267">
        <v>46.959366666484883</v>
      </c>
      <c r="D267">
        <v>266</v>
      </c>
      <c r="E267">
        <v>37.615285682811425</v>
      </c>
    </row>
    <row r="268" spans="1:5" x14ac:dyDescent="0.2">
      <c r="A268">
        <v>267</v>
      </c>
      <c r="B268">
        <v>49.044162277935037</v>
      </c>
      <c r="D268">
        <v>267</v>
      </c>
      <c r="E268">
        <v>37.880476082669844</v>
      </c>
    </row>
    <row r="269" spans="1:5" x14ac:dyDescent="0.2">
      <c r="A269">
        <v>268</v>
      </c>
      <c r="B269">
        <v>47.035666215181166</v>
      </c>
      <c r="D269">
        <v>268</v>
      </c>
      <c r="E269">
        <v>37.436426027165055</v>
      </c>
    </row>
    <row r="270" spans="1:5" x14ac:dyDescent="0.2">
      <c r="A270">
        <v>269</v>
      </c>
      <c r="B270">
        <v>48.133812891432392</v>
      </c>
      <c r="D270">
        <v>269</v>
      </c>
      <c r="E270">
        <v>40.634500862827984</v>
      </c>
    </row>
    <row r="271" spans="1:5" x14ac:dyDescent="0.2">
      <c r="A271">
        <v>270</v>
      </c>
      <c r="B271">
        <v>47.244430628241567</v>
      </c>
      <c r="D271">
        <v>270</v>
      </c>
      <c r="E271">
        <v>39.483649348118625</v>
      </c>
    </row>
    <row r="272" spans="1:5" x14ac:dyDescent="0.2">
      <c r="A272">
        <v>271</v>
      </c>
      <c r="B272">
        <v>48.116420533376747</v>
      </c>
      <c r="D272">
        <v>271</v>
      </c>
      <c r="E272">
        <v>37.579423146929209</v>
      </c>
    </row>
    <row r="273" spans="1:5" x14ac:dyDescent="0.2">
      <c r="A273">
        <v>272</v>
      </c>
      <c r="B273">
        <v>48.79447220956078</v>
      </c>
      <c r="D273">
        <v>272</v>
      </c>
      <c r="E273">
        <v>36.957146163868678</v>
      </c>
    </row>
    <row r="274" spans="1:5" x14ac:dyDescent="0.2">
      <c r="A274">
        <v>273</v>
      </c>
      <c r="B274">
        <v>46.956046881658558</v>
      </c>
      <c r="D274">
        <v>273</v>
      </c>
      <c r="E274">
        <v>39.62224371647536</v>
      </c>
    </row>
    <row r="275" spans="1:5" x14ac:dyDescent="0.2">
      <c r="A275">
        <v>274</v>
      </c>
      <c r="B275">
        <v>49.039407482077927</v>
      </c>
      <c r="D275">
        <v>274</v>
      </c>
      <c r="E275">
        <v>38.983754258851121</v>
      </c>
    </row>
    <row r="276" spans="1:5" x14ac:dyDescent="0.2">
      <c r="A276">
        <v>275</v>
      </c>
      <c r="B276">
        <v>47.239831707103598</v>
      </c>
      <c r="D276">
        <v>275</v>
      </c>
      <c r="E276">
        <v>37.341711085338829</v>
      </c>
    </row>
    <row r="277" spans="1:5" x14ac:dyDescent="0.2">
      <c r="A277">
        <v>276</v>
      </c>
      <c r="B277">
        <v>48.071394693035316</v>
      </c>
      <c r="D277">
        <v>276</v>
      </c>
      <c r="E277">
        <v>38.824354677029369</v>
      </c>
    </row>
    <row r="278" spans="1:5" x14ac:dyDescent="0.2">
      <c r="A278">
        <v>277</v>
      </c>
      <c r="B278">
        <v>48.044763677055649</v>
      </c>
      <c r="D278">
        <v>277</v>
      </c>
      <c r="E278">
        <v>38.004428723375362</v>
      </c>
    </row>
    <row r="279" spans="1:5" x14ac:dyDescent="0.2">
      <c r="A279">
        <v>278</v>
      </c>
      <c r="B279">
        <v>48.980206870210623</v>
      </c>
      <c r="D279">
        <v>278</v>
      </c>
      <c r="E279">
        <v>40.047137164847832</v>
      </c>
    </row>
    <row r="280" spans="1:5" x14ac:dyDescent="0.2">
      <c r="A280">
        <v>279</v>
      </c>
      <c r="B280">
        <v>50.141871003946932</v>
      </c>
      <c r="D280">
        <v>279</v>
      </c>
      <c r="E280">
        <v>38.503463761436755</v>
      </c>
    </row>
    <row r="281" spans="1:5" x14ac:dyDescent="0.2">
      <c r="A281">
        <v>280</v>
      </c>
      <c r="B281">
        <v>48.500339047662735</v>
      </c>
      <c r="D281">
        <v>280</v>
      </c>
      <c r="E281">
        <v>37.110034512445559</v>
      </c>
    </row>
    <row r="282" spans="1:5" x14ac:dyDescent="0.2">
      <c r="A282">
        <v>281</v>
      </c>
      <c r="B282">
        <v>48.084917271506995</v>
      </c>
      <c r="D282">
        <v>281</v>
      </c>
      <c r="E282">
        <v>37.4859043031962</v>
      </c>
    </row>
    <row r="283" spans="1:5" x14ac:dyDescent="0.2">
      <c r="A283">
        <v>282</v>
      </c>
      <c r="B283">
        <v>46.291862254593916</v>
      </c>
      <c r="D283">
        <v>282</v>
      </c>
      <c r="E283">
        <v>36.936039215152782</v>
      </c>
    </row>
    <row r="284" spans="1:5" x14ac:dyDescent="0.2">
      <c r="A284">
        <v>283</v>
      </c>
      <c r="B284">
        <v>47.364114086393336</v>
      </c>
      <c r="D284">
        <v>283</v>
      </c>
      <c r="E284">
        <v>37.266035519184896</v>
      </c>
    </row>
    <row r="285" spans="1:5" x14ac:dyDescent="0.2">
      <c r="A285">
        <v>284</v>
      </c>
      <c r="B285">
        <v>47.431459148416849</v>
      </c>
      <c r="D285">
        <v>284</v>
      </c>
      <c r="E285">
        <v>37.897331931651642</v>
      </c>
    </row>
    <row r="286" spans="1:5" x14ac:dyDescent="0.2">
      <c r="A286">
        <v>285</v>
      </c>
      <c r="B286">
        <v>50.282947064109514</v>
      </c>
      <c r="D286">
        <v>285</v>
      </c>
      <c r="E286">
        <v>39.661271041152723</v>
      </c>
    </row>
    <row r="287" spans="1:5" x14ac:dyDescent="0.2">
      <c r="A287">
        <v>286</v>
      </c>
      <c r="B287">
        <v>48.853679021392331</v>
      </c>
      <c r="D287">
        <v>286</v>
      </c>
      <c r="E287">
        <v>37.5327569857497</v>
      </c>
    </row>
    <row r="288" spans="1:5" x14ac:dyDescent="0.2">
      <c r="A288">
        <v>287</v>
      </c>
      <c r="B288">
        <v>49.240611924563424</v>
      </c>
      <c r="D288">
        <v>287</v>
      </c>
      <c r="E288">
        <v>37.935749638286993</v>
      </c>
    </row>
    <row r="289" spans="1:5" x14ac:dyDescent="0.2">
      <c r="A289">
        <v>288</v>
      </c>
      <c r="B289">
        <v>48.75770300291655</v>
      </c>
      <c r="D289">
        <v>288</v>
      </c>
      <c r="E289">
        <v>37.464905817082581</v>
      </c>
    </row>
    <row r="290" spans="1:5" x14ac:dyDescent="0.2">
      <c r="A290">
        <v>289</v>
      </c>
      <c r="B290">
        <v>49.264343594958696</v>
      </c>
      <c r="D290">
        <v>289</v>
      </c>
      <c r="E290">
        <v>39.528480761783548</v>
      </c>
    </row>
    <row r="291" spans="1:5" x14ac:dyDescent="0.2">
      <c r="A291">
        <v>290</v>
      </c>
      <c r="B291">
        <v>46.870560719968076</v>
      </c>
      <c r="D291">
        <v>290</v>
      </c>
      <c r="E291">
        <v>40.734823190108386</v>
      </c>
    </row>
    <row r="292" spans="1:5" x14ac:dyDescent="0.2">
      <c r="A292">
        <v>291</v>
      </c>
      <c r="B292">
        <v>49.23967810704093</v>
      </c>
      <c r="D292">
        <v>291</v>
      </c>
      <c r="E292">
        <v>39.359951431260519</v>
      </c>
    </row>
    <row r="293" spans="1:5" x14ac:dyDescent="0.2">
      <c r="A293">
        <v>292</v>
      </c>
      <c r="B293">
        <v>46.472102837678449</v>
      </c>
      <c r="D293">
        <v>292</v>
      </c>
      <c r="E293">
        <v>37.960278505855086</v>
      </c>
    </row>
    <row r="294" spans="1:5" x14ac:dyDescent="0.2">
      <c r="A294">
        <v>293</v>
      </c>
      <c r="B294">
        <v>46.159907374376246</v>
      </c>
      <c r="D294">
        <v>293</v>
      </c>
      <c r="E294">
        <v>40.683195706834894</v>
      </c>
    </row>
    <row r="295" spans="1:5" x14ac:dyDescent="0.2">
      <c r="A295">
        <v>294</v>
      </c>
      <c r="B295">
        <v>46.946925444053825</v>
      </c>
      <c r="D295">
        <v>294</v>
      </c>
      <c r="E295">
        <v>38.526837911463893</v>
      </c>
    </row>
    <row r="296" spans="1:5" x14ac:dyDescent="0.2">
      <c r="A296">
        <v>295</v>
      </c>
      <c r="B296">
        <v>47.336533568737913</v>
      </c>
      <c r="D296">
        <v>295</v>
      </c>
      <c r="E296">
        <v>37.955878223402195</v>
      </c>
    </row>
    <row r="297" spans="1:5" x14ac:dyDescent="0.2">
      <c r="A297">
        <v>296</v>
      </c>
      <c r="B297">
        <v>49.426093288886783</v>
      </c>
      <c r="D297">
        <v>296</v>
      </c>
      <c r="E297">
        <v>36.409072721296788</v>
      </c>
    </row>
    <row r="298" spans="1:5" x14ac:dyDescent="0.2">
      <c r="A298">
        <v>297</v>
      </c>
      <c r="B298">
        <v>46.579490747721628</v>
      </c>
      <c r="D298">
        <v>297</v>
      </c>
      <c r="E298">
        <v>37.925062992038733</v>
      </c>
    </row>
    <row r="299" spans="1:5" x14ac:dyDescent="0.2">
      <c r="A299">
        <v>298</v>
      </c>
      <c r="B299">
        <v>49.112839118023132</v>
      </c>
      <c r="D299">
        <v>298</v>
      </c>
      <c r="E299">
        <v>37.552540980855973</v>
      </c>
    </row>
    <row r="300" spans="1:5" x14ac:dyDescent="0.2">
      <c r="A300">
        <v>299</v>
      </c>
      <c r="B300">
        <v>47.561252748041959</v>
      </c>
      <c r="D300">
        <v>299</v>
      </c>
      <c r="E300">
        <v>36.353318451997993</v>
      </c>
    </row>
    <row r="301" spans="1:5" x14ac:dyDescent="0.2">
      <c r="A301">
        <v>300</v>
      </c>
      <c r="B301">
        <v>50.030857224472847</v>
      </c>
      <c r="D301">
        <v>300</v>
      </c>
      <c r="E301">
        <v>38.217990701178387</v>
      </c>
    </row>
    <row r="302" spans="1:5" x14ac:dyDescent="0.2">
      <c r="A302">
        <v>301</v>
      </c>
      <c r="B302">
        <v>48.309927173532706</v>
      </c>
      <c r="D302">
        <v>301</v>
      </c>
      <c r="E302">
        <v>37.154872692250791</v>
      </c>
    </row>
    <row r="303" spans="1:5" x14ac:dyDescent="0.2">
      <c r="A303">
        <v>302</v>
      </c>
      <c r="B303">
        <v>47.154128526966794</v>
      </c>
      <c r="D303">
        <v>302</v>
      </c>
      <c r="E303">
        <v>38.234801364555658</v>
      </c>
    </row>
    <row r="304" spans="1:5" x14ac:dyDescent="0.2">
      <c r="A304">
        <v>303</v>
      </c>
      <c r="B304">
        <v>47.688613641665398</v>
      </c>
      <c r="D304">
        <v>303</v>
      </c>
      <c r="E304">
        <v>37.240486407417947</v>
      </c>
    </row>
    <row r="305" spans="1:5" x14ac:dyDescent="0.2">
      <c r="A305">
        <v>304</v>
      </c>
      <c r="B305">
        <v>47.815554920344148</v>
      </c>
      <c r="D305">
        <v>304</v>
      </c>
      <c r="E305">
        <v>39.211970003892858</v>
      </c>
    </row>
    <row r="306" spans="1:5" x14ac:dyDescent="0.2">
      <c r="A306">
        <v>305</v>
      </c>
      <c r="B306">
        <v>49.349840816070376</v>
      </c>
      <c r="D306">
        <v>305</v>
      </c>
      <c r="E306">
        <v>39.08452464835549</v>
      </c>
    </row>
    <row r="307" spans="1:5" x14ac:dyDescent="0.2">
      <c r="A307">
        <v>306</v>
      </c>
      <c r="B307">
        <v>47.958913498341268</v>
      </c>
      <c r="D307">
        <v>306</v>
      </c>
      <c r="E307">
        <v>39.348489191317611</v>
      </c>
    </row>
    <row r="308" spans="1:5" x14ac:dyDescent="0.2">
      <c r="A308">
        <v>307</v>
      </c>
      <c r="B308">
        <v>48.572796089632348</v>
      </c>
      <c r="D308">
        <v>307</v>
      </c>
      <c r="E308">
        <v>38.771678545535273</v>
      </c>
    </row>
    <row r="309" spans="1:5" x14ac:dyDescent="0.2">
      <c r="A309">
        <v>308</v>
      </c>
      <c r="B309">
        <v>47.076278689312417</v>
      </c>
      <c r="D309">
        <v>308</v>
      </c>
      <c r="E309">
        <v>38.628274383224628</v>
      </c>
    </row>
    <row r="310" spans="1:5" x14ac:dyDescent="0.2">
      <c r="A310">
        <v>309</v>
      </c>
      <c r="B310">
        <v>48.660270939836892</v>
      </c>
      <c r="D310">
        <v>309</v>
      </c>
      <c r="E310">
        <v>37.29346872608253</v>
      </c>
    </row>
    <row r="311" spans="1:5" x14ac:dyDescent="0.2">
      <c r="A311">
        <v>310</v>
      </c>
      <c r="B311">
        <v>48.810112962544174</v>
      </c>
      <c r="D311">
        <v>310</v>
      </c>
      <c r="E311">
        <v>39.125278957682497</v>
      </c>
    </row>
    <row r="312" spans="1:5" x14ac:dyDescent="0.2">
      <c r="A312">
        <v>311</v>
      </c>
      <c r="B312">
        <v>49.436418701410396</v>
      </c>
      <c r="D312">
        <v>311</v>
      </c>
      <c r="E312">
        <v>38.144933849629439</v>
      </c>
    </row>
    <row r="313" spans="1:5" x14ac:dyDescent="0.2">
      <c r="A313">
        <v>312</v>
      </c>
      <c r="B313">
        <v>48.922222509671272</v>
      </c>
      <c r="D313">
        <v>312</v>
      </c>
      <c r="E313">
        <v>38.795453544966591</v>
      </c>
    </row>
    <row r="314" spans="1:5" x14ac:dyDescent="0.2">
      <c r="A314">
        <v>313</v>
      </c>
      <c r="B314">
        <v>47.170740764231965</v>
      </c>
      <c r="D314">
        <v>313</v>
      </c>
      <c r="E314">
        <v>37.703922443761876</v>
      </c>
    </row>
    <row r="315" spans="1:5" x14ac:dyDescent="0.2">
      <c r="A315">
        <v>314</v>
      </c>
      <c r="B315">
        <v>47.59718565830606</v>
      </c>
      <c r="D315">
        <v>314</v>
      </c>
      <c r="E315">
        <v>36.419839449308547</v>
      </c>
    </row>
    <row r="316" spans="1:5" x14ac:dyDescent="0.2">
      <c r="A316">
        <v>315</v>
      </c>
      <c r="B316">
        <v>47.123419043387152</v>
      </c>
      <c r="D316">
        <v>315</v>
      </c>
      <c r="E316">
        <v>38.504004294601984</v>
      </c>
    </row>
    <row r="317" spans="1:5" x14ac:dyDescent="0.2">
      <c r="A317">
        <v>316</v>
      </c>
      <c r="B317">
        <v>50.007688408785505</v>
      </c>
      <c r="D317">
        <v>316</v>
      </c>
      <c r="E317">
        <v>38.377548103168408</v>
      </c>
    </row>
    <row r="318" spans="1:5" x14ac:dyDescent="0.2">
      <c r="A318">
        <v>317</v>
      </c>
      <c r="B318">
        <v>47.915840839318754</v>
      </c>
      <c r="D318">
        <v>317</v>
      </c>
      <c r="E318">
        <v>39.017903075716262</v>
      </c>
    </row>
    <row r="319" spans="1:5" x14ac:dyDescent="0.2">
      <c r="A319">
        <v>318</v>
      </c>
      <c r="B319">
        <v>46.774858226565115</v>
      </c>
      <c r="D319">
        <v>318</v>
      </c>
      <c r="E319">
        <v>38.156787278387156</v>
      </c>
    </row>
    <row r="320" spans="1:5" x14ac:dyDescent="0.2">
      <c r="A320">
        <v>319</v>
      </c>
      <c r="B320">
        <v>46.338983176505515</v>
      </c>
      <c r="D320">
        <v>319</v>
      </c>
      <c r="E320">
        <v>38.621568526096333</v>
      </c>
    </row>
    <row r="321" spans="1:5" x14ac:dyDescent="0.2">
      <c r="A321">
        <v>320</v>
      </c>
      <c r="B321">
        <v>49.124389370948613</v>
      </c>
      <c r="D321">
        <v>320</v>
      </c>
      <c r="E321">
        <v>38.936452355293028</v>
      </c>
    </row>
    <row r="322" spans="1:5" x14ac:dyDescent="0.2">
      <c r="A322">
        <v>321</v>
      </c>
      <c r="B322">
        <v>48.412454021546161</v>
      </c>
      <c r="D322">
        <v>321</v>
      </c>
      <c r="E322">
        <v>38.468194484983357</v>
      </c>
    </row>
    <row r="323" spans="1:5" x14ac:dyDescent="0.2">
      <c r="A323">
        <v>322</v>
      </c>
      <c r="B323">
        <v>48.890079997141086</v>
      </c>
      <c r="D323">
        <v>322</v>
      </c>
      <c r="E323">
        <v>38.53821257837626</v>
      </c>
    </row>
    <row r="324" spans="1:5" x14ac:dyDescent="0.2">
      <c r="A324">
        <v>323</v>
      </c>
      <c r="B324">
        <v>48.652432666228314</v>
      </c>
      <c r="D324">
        <v>323</v>
      </c>
      <c r="E324">
        <v>37.799374025533623</v>
      </c>
    </row>
    <row r="325" spans="1:5" x14ac:dyDescent="0.2">
      <c r="A325">
        <v>324</v>
      </c>
      <c r="B325">
        <v>48.381748456808431</v>
      </c>
      <c r="D325">
        <v>324</v>
      </c>
      <c r="E325">
        <v>37.482199297676672</v>
      </c>
    </row>
    <row r="326" spans="1:5" x14ac:dyDescent="0.2">
      <c r="A326">
        <v>325</v>
      </c>
      <c r="B326">
        <v>46.829069998130599</v>
      </c>
      <c r="D326">
        <v>325</v>
      </c>
      <c r="E326">
        <v>38.82825392474836</v>
      </c>
    </row>
    <row r="327" spans="1:5" x14ac:dyDescent="0.2">
      <c r="A327">
        <v>326</v>
      </c>
      <c r="B327">
        <v>48.716036044602291</v>
      </c>
      <c r="D327">
        <v>326</v>
      </c>
      <c r="E327">
        <v>38.27334948202558</v>
      </c>
    </row>
    <row r="328" spans="1:5" x14ac:dyDescent="0.2">
      <c r="A328">
        <v>327</v>
      </c>
      <c r="B328">
        <v>47.900971029112526</v>
      </c>
      <c r="D328">
        <v>327</v>
      </c>
      <c r="E328">
        <v>38.342967570455293</v>
      </c>
    </row>
    <row r="329" spans="1:5" x14ac:dyDescent="0.2">
      <c r="A329">
        <v>328</v>
      </c>
      <c r="B329">
        <v>47.584129061924543</v>
      </c>
      <c r="D329">
        <v>328</v>
      </c>
      <c r="E329">
        <v>37.821167223145608</v>
      </c>
    </row>
    <row r="330" spans="1:5" x14ac:dyDescent="0.2">
      <c r="A330">
        <v>329</v>
      </c>
      <c r="B330">
        <v>48.060969906890783</v>
      </c>
      <c r="D330">
        <v>329</v>
      </c>
      <c r="E330">
        <v>37.478713082347262</v>
      </c>
    </row>
    <row r="331" spans="1:5" x14ac:dyDescent="0.2">
      <c r="A331">
        <v>330</v>
      </c>
      <c r="B331">
        <v>48.25047035394266</v>
      </c>
      <c r="D331">
        <v>330</v>
      </c>
      <c r="E331">
        <v>38.282316706163634</v>
      </c>
    </row>
    <row r="332" spans="1:5" x14ac:dyDescent="0.2">
      <c r="A332">
        <v>331</v>
      </c>
      <c r="B332">
        <v>46.414571898680698</v>
      </c>
      <c r="D332">
        <v>331</v>
      </c>
      <c r="E332">
        <v>37.518768407419962</v>
      </c>
    </row>
    <row r="333" spans="1:5" x14ac:dyDescent="0.2">
      <c r="A333">
        <v>332</v>
      </c>
      <c r="B333">
        <v>48.620648601760792</v>
      </c>
      <c r="D333">
        <v>332</v>
      </c>
      <c r="E333">
        <v>39.691476184882198</v>
      </c>
    </row>
    <row r="334" spans="1:5" x14ac:dyDescent="0.2">
      <c r="A334">
        <v>333</v>
      </c>
      <c r="B334">
        <v>46.817396101322203</v>
      </c>
      <c r="D334">
        <v>333</v>
      </c>
      <c r="E334">
        <v>36.62247622020903</v>
      </c>
    </row>
    <row r="335" spans="1:5" x14ac:dyDescent="0.2">
      <c r="A335">
        <v>334</v>
      </c>
      <c r="B335">
        <v>47.731687614733403</v>
      </c>
      <c r="D335">
        <v>334</v>
      </c>
      <c r="E335">
        <v>36.867215080661168</v>
      </c>
    </row>
    <row r="336" spans="1:5" x14ac:dyDescent="0.2">
      <c r="A336">
        <v>335</v>
      </c>
      <c r="B336">
        <v>46.693091743693913</v>
      </c>
      <c r="D336">
        <v>335</v>
      </c>
      <c r="E336">
        <v>39.859974983103385</v>
      </c>
    </row>
    <row r="337" spans="1:5" x14ac:dyDescent="0.2">
      <c r="A337">
        <v>336</v>
      </c>
      <c r="B337">
        <v>48.756468791188617</v>
      </c>
      <c r="D337">
        <v>336</v>
      </c>
      <c r="E337">
        <v>38.592594250406712</v>
      </c>
    </row>
    <row r="338" spans="1:5" x14ac:dyDescent="0.2">
      <c r="A338">
        <v>337</v>
      </c>
      <c r="B338">
        <v>48.76543543531254</v>
      </c>
      <c r="D338">
        <v>337</v>
      </c>
      <c r="E338">
        <v>36.077709798280907</v>
      </c>
    </row>
    <row r="339" spans="1:5" x14ac:dyDescent="0.2">
      <c r="A339">
        <v>338</v>
      </c>
      <c r="B339">
        <v>49.400591626742063</v>
      </c>
      <c r="D339">
        <v>338</v>
      </c>
      <c r="E339">
        <v>37.763295260292601</v>
      </c>
    </row>
    <row r="340" spans="1:5" x14ac:dyDescent="0.2">
      <c r="A340">
        <v>339</v>
      </c>
      <c r="B340">
        <v>48.63322545014536</v>
      </c>
      <c r="D340">
        <v>339</v>
      </c>
      <c r="E340">
        <v>37.689690309542293</v>
      </c>
    </row>
    <row r="341" spans="1:5" x14ac:dyDescent="0.2">
      <c r="A341">
        <v>340</v>
      </c>
      <c r="B341">
        <v>47.423274083024886</v>
      </c>
      <c r="D341">
        <v>340</v>
      </c>
      <c r="E341">
        <v>37.35607213815932</v>
      </c>
    </row>
    <row r="342" spans="1:5" x14ac:dyDescent="0.2">
      <c r="A342">
        <v>341</v>
      </c>
      <c r="B342">
        <v>48.783335355196378</v>
      </c>
      <c r="D342">
        <v>341</v>
      </c>
      <c r="E342">
        <v>37.02355910717057</v>
      </c>
    </row>
    <row r="343" spans="1:5" x14ac:dyDescent="0.2">
      <c r="A343">
        <v>342</v>
      </c>
      <c r="B343">
        <v>47.305628646832915</v>
      </c>
      <c r="D343">
        <v>342</v>
      </c>
      <c r="E343">
        <v>38.297958560924428</v>
      </c>
    </row>
    <row r="344" spans="1:5" x14ac:dyDescent="0.2">
      <c r="A344">
        <v>343</v>
      </c>
      <c r="B344">
        <v>46.984322058740631</v>
      </c>
      <c r="D344">
        <v>343</v>
      </c>
      <c r="E344">
        <v>40.401004795752122</v>
      </c>
    </row>
    <row r="345" spans="1:5" x14ac:dyDescent="0.2">
      <c r="A345">
        <v>344</v>
      </c>
      <c r="B345">
        <v>47.942974030202116</v>
      </c>
      <c r="D345">
        <v>344</v>
      </c>
      <c r="E345">
        <v>36.735931935403627</v>
      </c>
    </row>
    <row r="346" spans="1:5" x14ac:dyDescent="0.2">
      <c r="A346">
        <v>345</v>
      </c>
      <c r="B346">
        <v>48.666784569694485</v>
      </c>
      <c r="D346">
        <v>345</v>
      </c>
      <c r="E346">
        <v>35.876719352824637</v>
      </c>
    </row>
    <row r="347" spans="1:5" x14ac:dyDescent="0.2">
      <c r="A347">
        <v>346</v>
      </c>
      <c r="B347">
        <v>48.239994426994052</v>
      </c>
      <c r="D347">
        <v>346</v>
      </c>
      <c r="E347">
        <v>38.601776018353391</v>
      </c>
    </row>
    <row r="348" spans="1:5" x14ac:dyDescent="0.2">
      <c r="A348">
        <v>347</v>
      </c>
      <c r="B348">
        <v>46.721803057366238</v>
      </c>
      <c r="D348">
        <v>347</v>
      </c>
      <c r="E348">
        <v>38.882386415359534</v>
      </c>
    </row>
    <row r="349" spans="1:5" x14ac:dyDescent="0.2">
      <c r="A349">
        <v>348</v>
      </c>
      <c r="B349">
        <v>48.016263122739026</v>
      </c>
      <c r="D349">
        <v>348</v>
      </c>
      <c r="E349">
        <v>38.130582981378843</v>
      </c>
    </row>
    <row r="350" spans="1:5" x14ac:dyDescent="0.2">
      <c r="A350">
        <v>349</v>
      </c>
      <c r="B350">
        <v>47.606842767518252</v>
      </c>
      <c r="D350">
        <v>349</v>
      </c>
      <c r="E350">
        <v>40.111690307022158</v>
      </c>
    </row>
    <row r="351" spans="1:5" x14ac:dyDescent="0.2">
      <c r="A351">
        <v>350</v>
      </c>
      <c r="B351">
        <v>46.311557279326458</v>
      </c>
      <c r="D351">
        <v>350</v>
      </c>
      <c r="E351">
        <v>38.465779484169829</v>
      </c>
    </row>
    <row r="352" spans="1:5" x14ac:dyDescent="0.2">
      <c r="A352">
        <v>351</v>
      </c>
      <c r="B352">
        <v>48.09947873949573</v>
      </c>
      <c r="D352">
        <v>351</v>
      </c>
      <c r="E352">
        <v>38.987737659225466</v>
      </c>
    </row>
    <row r="353" spans="1:5" x14ac:dyDescent="0.2">
      <c r="A353">
        <v>352</v>
      </c>
      <c r="B353">
        <v>48.568528835809659</v>
      </c>
      <c r="D353">
        <v>352</v>
      </c>
      <c r="E353">
        <v>38.649541607921343</v>
      </c>
    </row>
    <row r="354" spans="1:5" x14ac:dyDescent="0.2">
      <c r="A354">
        <v>353</v>
      </c>
      <c r="B354">
        <v>46.070521960865626</v>
      </c>
      <c r="D354">
        <v>353</v>
      </c>
      <c r="E354">
        <v>38.3360672166299</v>
      </c>
    </row>
    <row r="355" spans="1:5" x14ac:dyDescent="0.2">
      <c r="A355">
        <v>354</v>
      </c>
      <c r="B355">
        <v>48.567662795071513</v>
      </c>
      <c r="D355">
        <v>354</v>
      </c>
      <c r="E355">
        <v>37.004101733560596</v>
      </c>
    </row>
    <row r="356" spans="1:5" x14ac:dyDescent="0.2">
      <c r="A356">
        <v>355</v>
      </c>
      <c r="B356">
        <v>48.456214212135137</v>
      </c>
      <c r="D356">
        <v>355</v>
      </c>
      <c r="E356">
        <v>38.361810240127248</v>
      </c>
    </row>
    <row r="357" spans="1:5" x14ac:dyDescent="0.2">
      <c r="A357">
        <v>356</v>
      </c>
      <c r="B357">
        <v>47.848239432105238</v>
      </c>
      <c r="D357">
        <v>356</v>
      </c>
      <c r="E357">
        <v>38.360821399200965</v>
      </c>
    </row>
    <row r="358" spans="1:5" x14ac:dyDescent="0.2">
      <c r="A358">
        <v>357</v>
      </c>
      <c r="B358">
        <v>49.652116191093867</v>
      </c>
      <c r="D358">
        <v>357</v>
      </c>
      <c r="E358">
        <v>37.247493230400849</v>
      </c>
    </row>
    <row r="359" spans="1:5" x14ac:dyDescent="0.2">
      <c r="A359">
        <v>358</v>
      </c>
      <c r="B359">
        <v>48.231550929591336</v>
      </c>
      <c r="D359">
        <v>358</v>
      </c>
      <c r="E359">
        <v>37.555769135271767</v>
      </c>
    </row>
    <row r="360" spans="1:5" x14ac:dyDescent="0.2">
      <c r="A360">
        <v>359</v>
      </c>
      <c r="B360">
        <v>48.078737329838496</v>
      </c>
      <c r="D360">
        <v>359</v>
      </c>
      <c r="E360">
        <v>38.449243338754684</v>
      </c>
    </row>
    <row r="361" spans="1:5" x14ac:dyDescent="0.2">
      <c r="A361">
        <v>360</v>
      </c>
      <c r="B361">
        <v>46.628033503720381</v>
      </c>
      <c r="D361">
        <v>360</v>
      </c>
      <c r="E361">
        <v>37.279465073162761</v>
      </c>
    </row>
    <row r="362" spans="1:5" x14ac:dyDescent="0.2">
      <c r="A362">
        <v>361</v>
      </c>
      <c r="B362">
        <v>48.768556833500149</v>
      </c>
      <c r="D362">
        <v>361</v>
      </c>
      <c r="E362">
        <v>38.270131140982777</v>
      </c>
    </row>
    <row r="363" spans="1:5" x14ac:dyDescent="0.2">
      <c r="A363">
        <v>362</v>
      </c>
      <c r="B363">
        <v>48.675419016867025</v>
      </c>
      <c r="D363">
        <v>362</v>
      </c>
      <c r="E363">
        <v>37.44777939252031</v>
      </c>
    </row>
    <row r="364" spans="1:5" x14ac:dyDescent="0.2">
      <c r="A364">
        <v>363</v>
      </c>
      <c r="B364">
        <v>48.089016968947774</v>
      </c>
      <c r="D364">
        <v>363</v>
      </c>
      <c r="E364">
        <v>37.296139872806151</v>
      </c>
    </row>
    <row r="365" spans="1:5" x14ac:dyDescent="0.2">
      <c r="A365">
        <v>364</v>
      </c>
      <c r="B365">
        <v>49.103527547661471</v>
      </c>
      <c r="D365">
        <v>364</v>
      </c>
      <c r="E365">
        <v>39.677668812219324</v>
      </c>
    </row>
    <row r="366" spans="1:5" x14ac:dyDescent="0.2">
      <c r="A366">
        <v>365</v>
      </c>
      <c r="B366">
        <v>49.482595506152549</v>
      </c>
      <c r="D366">
        <v>365</v>
      </c>
      <c r="E366">
        <v>39.630039366191063</v>
      </c>
    </row>
    <row r="367" spans="1:5" x14ac:dyDescent="0.2">
      <c r="A367">
        <v>366</v>
      </c>
      <c r="B367">
        <v>48.600017012960691</v>
      </c>
      <c r="D367">
        <v>366</v>
      </c>
      <c r="E367">
        <v>39.112743241778702</v>
      </c>
    </row>
    <row r="368" spans="1:5" x14ac:dyDescent="0.2">
      <c r="A368">
        <v>367</v>
      </c>
      <c r="B368">
        <v>49.392437525761878</v>
      </c>
      <c r="D368">
        <v>367</v>
      </c>
      <c r="E368">
        <v>37.175399690673679</v>
      </c>
    </row>
    <row r="369" spans="1:5" x14ac:dyDescent="0.2">
      <c r="A369">
        <v>368</v>
      </c>
      <c r="B369">
        <v>48.648186435460914</v>
      </c>
      <c r="D369">
        <v>368</v>
      </c>
      <c r="E369">
        <v>38.753855642216351</v>
      </c>
    </row>
    <row r="370" spans="1:5" x14ac:dyDescent="0.2">
      <c r="A370">
        <v>369</v>
      </c>
      <c r="B370">
        <v>47.811272335182203</v>
      </c>
      <c r="D370">
        <v>369</v>
      </c>
      <c r="E370">
        <v>38.805860968135427</v>
      </c>
    </row>
    <row r="371" spans="1:5" x14ac:dyDescent="0.2">
      <c r="A371">
        <v>370</v>
      </c>
      <c r="B371">
        <v>48.144952404043174</v>
      </c>
      <c r="D371">
        <v>370</v>
      </c>
      <c r="E371">
        <v>38.899063698700637</v>
      </c>
    </row>
    <row r="372" spans="1:5" x14ac:dyDescent="0.2">
      <c r="A372">
        <v>371</v>
      </c>
      <c r="B372">
        <v>47.449499486339704</v>
      </c>
      <c r="D372">
        <v>371</v>
      </c>
      <c r="E372">
        <v>38.072548055586445</v>
      </c>
    </row>
    <row r="373" spans="1:5" x14ac:dyDescent="0.2">
      <c r="A373">
        <v>372</v>
      </c>
      <c r="B373">
        <v>47.647686920416504</v>
      </c>
      <c r="D373">
        <v>372</v>
      </c>
      <c r="E373">
        <v>38.243407302862515</v>
      </c>
    </row>
    <row r="374" spans="1:5" x14ac:dyDescent="0.2">
      <c r="A374">
        <v>373</v>
      </c>
      <c r="B374">
        <v>49.514785576762264</v>
      </c>
      <c r="D374">
        <v>373</v>
      </c>
      <c r="E374">
        <v>36.792854595163107</v>
      </c>
    </row>
    <row r="375" spans="1:5" x14ac:dyDescent="0.2">
      <c r="A375">
        <v>374</v>
      </c>
      <c r="B375">
        <v>47.459158516066331</v>
      </c>
      <c r="D375">
        <v>374</v>
      </c>
      <c r="E375">
        <v>38.455191201101634</v>
      </c>
    </row>
    <row r="376" spans="1:5" x14ac:dyDescent="0.2">
      <c r="A376">
        <v>375</v>
      </c>
      <c r="B376">
        <v>50.144053537844975</v>
      </c>
      <c r="D376">
        <v>375</v>
      </c>
      <c r="E376">
        <v>36.810565755021123</v>
      </c>
    </row>
    <row r="377" spans="1:5" x14ac:dyDescent="0.2">
      <c r="A377">
        <v>376</v>
      </c>
      <c r="B377">
        <v>48.119997501220041</v>
      </c>
      <c r="D377">
        <v>376</v>
      </c>
      <c r="E377">
        <v>37.096752878995765</v>
      </c>
    </row>
    <row r="378" spans="1:5" x14ac:dyDescent="0.2">
      <c r="A378">
        <v>377</v>
      </c>
      <c r="B378">
        <v>47.943901580695758</v>
      </c>
      <c r="D378">
        <v>377</v>
      </c>
      <c r="E378">
        <v>39.126535360824818</v>
      </c>
    </row>
    <row r="379" spans="1:5" x14ac:dyDescent="0.2">
      <c r="A379">
        <v>378</v>
      </c>
      <c r="B379">
        <v>48.219695213420231</v>
      </c>
      <c r="D379">
        <v>378</v>
      </c>
      <c r="E379">
        <v>36.716923680376354</v>
      </c>
    </row>
    <row r="380" spans="1:5" x14ac:dyDescent="0.2">
      <c r="A380">
        <v>379</v>
      </c>
      <c r="B380">
        <v>47.302858788490333</v>
      </c>
      <c r="D380">
        <v>379</v>
      </c>
      <c r="E380">
        <v>36.286261785188863</v>
      </c>
    </row>
    <row r="381" spans="1:5" x14ac:dyDescent="0.2">
      <c r="A381">
        <v>380</v>
      </c>
      <c r="B381">
        <v>47.417459493144513</v>
      </c>
      <c r="D381">
        <v>380</v>
      </c>
      <c r="E381">
        <v>37.157287415760131</v>
      </c>
    </row>
    <row r="382" spans="1:5" x14ac:dyDescent="0.2">
      <c r="A382">
        <v>381</v>
      </c>
      <c r="B382">
        <v>47.744000957245838</v>
      </c>
      <c r="D382">
        <v>381</v>
      </c>
      <c r="E382">
        <v>36.372582684332698</v>
      </c>
    </row>
    <row r="383" spans="1:5" x14ac:dyDescent="0.2">
      <c r="A383">
        <v>382</v>
      </c>
      <c r="B383">
        <v>47.21556912781368</v>
      </c>
      <c r="D383">
        <v>382</v>
      </c>
      <c r="E383">
        <v>37.541500929617754</v>
      </c>
    </row>
    <row r="384" spans="1:5" x14ac:dyDescent="0.2">
      <c r="A384">
        <v>383</v>
      </c>
      <c r="B384">
        <v>47.900306089586408</v>
      </c>
      <c r="D384">
        <v>383</v>
      </c>
      <c r="E384">
        <v>37.13276657284284</v>
      </c>
    </row>
    <row r="385" spans="1:5" x14ac:dyDescent="0.2">
      <c r="A385">
        <v>384</v>
      </c>
      <c r="B385">
        <v>49.066875441991456</v>
      </c>
      <c r="D385">
        <v>384</v>
      </c>
      <c r="E385">
        <v>38.224263179989897</v>
      </c>
    </row>
    <row r="386" spans="1:5" x14ac:dyDescent="0.2">
      <c r="A386">
        <v>385</v>
      </c>
      <c r="B386">
        <v>49.417401323676948</v>
      </c>
      <c r="D386">
        <v>385</v>
      </c>
      <c r="E386">
        <v>36.775760131280578</v>
      </c>
    </row>
    <row r="387" spans="1:5" x14ac:dyDescent="0.2">
      <c r="A387">
        <v>386</v>
      </c>
      <c r="B387">
        <v>46.882315083396328</v>
      </c>
      <c r="D387">
        <v>386</v>
      </c>
      <c r="E387">
        <v>37.740497395193508</v>
      </c>
    </row>
    <row r="388" spans="1:5" x14ac:dyDescent="0.2">
      <c r="A388">
        <v>387</v>
      </c>
      <c r="B388">
        <v>49.815721976543927</v>
      </c>
      <c r="D388">
        <v>387</v>
      </c>
      <c r="E388">
        <v>37.590659961582084</v>
      </c>
    </row>
    <row r="389" spans="1:5" x14ac:dyDescent="0.2">
      <c r="A389">
        <v>388</v>
      </c>
      <c r="B389">
        <v>48.324818763734676</v>
      </c>
      <c r="D389">
        <v>388</v>
      </c>
      <c r="E389">
        <v>36.844767308310601</v>
      </c>
    </row>
    <row r="390" spans="1:5" x14ac:dyDescent="0.2">
      <c r="A390">
        <v>389</v>
      </c>
      <c r="B390">
        <v>46.856127194237928</v>
      </c>
      <c r="D390">
        <v>389</v>
      </c>
      <c r="E390">
        <v>38.152960840043669</v>
      </c>
    </row>
    <row r="391" spans="1:5" x14ac:dyDescent="0.2">
      <c r="A391">
        <v>390</v>
      </c>
      <c r="B391">
        <v>48.886281306520452</v>
      </c>
      <c r="D391">
        <v>390</v>
      </c>
      <c r="E391">
        <v>37.683085614279094</v>
      </c>
    </row>
    <row r="392" spans="1:5" x14ac:dyDescent="0.2">
      <c r="A392">
        <v>391</v>
      </c>
      <c r="B392">
        <v>48.765892490558933</v>
      </c>
      <c r="D392">
        <v>391</v>
      </c>
      <c r="E392">
        <v>38.911172112625856</v>
      </c>
    </row>
    <row r="393" spans="1:5" x14ac:dyDescent="0.2">
      <c r="A393">
        <v>392</v>
      </c>
      <c r="B393">
        <v>49.31109547377725</v>
      </c>
      <c r="D393">
        <v>392</v>
      </c>
      <c r="E393">
        <v>37.224854998817669</v>
      </c>
    </row>
    <row r="394" spans="1:5" x14ac:dyDescent="0.2">
      <c r="A394">
        <v>393</v>
      </c>
      <c r="B394">
        <v>45.25563082680619</v>
      </c>
      <c r="D394">
        <v>393</v>
      </c>
      <c r="E394">
        <v>38.955972226709264</v>
      </c>
    </row>
    <row r="395" spans="1:5" x14ac:dyDescent="0.2">
      <c r="A395">
        <v>394</v>
      </c>
      <c r="B395">
        <v>50.216092546410678</v>
      </c>
      <c r="D395">
        <v>394</v>
      </c>
      <c r="E395">
        <v>38.578944725152908</v>
      </c>
    </row>
    <row r="396" spans="1:5" x14ac:dyDescent="0.2">
      <c r="A396">
        <v>395</v>
      </c>
      <c r="B396">
        <v>49.058553964284528</v>
      </c>
      <c r="D396">
        <v>395</v>
      </c>
      <c r="E396">
        <v>38.257536122077731</v>
      </c>
    </row>
    <row r="397" spans="1:5" x14ac:dyDescent="0.2">
      <c r="A397">
        <v>396</v>
      </c>
      <c r="B397">
        <v>48.237756265277035</v>
      </c>
      <c r="D397">
        <v>396</v>
      </c>
      <c r="E397">
        <v>38.329927328560238</v>
      </c>
    </row>
    <row r="398" spans="1:5" x14ac:dyDescent="0.2">
      <c r="A398">
        <v>397</v>
      </c>
      <c r="B398">
        <v>45.905687806984716</v>
      </c>
      <c r="D398">
        <v>397</v>
      </c>
      <c r="E398">
        <v>38.558711931453317</v>
      </c>
    </row>
    <row r="399" spans="1:5" x14ac:dyDescent="0.2">
      <c r="A399">
        <v>398</v>
      </c>
      <c r="B399">
        <v>47.897395956884928</v>
      </c>
      <c r="D399">
        <v>398</v>
      </c>
      <c r="E399">
        <v>36.838994380557118</v>
      </c>
    </row>
    <row r="400" spans="1:5" x14ac:dyDescent="0.2">
      <c r="A400">
        <v>399</v>
      </c>
      <c r="B400">
        <v>46.949840537479346</v>
      </c>
      <c r="D400">
        <v>399</v>
      </c>
      <c r="E400">
        <v>38.406069412973778</v>
      </c>
    </row>
    <row r="401" spans="1:5" x14ac:dyDescent="0.2">
      <c r="A401">
        <v>400</v>
      </c>
      <c r="B401">
        <v>48.396934287077741</v>
      </c>
      <c r="D401">
        <v>400</v>
      </c>
      <c r="E401">
        <v>37.613364416053834</v>
      </c>
    </row>
    <row r="402" spans="1:5" x14ac:dyDescent="0.2">
      <c r="A402">
        <v>401</v>
      </c>
      <c r="B402">
        <v>49.063246996392536</v>
      </c>
      <c r="D402">
        <v>401</v>
      </c>
      <c r="E402">
        <v>37.274823191820261</v>
      </c>
    </row>
    <row r="403" spans="1:5" x14ac:dyDescent="0.2">
      <c r="A403">
        <v>402</v>
      </c>
      <c r="B403">
        <v>46.99586743717979</v>
      </c>
      <c r="D403">
        <v>402</v>
      </c>
      <c r="E403">
        <v>36.808522268630597</v>
      </c>
    </row>
    <row r="404" spans="1:5" x14ac:dyDescent="0.2">
      <c r="A404">
        <v>403</v>
      </c>
      <c r="B404">
        <v>49.174520399523601</v>
      </c>
      <c r="D404">
        <v>403</v>
      </c>
      <c r="E404">
        <v>36.323274757871388</v>
      </c>
    </row>
    <row r="405" spans="1:5" x14ac:dyDescent="0.2">
      <c r="A405">
        <v>404</v>
      </c>
      <c r="B405">
        <v>47.327844858095418</v>
      </c>
      <c r="D405">
        <v>404</v>
      </c>
      <c r="E405">
        <v>38.404581576245633</v>
      </c>
    </row>
    <row r="406" spans="1:5" x14ac:dyDescent="0.2">
      <c r="A406">
        <v>405</v>
      </c>
      <c r="B406">
        <v>48.242602605013516</v>
      </c>
      <c r="D406">
        <v>405</v>
      </c>
      <c r="E406">
        <v>38.675318448574451</v>
      </c>
    </row>
    <row r="407" spans="1:5" x14ac:dyDescent="0.2">
      <c r="A407">
        <v>406</v>
      </c>
      <c r="B407">
        <v>48.776451351869746</v>
      </c>
      <c r="D407">
        <v>406</v>
      </c>
      <c r="E407">
        <v>37.720213530670527</v>
      </c>
    </row>
    <row r="408" spans="1:5" x14ac:dyDescent="0.2">
      <c r="A408">
        <v>407</v>
      </c>
      <c r="B408">
        <v>50.317214124682998</v>
      </c>
      <c r="D408">
        <v>407</v>
      </c>
      <c r="E408">
        <v>36.946645801972601</v>
      </c>
    </row>
    <row r="409" spans="1:5" x14ac:dyDescent="0.2">
      <c r="A409">
        <v>408</v>
      </c>
      <c r="B409">
        <v>47.827169646804165</v>
      </c>
      <c r="D409">
        <v>408</v>
      </c>
      <c r="E409">
        <v>37.397633321727476</v>
      </c>
    </row>
    <row r="410" spans="1:5" x14ac:dyDescent="0.2">
      <c r="A410">
        <v>409</v>
      </c>
      <c r="B410">
        <v>48.614250497436046</v>
      </c>
      <c r="D410">
        <v>409</v>
      </c>
      <c r="E410">
        <v>37.09364783501767</v>
      </c>
    </row>
    <row r="411" spans="1:5" x14ac:dyDescent="0.2">
      <c r="A411">
        <v>410</v>
      </c>
      <c r="B411">
        <v>47.749935079136328</v>
      </c>
      <c r="D411">
        <v>410</v>
      </c>
      <c r="E411">
        <v>36.523270792609779</v>
      </c>
    </row>
    <row r="412" spans="1:5" x14ac:dyDescent="0.2">
      <c r="A412">
        <v>411</v>
      </c>
      <c r="B412">
        <v>46.732299142082418</v>
      </c>
      <c r="D412">
        <v>411</v>
      </c>
      <c r="E412">
        <v>38.033051471187967</v>
      </c>
    </row>
    <row r="413" spans="1:5" x14ac:dyDescent="0.2">
      <c r="A413">
        <v>412</v>
      </c>
      <c r="B413">
        <v>49.551899734867746</v>
      </c>
      <c r="D413">
        <v>412</v>
      </c>
      <c r="E413">
        <v>37.594510382797729</v>
      </c>
    </row>
    <row r="414" spans="1:5" x14ac:dyDescent="0.2">
      <c r="A414">
        <v>413</v>
      </c>
      <c r="B414">
        <v>47.431575846655541</v>
      </c>
      <c r="D414">
        <v>413</v>
      </c>
      <c r="E414">
        <v>36.504694525324197</v>
      </c>
    </row>
    <row r="415" spans="1:5" x14ac:dyDescent="0.2">
      <c r="A415">
        <v>414</v>
      </c>
      <c r="B415">
        <v>47.311366692996188</v>
      </c>
      <c r="D415">
        <v>414</v>
      </c>
      <c r="E415">
        <v>39.753168772516119</v>
      </c>
    </row>
    <row r="416" spans="1:5" x14ac:dyDescent="0.2">
      <c r="A416">
        <v>415</v>
      </c>
      <c r="B416">
        <v>47.919593974637145</v>
      </c>
      <c r="D416">
        <v>415</v>
      </c>
      <c r="E416">
        <v>38.013067022311127</v>
      </c>
    </row>
    <row r="417" spans="1:5" x14ac:dyDescent="0.2">
      <c r="A417">
        <v>416</v>
      </c>
      <c r="B417">
        <v>48.444106883567514</v>
      </c>
      <c r="D417">
        <v>416</v>
      </c>
      <c r="E417">
        <v>37.577774920268546</v>
      </c>
    </row>
    <row r="418" spans="1:5" x14ac:dyDescent="0.2">
      <c r="A418">
        <v>417</v>
      </c>
      <c r="B418">
        <v>47.910781398233979</v>
      </c>
      <c r="D418">
        <v>417</v>
      </c>
      <c r="E418">
        <v>39.231168144795966</v>
      </c>
    </row>
    <row r="419" spans="1:5" x14ac:dyDescent="0.2">
      <c r="A419">
        <v>418</v>
      </c>
      <c r="B419">
        <v>47.686747614662771</v>
      </c>
      <c r="D419">
        <v>418</v>
      </c>
      <c r="E419">
        <v>39.305472127093722</v>
      </c>
    </row>
    <row r="420" spans="1:5" x14ac:dyDescent="0.2">
      <c r="A420">
        <v>419</v>
      </c>
      <c r="B420">
        <v>49.977902767831623</v>
      </c>
      <c r="D420">
        <v>419</v>
      </c>
      <c r="E420">
        <v>36.762458922482637</v>
      </c>
    </row>
    <row r="421" spans="1:5" x14ac:dyDescent="0.2">
      <c r="A421">
        <v>420</v>
      </c>
      <c r="B421">
        <v>47.219699303250898</v>
      </c>
      <c r="D421">
        <v>420</v>
      </c>
      <c r="E421">
        <v>38.591389054029399</v>
      </c>
    </row>
    <row r="422" spans="1:5" x14ac:dyDescent="0.2">
      <c r="A422">
        <v>421</v>
      </c>
      <c r="B422">
        <v>48.552111574825538</v>
      </c>
      <c r="D422">
        <v>421</v>
      </c>
      <c r="E422">
        <v>39.166790123409399</v>
      </c>
    </row>
    <row r="423" spans="1:5" x14ac:dyDescent="0.2">
      <c r="A423">
        <v>422</v>
      </c>
      <c r="B423">
        <v>47.458219757768717</v>
      </c>
      <c r="D423">
        <v>422</v>
      </c>
      <c r="E423">
        <v>38.248875345210138</v>
      </c>
    </row>
    <row r="424" spans="1:5" x14ac:dyDescent="0.2">
      <c r="A424">
        <v>423</v>
      </c>
      <c r="B424">
        <v>48.059359324262438</v>
      </c>
      <c r="D424">
        <v>423</v>
      </c>
      <c r="E424">
        <v>38.89202279543634</v>
      </c>
    </row>
    <row r="425" spans="1:5" x14ac:dyDescent="0.2">
      <c r="A425">
        <v>424</v>
      </c>
      <c r="B425">
        <v>49.19878767322534</v>
      </c>
      <c r="D425">
        <v>424</v>
      </c>
      <c r="E425">
        <v>36.094282445141033</v>
      </c>
    </row>
    <row r="426" spans="1:5" x14ac:dyDescent="0.2">
      <c r="A426">
        <v>425</v>
      </c>
      <c r="B426">
        <v>49.522077305187679</v>
      </c>
      <c r="D426">
        <v>425</v>
      </c>
      <c r="E426">
        <v>37.803550805705918</v>
      </c>
    </row>
    <row r="427" spans="1:5" x14ac:dyDescent="0.2">
      <c r="A427">
        <v>426</v>
      </c>
      <c r="B427">
        <v>46.664925386433815</v>
      </c>
      <c r="D427">
        <v>426</v>
      </c>
      <c r="E427">
        <v>37.361612229641956</v>
      </c>
    </row>
    <row r="428" spans="1:5" x14ac:dyDescent="0.2">
      <c r="A428">
        <v>427</v>
      </c>
      <c r="B428">
        <v>45.392674331158908</v>
      </c>
      <c r="D428">
        <v>427</v>
      </c>
      <c r="E428">
        <v>37.9298146436007</v>
      </c>
    </row>
    <row r="429" spans="1:5" x14ac:dyDescent="0.2">
      <c r="A429">
        <v>428</v>
      </c>
      <c r="B429">
        <v>48.479514460383079</v>
      </c>
      <c r="D429">
        <v>428</v>
      </c>
      <c r="E429">
        <v>38.582996919497972</v>
      </c>
    </row>
    <row r="430" spans="1:5" x14ac:dyDescent="0.2">
      <c r="A430">
        <v>429</v>
      </c>
      <c r="B430">
        <v>47.884463157862136</v>
      </c>
      <c r="D430">
        <v>429</v>
      </c>
      <c r="E430">
        <v>39.298879963342713</v>
      </c>
    </row>
    <row r="431" spans="1:5" x14ac:dyDescent="0.2">
      <c r="A431">
        <v>430</v>
      </c>
      <c r="B431">
        <v>46.642461049231272</v>
      </c>
      <c r="D431">
        <v>430</v>
      </c>
      <c r="E431">
        <v>36.804583800283176</v>
      </c>
    </row>
    <row r="432" spans="1:5" x14ac:dyDescent="0.2">
      <c r="A432">
        <v>431</v>
      </c>
      <c r="B432">
        <v>47.030931476761666</v>
      </c>
      <c r="D432">
        <v>431</v>
      </c>
      <c r="E432">
        <v>38.187480648343666</v>
      </c>
    </row>
    <row r="433" spans="1:5" x14ac:dyDescent="0.2">
      <c r="A433">
        <v>432</v>
      </c>
      <c r="B433">
        <v>48.405465526085116</v>
      </c>
      <c r="D433">
        <v>432</v>
      </c>
      <c r="E433">
        <v>37.18896139831638</v>
      </c>
    </row>
    <row r="434" spans="1:5" x14ac:dyDescent="0.2">
      <c r="A434">
        <v>433</v>
      </c>
      <c r="B434">
        <v>49.607477580858557</v>
      </c>
      <c r="D434">
        <v>433</v>
      </c>
      <c r="E434">
        <v>36.868207155720803</v>
      </c>
    </row>
    <row r="435" spans="1:5" x14ac:dyDescent="0.2">
      <c r="A435">
        <v>434</v>
      </c>
      <c r="B435">
        <v>48.95313132548187</v>
      </c>
      <c r="D435">
        <v>434</v>
      </c>
      <c r="E435">
        <v>37.396998399426636</v>
      </c>
    </row>
    <row r="436" spans="1:5" x14ac:dyDescent="0.2">
      <c r="A436">
        <v>435</v>
      </c>
      <c r="B436">
        <v>48.963717719912957</v>
      </c>
      <c r="D436">
        <v>435</v>
      </c>
      <c r="E436">
        <v>38.08846153007002</v>
      </c>
    </row>
    <row r="437" spans="1:5" x14ac:dyDescent="0.2">
      <c r="A437">
        <v>436</v>
      </c>
      <c r="B437">
        <v>46.745330873451465</v>
      </c>
      <c r="D437">
        <v>436</v>
      </c>
      <c r="E437">
        <v>37.387165408217072</v>
      </c>
    </row>
    <row r="438" spans="1:5" x14ac:dyDescent="0.2">
      <c r="A438">
        <v>437</v>
      </c>
      <c r="B438">
        <v>47.423443367139939</v>
      </c>
      <c r="D438">
        <v>437</v>
      </c>
      <c r="E438">
        <v>38.102693558842532</v>
      </c>
    </row>
    <row r="439" spans="1:5" x14ac:dyDescent="0.2">
      <c r="A439">
        <v>438</v>
      </c>
      <c r="B439">
        <v>48.712750423766366</v>
      </c>
      <c r="D439">
        <v>438</v>
      </c>
      <c r="E439">
        <v>38.72028680550126</v>
      </c>
    </row>
    <row r="440" spans="1:5" x14ac:dyDescent="0.2">
      <c r="A440">
        <v>439</v>
      </c>
      <c r="B440">
        <v>49.975205878417214</v>
      </c>
      <c r="D440">
        <v>439</v>
      </c>
      <c r="E440">
        <v>37.743083369429726</v>
      </c>
    </row>
    <row r="441" spans="1:5" x14ac:dyDescent="0.2">
      <c r="A441">
        <v>440</v>
      </c>
      <c r="B441">
        <v>49.480363391456997</v>
      </c>
      <c r="D441">
        <v>440</v>
      </c>
      <c r="E441">
        <v>37.756176596582087</v>
      </c>
    </row>
    <row r="442" spans="1:5" x14ac:dyDescent="0.2">
      <c r="A442">
        <v>441</v>
      </c>
      <c r="B442">
        <v>47.505895677773402</v>
      </c>
      <c r="D442">
        <v>441</v>
      </c>
      <c r="E442">
        <v>36.378617247145208</v>
      </c>
    </row>
    <row r="443" spans="1:5" x14ac:dyDescent="0.2">
      <c r="A443">
        <v>442</v>
      </c>
      <c r="B443">
        <v>48.184555456719188</v>
      </c>
      <c r="D443">
        <v>442</v>
      </c>
      <c r="E443">
        <v>39.293871853042965</v>
      </c>
    </row>
    <row r="444" spans="1:5" x14ac:dyDescent="0.2">
      <c r="A444">
        <v>443</v>
      </c>
      <c r="B444">
        <v>47.253974222559947</v>
      </c>
      <c r="D444">
        <v>443</v>
      </c>
      <c r="E444">
        <v>37.88445538336952</v>
      </c>
    </row>
    <row r="445" spans="1:5" x14ac:dyDescent="0.2">
      <c r="A445">
        <v>444</v>
      </c>
      <c r="B445">
        <v>50.069971291312669</v>
      </c>
      <c r="D445">
        <v>444</v>
      </c>
      <c r="E445">
        <v>37.780197233940051</v>
      </c>
    </row>
    <row r="446" spans="1:5" x14ac:dyDescent="0.2">
      <c r="A446">
        <v>445</v>
      </c>
      <c r="B446">
        <v>46.902202566427619</v>
      </c>
      <c r="D446">
        <v>445</v>
      </c>
      <c r="E446">
        <v>38.605401259642342</v>
      </c>
    </row>
    <row r="447" spans="1:5" x14ac:dyDescent="0.2">
      <c r="A447">
        <v>446</v>
      </c>
      <c r="B447">
        <v>50.221230686582672</v>
      </c>
      <c r="D447">
        <v>446</v>
      </c>
      <c r="E447">
        <v>38.070548042401732</v>
      </c>
    </row>
    <row r="448" spans="1:5" x14ac:dyDescent="0.2">
      <c r="A448">
        <v>447</v>
      </c>
      <c r="B448">
        <v>49.906802477313967</v>
      </c>
      <c r="D448">
        <v>447</v>
      </c>
      <c r="E448">
        <v>39.709704793690292</v>
      </c>
    </row>
    <row r="449" spans="1:5" x14ac:dyDescent="0.2">
      <c r="A449">
        <v>448</v>
      </c>
      <c r="B449">
        <v>48.286022560432784</v>
      </c>
      <c r="D449">
        <v>448</v>
      </c>
      <c r="E449">
        <v>37.716968597589045</v>
      </c>
    </row>
    <row r="450" spans="1:5" x14ac:dyDescent="0.2">
      <c r="A450">
        <v>449</v>
      </c>
      <c r="B450">
        <v>48.683593618973006</v>
      </c>
      <c r="D450">
        <v>449</v>
      </c>
      <c r="E450">
        <v>38.318295756150995</v>
      </c>
    </row>
    <row r="451" spans="1:5" x14ac:dyDescent="0.2">
      <c r="A451">
        <v>450</v>
      </c>
      <c r="B451">
        <v>46.608070625977469</v>
      </c>
      <c r="D451">
        <v>450</v>
      </c>
      <c r="E451">
        <v>38.001904386897522</v>
      </c>
    </row>
    <row r="452" spans="1:5" x14ac:dyDescent="0.2">
      <c r="A452">
        <v>451</v>
      </c>
      <c r="B452">
        <v>48.11669830712848</v>
      </c>
      <c r="D452">
        <v>451</v>
      </c>
      <c r="E452">
        <v>38.343989400773751</v>
      </c>
    </row>
    <row r="453" spans="1:5" x14ac:dyDescent="0.2">
      <c r="A453">
        <v>452</v>
      </c>
      <c r="B453">
        <v>48.225160313364732</v>
      </c>
      <c r="D453">
        <v>452</v>
      </c>
      <c r="E453">
        <v>37.78904809411214</v>
      </c>
    </row>
    <row r="454" spans="1:5" x14ac:dyDescent="0.2">
      <c r="A454">
        <v>453</v>
      </c>
      <c r="B454">
        <v>48.478306249483154</v>
      </c>
      <c r="D454">
        <v>453</v>
      </c>
      <c r="E454">
        <v>36.714961051542772</v>
      </c>
    </row>
    <row r="455" spans="1:5" x14ac:dyDescent="0.2">
      <c r="A455">
        <v>454</v>
      </c>
      <c r="B455">
        <v>48.845639878331419</v>
      </c>
      <c r="D455">
        <v>454</v>
      </c>
      <c r="E455">
        <v>35.805573035410696</v>
      </c>
    </row>
    <row r="456" spans="1:5" x14ac:dyDescent="0.2">
      <c r="A456">
        <v>455</v>
      </c>
      <c r="B456">
        <v>47.485170882685182</v>
      </c>
      <c r="D456">
        <v>455</v>
      </c>
      <c r="E456">
        <v>36.337740458666133</v>
      </c>
    </row>
    <row r="457" spans="1:5" x14ac:dyDescent="0.2">
      <c r="A457">
        <v>456</v>
      </c>
      <c r="B457">
        <v>48.888164511573358</v>
      </c>
      <c r="D457">
        <v>456</v>
      </c>
      <c r="E457">
        <v>38.020458347920837</v>
      </c>
    </row>
    <row r="458" spans="1:5" x14ac:dyDescent="0.2">
      <c r="A458">
        <v>457</v>
      </c>
      <c r="B458">
        <v>49.072132937609361</v>
      </c>
      <c r="D458">
        <v>457</v>
      </c>
      <c r="E458">
        <v>36.707125540734097</v>
      </c>
    </row>
    <row r="459" spans="1:5" x14ac:dyDescent="0.2">
      <c r="A459">
        <v>458</v>
      </c>
      <c r="B459">
        <v>47.105031884902417</v>
      </c>
      <c r="D459">
        <v>458</v>
      </c>
      <c r="E459">
        <v>35.343028174831325</v>
      </c>
    </row>
    <row r="460" spans="1:5" x14ac:dyDescent="0.2">
      <c r="A460">
        <v>459</v>
      </c>
      <c r="B460">
        <v>49.203561982570719</v>
      </c>
      <c r="D460">
        <v>459</v>
      </c>
      <c r="E460">
        <v>36.447638564739307</v>
      </c>
    </row>
    <row r="461" spans="1:5" x14ac:dyDescent="0.2">
      <c r="A461">
        <v>460</v>
      </c>
      <c r="B461">
        <v>48.352725987429224</v>
      </c>
      <c r="D461">
        <v>460</v>
      </c>
      <c r="E461">
        <v>36.01186919296898</v>
      </c>
    </row>
    <row r="462" spans="1:5" x14ac:dyDescent="0.2">
      <c r="A462">
        <v>461</v>
      </c>
      <c r="B462">
        <v>47.473827266288247</v>
      </c>
      <c r="D462">
        <v>461</v>
      </c>
      <c r="E462">
        <v>37.911256583742933</v>
      </c>
    </row>
    <row r="463" spans="1:5" x14ac:dyDescent="0.2">
      <c r="A463">
        <v>462</v>
      </c>
      <c r="B463">
        <v>46.682764863829235</v>
      </c>
      <c r="D463">
        <v>462</v>
      </c>
      <c r="E463">
        <v>37.82688934222567</v>
      </c>
    </row>
    <row r="464" spans="1:5" x14ac:dyDescent="0.2">
      <c r="A464">
        <v>463</v>
      </c>
      <c r="B464">
        <v>46.876598918180143</v>
      </c>
      <c r="D464">
        <v>463</v>
      </c>
      <c r="E464">
        <v>38.670084131283176</v>
      </c>
    </row>
    <row r="465" spans="1:5" x14ac:dyDescent="0.2">
      <c r="A465">
        <v>464</v>
      </c>
      <c r="B465">
        <v>48.123148412448238</v>
      </c>
      <c r="D465">
        <v>464</v>
      </c>
      <c r="E465">
        <v>38.232073457824278</v>
      </c>
    </row>
    <row r="466" spans="1:5" x14ac:dyDescent="0.2">
      <c r="A466">
        <v>465</v>
      </c>
      <c r="B466">
        <v>48.305840680295361</v>
      </c>
      <c r="D466">
        <v>465</v>
      </c>
      <c r="E466">
        <v>36.503482835211834</v>
      </c>
    </row>
    <row r="467" spans="1:5" x14ac:dyDescent="0.2">
      <c r="A467">
        <v>466</v>
      </c>
      <c r="B467">
        <v>47.844706690557182</v>
      </c>
      <c r="D467">
        <v>466</v>
      </c>
      <c r="E467">
        <v>39.322021487892663</v>
      </c>
    </row>
    <row r="468" spans="1:5" x14ac:dyDescent="0.2">
      <c r="A468">
        <v>467</v>
      </c>
      <c r="B468">
        <v>47.163277886775631</v>
      </c>
      <c r="D468">
        <v>467</v>
      </c>
      <c r="E468">
        <v>38.457717619818602</v>
      </c>
    </row>
    <row r="469" spans="1:5" x14ac:dyDescent="0.2">
      <c r="A469">
        <v>468</v>
      </c>
      <c r="B469">
        <v>47.148560913069929</v>
      </c>
      <c r="D469">
        <v>468</v>
      </c>
      <c r="E469">
        <v>39.364366944920597</v>
      </c>
    </row>
    <row r="470" spans="1:5" x14ac:dyDescent="0.2">
      <c r="A470">
        <v>469</v>
      </c>
      <c r="B470">
        <v>46.037496428583978</v>
      </c>
      <c r="D470">
        <v>469</v>
      </c>
      <c r="E470">
        <v>36.095091108187653</v>
      </c>
    </row>
    <row r="471" spans="1:5" x14ac:dyDescent="0.2">
      <c r="A471">
        <v>470</v>
      </c>
      <c r="B471">
        <v>48.622875250364601</v>
      </c>
      <c r="D471">
        <v>470</v>
      </c>
      <c r="E471">
        <v>39.523635348459401</v>
      </c>
    </row>
    <row r="472" spans="1:5" x14ac:dyDescent="0.2">
      <c r="A472">
        <v>471</v>
      </c>
      <c r="B472">
        <v>46.935322233199599</v>
      </c>
      <c r="D472">
        <v>471</v>
      </c>
      <c r="E472">
        <v>36.7798841869283</v>
      </c>
    </row>
    <row r="473" spans="1:5" x14ac:dyDescent="0.2">
      <c r="A473">
        <v>472</v>
      </c>
      <c r="B473">
        <v>48.573674840981596</v>
      </c>
      <c r="D473">
        <v>472</v>
      </c>
      <c r="E473">
        <v>38.099826290696228</v>
      </c>
    </row>
    <row r="474" spans="1:5" x14ac:dyDescent="0.2">
      <c r="A474">
        <v>473</v>
      </c>
      <c r="B474">
        <v>48.153796506802863</v>
      </c>
      <c r="D474">
        <v>473</v>
      </c>
      <c r="E474">
        <v>38.350281579077091</v>
      </c>
    </row>
    <row r="475" spans="1:5" x14ac:dyDescent="0.2">
      <c r="A475">
        <v>474</v>
      </c>
      <c r="B475">
        <v>48.653568161674741</v>
      </c>
      <c r="D475">
        <v>474</v>
      </c>
      <c r="E475">
        <v>39.401640925632535</v>
      </c>
    </row>
    <row r="476" spans="1:5" x14ac:dyDescent="0.2">
      <c r="A476">
        <v>475</v>
      </c>
      <c r="B476">
        <v>48.361973904577873</v>
      </c>
      <c r="D476">
        <v>475</v>
      </c>
      <c r="E476">
        <v>38.432919585070501</v>
      </c>
    </row>
    <row r="477" spans="1:5" x14ac:dyDescent="0.2">
      <c r="A477">
        <v>476</v>
      </c>
      <c r="B477">
        <v>49.734756135050766</v>
      </c>
      <c r="D477">
        <v>476</v>
      </c>
      <c r="E477">
        <v>37.637922838725885</v>
      </c>
    </row>
    <row r="478" spans="1:5" x14ac:dyDescent="0.2">
      <c r="A478">
        <v>477</v>
      </c>
      <c r="B478">
        <v>49.793380384352297</v>
      </c>
      <c r="D478">
        <v>477</v>
      </c>
      <c r="E478">
        <v>36.515864085067747</v>
      </c>
    </row>
    <row r="479" spans="1:5" x14ac:dyDescent="0.2">
      <c r="A479">
        <v>478</v>
      </c>
      <c r="B479">
        <v>47.185975335142857</v>
      </c>
      <c r="D479">
        <v>478</v>
      </c>
      <c r="E479">
        <v>36.848420560271272</v>
      </c>
    </row>
    <row r="480" spans="1:5" x14ac:dyDescent="0.2">
      <c r="A480">
        <v>479</v>
      </c>
      <c r="B480">
        <v>50.126047464064733</v>
      </c>
      <c r="D480">
        <v>479</v>
      </c>
      <c r="E480">
        <v>37.828248143887151</v>
      </c>
    </row>
    <row r="481" spans="1:5" x14ac:dyDescent="0.2">
      <c r="A481">
        <v>480</v>
      </c>
      <c r="B481">
        <v>46.054484140327716</v>
      </c>
      <c r="D481">
        <v>480</v>
      </c>
      <c r="E481">
        <v>37.162724757862314</v>
      </c>
    </row>
    <row r="482" spans="1:5" x14ac:dyDescent="0.2">
      <c r="A482">
        <v>481</v>
      </c>
      <c r="B482">
        <v>46.429574242505673</v>
      </c>
      <c r="D482">
        <v>481</v>
      </c>
      <c r="E482">
        <v>38.147591600026168</v>
      </c>
    </row>
    <row r="483" spans="1:5" x14ac:dyDescent="0.2">
      <c r="A483">
        <v>482</v>
      </c>
      <c r="B483">
        <v>48.425015781213155</v>
      </c>
      <c r="D483">
        <v>482</v>
      </c>
      <c r="E483">
        <v>39.203064951225372</v>
      </c>
    </row>
    <row r="484" spans="1:5" x14ac:dyDescent="0.2">
      <c r="A484">
        <v>483</v>
      </c>
      <c r="B484">
        <v>47.767661120573877</v>
      </c>
      <c r="D484">
        <v>483</v>
      </c>
      <c r="E484">
        <v>37.362961540676068</v>
      </c>
    </row>
    <row r="485" spans="1:5" x14ac:dyDescent="0.2">
      <c r="A485">
        <v>484</v>
      </c>
      <c r="B485">
        <v>48.990457904295774</v>
      </c>
      <c r="D485">
        <v>484</v>
      </c>
      <c r="E485">
        <v>37.208611351413523</v>
      </c>
    </row>
    <row r="486" spans="1:5" x14ac:dyDescent="0.2">
      <c r="A486">
        <v>485</v>
      </c>
      <c r="B486">
        <v>46.701681864120353</v>
      </c>
      <c r="D486">
        <v>485</v>
      </c>
      <c r="E486">
        <v>37.63558434186438</v>
      </c>
    </row>
    <row r="487" spans="1:5" x14ac:dyDescent="0.2">
      <c r="A487">
        <v>486</v>
      </c>
      <c r="B487">
        <v>49.672346784818458</v>
      </c>
      <c r="D487">
        <v>486</v>
      </c>
      <c r="E487">
        <v>38.074198035599593</v>
      </c>
    </row>
    <row r="488" spans="1:5" x14ac:dyDescent="0.2">
      <c r="A488">
        <v>487</v>
      </c>
      <c r="B488">
        <v>48.568903248321789</v>
      </c>
      <c r="D488">
        <v>487</v>
      </c>
      <c r="E488">
        <v>38.073078538289771</v>
      </c>
    </row>
    <row r="489" spans="1:5" x14ac:dyDescent="0.2">
      <c r="A489">
        <v>488</v>
      </c>
      <c r="B489">
        <v>48.752515301856157</v>
      </c>
      <c r="D489">
        <v>488</v>
      </c>
      <c r="E489">
        <v>37.979442817725371</v>
      </c>
    </row>
    <row r="490" spans="1:5" x14ac:dyDescent="0.2">
      <c r="A490">
        <v>489</v>
      </c>
      <c r="B490">
        <v>49.016688609579077</v>
      </c>
      <c r="D490">
        <v>489</v>
      </c>
      <c r="E490">
        <v>36.214941023957287</v>
      </c>
    </row>
    <row r="491" spans="1:5" x14ac:dyDescent="0.2">
      <c r="A491">
        <v>490</v>
      </c>
      <c r="B491">
        <v>47.04868260821177</v>
      </c>
      <c r="D491">
        <v>490</v>
      </c>
      <c r="E491">
        <v>36.865446144232109</v>
      </c>
    </row>
    <row r="492" spans="1:5" x14ac:dyDescent="0.2">
      <c r="A492">
        <v>491</v>
      </c>
      <c r="B492">
        <v>46.32728793518492</v>
      </c>
      <c r="D492">
        <v>491</v>
      </c>
      <c r="E492">
        <v>37.738838683596306</v>
      </c>
    </row>
    <row r="493" spans="1:5" x14ac:dyDescent="0.2">
      <c r="A493">
        <v>492</v>
      </c>
      <c r="B493">
        <v>47.81870967797078</v>
      </c>
      <c r="D493">
        <v>492</v>
      </c>
      <c r="E493">
        <v>37.078726014546298</v>
      </c>
    </row>
    <row r="494" spans="1:5" x14ac:dyDescent="0.2">
      <c r="A494">
        <v>493</v>
      </c>
      <c r="B494">
        <v>48.315936575703482</v>
      </c>
      <c r="D494">
        <v>493</v>
      </c>
      <c r="E494">
        <v>38.002950633653214</v>
      </c>
    </row>
    <row r="495" spans="1:5" x14ac:dyDescent="0.2">
      <c r="A495">
        <v>494</v>
      </c>
      <c r="B495">
        <v>49.47657681318492</v>
      </c>
      <c r="D495">
        <v>494</v>
      </c>
      <c r="E495">
        <v>37.758479014072215</v>
      </c>
    </row>
    <row r="496" spans="1:5" x14ac:dyDescent="0.2">
      <c r="A496">
        <v>495</v>
      </c>
      <c r="B496">
        <v>48.951055354359639</v>
      </c>
      <c r="D496">
        <v>495</v>
      </c>
      <c r="E496">
        <v>37.483959810497581</v>
      </c>
    </row>
    <row r="497" spans="1:5" x14ac:dyDescent="0.2">
      <c r="A497">
        <v>496</v>
      </c>
      <c r="B497">
        <v>48.442922092846516</v>
      </c>
      <c r="D497">
        <v>496</v>
      </c>
      <c r="E497">
        <v>37.878257038738333</v>
      </c>
    </row>
    <row r="498" spans="1:5" x14ac:dyDescent="0.2">
      <c r="A498">
        <v>497</v>
      </c>
      <c r="B498">
        <v>47.671431220130479</v>
      </c>
      <c r="D498">
        <v>497</v>
      </c>
      <c r="E498">
        <v>37.040642579954408</v>
      </c>
    </row>
    <row r="499" spans="1:5" x14ac:dyDescent="0.2">
      <c r="A499">
        <v>498</v>
      </c>
      <c r="B499">
        <v>46.211989881351442</v>
      </c>
      <c r="D499">
        <v>498</v>
      </c>
      <c r="E499">
        <v>37.313402921747624</v>
      </c>
    </row>
    <row r="500" spans="1:5" x14ac:dyDescent="0.2">
      <c r="A500">
        <v>499</v>
      </c>
      <c r="B500">
        <v>47.647939527348342</v>
      </c>
      <c r="D500">
        <v>499</v>
      </c>
      <c r="E500">
        <v>35.398329474194185</v>
      </c>
    </row>
    <row r="501" spans="1:5" x14ac:dyDescent="0.2">
      <c r="A501">
        <v>500</v>
      </c>
      <c r="B501">
        <v>48.679916289479387</v>
      </c>
      <c r="D501">
        <v>500</v>
      </c>
      <c r="E501">
        <v>38.341015838952352</v>
      </c>
    </row>
    <row r="502" spans="1:5" x14ac:dyDescent="0.2">
      <c r="A502">
        <v>501</v>
      </c>
      <c r="B502">
        <v>47.374145648320351</v>
      </c>
      <c r="D502">
        <v>501</v>
      </c>
      <c r="E502">
        <v>36.429200844516203</v>
      </c>
    </row>
    <row r="503" spans="1:5" x14ac:dyDescent="0.2">
      <c r="A503">
        <v>502</v>
      </c>
      <c r="B503">
        <v>49.014422451580195</v>
      </c>
      <c r="D503">
        <v>502</v>
      </c>
      <c r="E503">
        <v>38.753736326287502</v>
      </c>
    </row>
    <row r="504" spans="1:5" x14ac:dyDescent="0.2">
      <c r="A504">
        <v>503</v>
      </c>
      <c r="B504">
        <v>49.882059112716398</v>
      </c>
      <c r="D504">
        <v>503</v>
      </c>
      <c r="E504">
        <v>36.644438651355266</v>
      </c>
    </row>
    <row r="505" spans="1:5" x14ac:dyDescent="0.2">
      <c r="A505">
        <v>504</v>
      </c>
      <c r="B505">
        <v>45.87172917275408</v>
      </c>
      <c r="D505">
        <v>504</v>
      </c>
      <c r="E505">
        <v>37.849560681984457</v>
      </c>
    </row>
    <row r="506" spans="1:5" x14ac:dyDescent="0.2">
      <c r="A506">
        <v>505</v>
      </c>
      <c r="B506">
        <v>46.493510167966555</v>
      </c>
      <c r="D506">
        <v>505</v>
      </c>
      <c r="E506">
        <v>36.483109786367422</v>
      </c>
    </row>
    <row r="507" spans="1:5" x14ac:dyDescent="0.2">
      <c r="A507">
        <v>506</v>
      </c>
      <c r="B507">
        <v>47.021707003415649</v>
      </c>
      <c r="D507">
        <v>506</v>
      </c>
      <c r="E507">
        <v>39.859956865323724</v>
      </c>
    </row>
    <row r="508" spans="1:5" x14ac:dyDescent="0.2">
      <c r="A508">
        <v>507</v>
      </c>
      <c r="B508">
        <v>47.605196590574955</v>
      </c>
      <c r="D508">
        <v>507</v>
      </c>
      <c r="E508">
        <v>38.719899852761394</v>
      </c>
    </row>
    <row r="509" spans="1:5" x14ac:dyDescent="0.2">
      <c r="A509">
        <v>508</v>
      </c>
      <c r="B509">
        <v>48.589490239977863</v>
      </c>
      <c r="D509">
        <v>508</v>
      </c>
      <c r="E509">
        <v>38.163052670010622</v>
      </c>
    </row>
    <row r="510" spans="1:5" x14ac:dyDescent="0.2">
      <c r="A510">
        <v>509</v>
      </c>
      <c r="B510">
        <v>47.323576235724424</v>
      </c>
      <c r="D510">
        <v>509</v>
      </c>
      <c r="E510">
        <v>38.242314181487259</v>
      </c>
    </row>
    <row r="511" spans="1:5" x14ac:dyDescent="0.2">
      <c r="A511">
        <v>510</v>
      </c>
      <c r="B511">
        <v>48.078421969710838</v>
      </c>
      <c r="D511">
        <v>510</v>
      </c>
      <c r="E511">
        <v>36.462991353690313</v>
      </c>
    </row>
    <row r="512" spans="1:5" x14ac:dyDescent="0.2">
      <c r="A512">
        <v>511</v>
      </c>
      <c r="B512">
        <v>46.822527972409979</v>
      </c>
      <c r="D512">
        <v>511</v>
      </c>
      <c r="E512">
        <v>39.862018574771213</v>
      </c>
    </row>
    <row r="513" spans="1:5" x14ac:dyDescent="0.2">
      <c r="A513">
        <v>512</v>
      </c>
      <c r="B513">
        <v>46.629793771385195</v>
      </c>
      <c r="D513">
        <v>512</v>
      </c>
      <c r="E513">
        <v>38.731340102202822</v>
      </c>
    </row>
    <row r="514" spans="1:5" x14ac:dyDescent="0.2">
      <c r="A514">
        <v>513</v>
      </c>
      <c r="B514">
        <v>47.445437501908749</v>
      </c>
      <c r="D514">
        <v>513</v>
      </c>
      <c r="E514">
        <v>39.033782011507213</v>
      </c>
    </row>
    <row r="515" spans="1:5" x14ac:dyDescent="0.2">
      <c r="A515">
        <v>514</v>
      </c>
      <c r="B515">
        <v>48.811933028857162</v>
      </c>
      <c r="D515">
        <v>514</v>
      </c>
      <c r="E515">
        <v>37.815933410604899</v>
      </c>
    </row>
    <row r="516" spans="1:5" x14ac:dyDescent="0.2">
      <c r="A516">
        <v>515</v>
      </c>
      <c r="B516">
        <v>48.016760010093982</v>
      </c>
      <c r="D516">
        <v>515</v>
      </c>
      <c r="E516">
        <v>36.397390510386003</v>
      </c>
    </row>
    <row r="517" spans="1:5" x14ac:dyDescent="0.2">
      <c r="A517">
        <v>516</v>
      </c>
      <c r="B517">
        <v>48.743930868290924</v>
      </c>
      <c r="D517">
        <v>516</v>
      </c>
      <c r="E517">
        <v>38.462339762483381</v>
      </c>
    </row>
    <row r="518" spans="1:5" x14ac:dyDescent="0.2">
      <c r="A518">
        <v>517</v>
      </c>
      <c r="B518">
        <v>49.245359585011911</v>
      </c>
      <c r="D518">
        <v>517</v>
      </c>
      <c r="E518">
        <v>37.983004393978938</v>
      </c>
    </row>
    <row r="519" spans="1:5" x14ac:dyDescent="0.2">
      <c r="A519">
        <v>518</v>
      </c>
      <c r="B519">
        <v>48.597935708457591</v>
      </c>
      <c r="D519">
        <v>518</v>
      </c>
      <c r="E519">
        <v>38.919245173625832</v>
      </c>
    </row>
    <row r="520" spans="1:5" x14ac:dyDescent="0.2">
      <c r="A520">
        <v>519</v>
      </c>
      <c r="B520">
        <v>49.360985011124882</v>
      </c>
      <c r="D520">
        <v>519</v>
      </c>
      <c r="E520">
        <v>37.660848358055027</v>
      </c>
    </row>
    <row r="521" spans="1:5" x14ac:dyDescent="0.2">
      <c r="A521">
        <v>520</v>
      </c>
      <c r="B521">
        <v>46.268513693221578</v>
      </c>
      <c r="D521">
        <v>520</v>
      </c>
      <c r="E521">
        <v>36.966809170442751</v>
      </c>
    </row>
    <row r="522" spans="1:5" x14ac:dyDescent="0.2">
      <c r="A522">
        <v>521</v>
      </c>
      <c r="B522">
        <v>48.417488370335924</v>
      </c>
      <c r="D522">
        <v>521</v>
      </c>
      <c r="E522">
        <v>37.058253849437378</v>
      </c>
    </row>
    <row r="523" spans="1:5" x14ac:dyDescent="0.2">
      <c r="A523">
        <v>522</v>
      </c>
      <c r="B523">
        <v>47.129998567252066</v>
      </c>
      <c r="D523">
        <v>522</v>
      </c>
      <c r="E523">
        <v>36.709433064521725</v>
      </c>
    </row>
    <row r="524" spans="1:5" x14ac:dyDescent="0.2">
      <c r="A524">
        <v>523</v>
      </c>
      <c r="B524">
        <v>46.086016458243279</v>
      </c>
      <c r="D524">
        <v>523</v>
      </c>
      <c r="E524">
        <v>37.036444515800561</v>
      </c>
    </row>
    <row r="525" spans="1:5" x14ac:dyDescent="0.2">
      <c r="A525">
        <v>524</v>
      </c>
      <c r="B525">
        <v>49.82055292265143</v>
      </c>
      <c r="D525">
        <v>524</v>
      </c>
      <c r="E525">
        <v>37.889832580072721</v>
      </c>
    </row>
    <row r="526" spans="1:5" x14ac:dyDescent="0.2">
      <c r="A526">
        <v>525</v>
      </c>
      <c r="B526">
        <v>46.883747466235334</v>
      </c>
      <c r="D526">
        <v>525</v>
      </c>
      <c r="E526">
        <v>38.16127336094614</v>
      </c>
    </row>
    <row r="527" spans="1:5" x14ac:dyDescent="0.2">
      <c r="A527">
        <v>526</v>
      </c>
      <c r="B527">
        <v>48.116477643916667</v>
      </c>
      <c r="D527">
        <v>526</v>
      </c>
      <c r="E527">
        <v>35.582678191005691</v>
      </c>
    </row>
    <row r="528" spans="1:5" x14ac:dyDescent="0.2">
      <c r="A528">
        <v>527</v>
      </c>
      <c r="B528">
        <v>48.69737042812028</v>
      </c>
      <c r="D528">
        <v>527</v>
      </c>
      <c r="E528">
        <v>39.602268445736655</v>
      </c>
    </row>
    <row r="529" spans="1:5" x14ac:dyDescent="0.2">
      <c r="A529">
        <v>528</v>
      </c>
      <c r="B529">
        <v>46.784583433308335</v>
      </c>
      <c r="D529">
        <v>528</v>
      </c>
      <c r="E529">
        <v>39.650883400452109</v>
      </c>
    </row>
    <row r="530" spans="1:5" x14ac:dyDescent="0.2">
      <c r="A530">
        <v>529</v>
      </c>
      <c r="B530">
        <v>50.769060082414398</v>
      </c>
      <c r="D530">
        <v>529</v>
      </c>
      <c r="E530">
        <v>36.553793151511655</v>
      </c>
    </row>
    <row r="531" spans="1:5" x14ac:dyDescent="0.2">
      <c r="A531">
        <v>530</v>
      </c>
      <c r="B531">
        <v>46.982585491493367</v>
      </c>
      <c r="D531">
        <v>530</v>
      </c>
      <c r="E531">
        <v>37.338417546385124</v>
      </c>
    </row>
    <row r="532" spans="1:5" x14ac:dyDescent="0.2">
      <c r="A532">
        <v>531</v>
      </c>
      <c r="B532">
        <v>48.948985724684896</v>
      </c>
      <c r="D532">
        <v>531</v>
      </c>
      <c r="E532">
        <v>38.882689979020391</v>
      </c>
    </row>
    <row r="533" spans="1:5" x14ac:dyDescent="0.2">
      <c r="A533">
        <v>532</v>
      </c>
      <c r="B533">
        <v>47.437663764657025</v>
      </c>
      <c r="D533">
        <v>532</v>
      </c>
      <c r="E533">
        <v>36.114069888483606</v>
      </c>
    </row>
    <row r="534" spans="1:5" x14ac:dyDescent="0.2">
      <c r="A534">
        <v>533</v>
      </c>
      <c r="B534">
        <v>48.867989251489412</v>
      </c>
      <c r="D534">
        <v>533</v>
      </c>
      <c r="E534">
        <v>38.610640803035203</v>
      </c>
    </row>
    <row r="535" spans="1:5" x14ac:dyDescent="0.2">
      <c r="A535">
        <v>534</v>
      </c>
      <c r="B535">
        <v>48.134326451363769</v>
      </c>
      <c r="D535">
        <v>534</v>
      </c>
      <c r="E535">
        <v>39.210526739605577</v>
      </c>
    </row>
    <row r="536" spans="1:5" x14ac:dyDescent="0.2">
      <c r="A536">
        <v>535</v>
      </c>
      <c r="B536">
        <v>48.929197978082144</v>
      </c>
      <c r="D536">
        <v>535</v>
      </c>
      <c r="E536">
        <v>39.098329406914523</v>
      </c>
    </row>
    <row r="537" spans="1:5" x14ac:dyDescent="0.2">
      <c r="A537">
        <v>536</v>
      </c>
      <c r="B537">
        <v>47.272968643933957</v>
      </c>
      <c r="D537">
        <v>536</v>
      </c>
      <c r="E537">
        <v>36.640705200193793</v>
      </c>
    </row>
    <row r="538" spans="1:5" x14ac:dyDescent="0.2">
      <c r="A538">
        <v>537</v>
      </c>
      <c r="B538">
        <v>48.483138151240496</v>
      </c>
      <c r="D538">
        <v>537</v>
      </c>
      <c r="E538">
        <v>39.631709480528308</v>
      </c>
    </row>
    <row r="539" spans="1:5" x14ac:dyDescent="0.2">
      <c r="A539">
        <v>538</v>
      </c>
      <c r="B539">
        <v>46.852141032252142</v>
      </c>
      <c r="D539">
        <v>538</v>
      </c>
      <c r="E539">
        <v>37.116890685658227</v>
      </c>
    </row>
    <row r="540" spans="1:5" x14ac:dyDescent="0.2">
      <c r="A540">
        <v>539</v>
      </c>
      <c r="B540">
        <v>47.633865120050977</v>
      </c>
      <c r="D540">
        <v>539</v>
      </c>
      <c r="E540">
        <v>37.500073565678051</v>
      </c>
    </row>
    <row r="541" spans="1:5" x14ac:dyDescent="0.2">
      <c r="A541">
        <v>540</v>
      </c>
      <c r="B541">
        <v>47.823971439774624</v>
      </c>
      <c r="D541">
        <v>540</v>
      </c>
      <c r="E541">
        <v>39.915181791222999</v>
      </c>
    </row>
    <row r="542" spans="1:5" x14ac:dyDescent="0.2">
      <c r="A542">
        <v>541</v>
      </c>
      <c r="B542">
        <v>46.172546809044185</v>
      </c>
      <c r="D542">
        <v>541</v>
      </c>
      <c r="E542">
        <v>38.255229253124078</v>
      </c>
    </row>
    <row r="543" spans="1:5" x14ac:dyDescent="0.2">
      <c r="A543">
        <v>542</v>
      </c>
      <c r="B543">
        <v>49.51102583570183</v>
      </c>
      <c r="D543">
        <v>542</v>
      </c>
      <c r="E543">
        <v>36.119128718855066</v>
      </c>
    </row>
    <row r="544" spans="1:5" x14ac:dyDescent="0.2">
      <c r="A544">
        <v>543</v>
      </c>
      <c r="B544">
        <v>47.478112191681078</v>
      </c>
      <c r="D544">
        <v>543</v>
      </c>
      <c r="E544">
        <v>38.849211067851407</v>
      </c>
    </row>
    <row r="545" spans="1:5" x14ac:dyDescent="0.2">
      <c r="A545">
        <v>544</v>
      </c>
      <c r="B545">
        <v>49.826664652177605</v>
      </c>
      <c r="D545">
        <v>544</v>
      </c>
      <c r="E545">
        <v>38.558159898246856</v>
      </c>
    </row>
    <row r="546" spans="1:5" x14ac:dyDescent="0.2">
      <c r="A546">
        <v>545</v>
      </c>
      <c r="B546">
        <v>48.838070124753472</v>
      </c>
      <c r="D546">
        <v>545</v>
      </c>
      <c r="E546">
        <v>38.218797180939681</v>
      </c>
    </row>
    <row r="547" spans="1:5" x14ac:dyDescent="0.2">
      <c r="A547">
        <v>546</v>
      </c>
      <c r="B547">
        <v>47.606061465892473</v>
      </c>
      <c r="D547">
        <v>546</v>
      </c>
      <c r="E547">
        <v>37.065631405702575</v>
      </c>
    </row>
    <row r="548" spans="1:5" x14ac:dyDescent="0.2">
      <c r="A548">
        <v>547</v>
      </c>
      <c r="B548">
        <v>50.063692024454411</v>
      </c>
      <c r="D548">
        <v>547</v>
      </c>
      <c r="E548">
        <v>37.643918393278312</v>
      </c>
    </row>
    <row r="549" spans="1:5" x14ac:dyDescent="0.2">
      <c r="A549">
        <v>548</v>
      </c>
      <c r="B549">
        <v>48.236856005913097</v>
      </c>
      <c r="D549">
        <v>548</v>
      </c>
      <c r="E549">
        <v>37.179316962887484</v>
      </c>
    </row>
    <row r="550" spans="1:5" x14ac:dyDescent="0.2">
      <c r="A550">
        <v>549</v>
      </c>
      <c r="B550">
        <v>49.116395825485206</v>
      </c>
      <c r="D550">
        <v>549</v>
      </c>
      <c r="E550">
        <v>37.19572410034877</v>
      </c>
    </row>
    <row r="551" spans="1:5" x14ac:dyDescent="0.2">
      <c r="A551">
        <v>550</v>
      </c>
      <c r="B551">
        <v>48.416868545585245</v>
      </c>
      <c r="D551">
        <v>550</v>
      </c>
      <c r="E551">
        <v>38.382718156418356</v>
      </c>
    </row>
    <row r="552" spans="1:5" x14ac:dyDescent="0.2">
      <c r="A552">
        <v>551</v>
      </c>
      <c r="B552">
        <v>47.32147744801054</v>
      </c>
      <c r="D552">
        <v>551</v>
      </c>
      <c r="E552">
        <v>37.168187889883406</v>
      </c>
    </row>
    <row r="553" spans="1:5" x14ac:dyDescent="0.2">
      <c r="A553">
        <v>552</v>
      </c>
      <c r="B553">
        <v>48.889429098607991</v>
      </c>
      <c r="D553">
        <v>552</v>
      </c>
      <c r="E553">
        <v>36.131354495901689</v>
      </c>
    </row>
    <row r="554" spans="1:5" x14ac:dyDescent="0.2">
      <c r="A554">
        <v>553</v>
      </c>
      <c r="B554">
        <v>48.223506197698107</v>
      </c>
      <c r="D554">
        <v>553</v>
      </c>
      <c r="E554">
        <v>36.299194463475942</v>
      </c>
    </row>
    <row r="555" spans="1:5" x14ac:dyDescent="0.2">
      <c r="A555">
        <v>554</v>
      </c>
      <c r="B555">
        <v>47.565380764924996</v>
      </c>
      <c r="D555">
        <v>554</v>
      </c>
      <c r="E555">
        <v>38.61604372732733</v>
      </c>
    </row>
    <row r="556" spans="1:5" x14ac:dyDescent="0.2">
      <c r="A556">
        <v>555</v>
      </c>
      <c r="B556">
        <v>47.681917865651478</v>
      </c>
      <c r="D556">
        <v>555</v>
      </c>
      <c r="E556">
        <v>37.306972784138139</v>
      </c>
    </row>
    <row r="557" spans="1:5" x14ac:dyDescent="0.2">
      <c r="A557">
        <v>556</v>
      </c>
      <c r="B557">
        <v>46.417230782820724</v>
      </c>
      <c r="D557">
        <v>556</v>
      </c>
      <c r="E557">
        <v>38.181314599479393</v>
      </c>
    </row>
    <row r="558" spans="1:5" x14ac:dyDescent="0.2">
      <c r="A558">
        <v>557</v>
      </c>
      <c r="B558">
        <v>45.406263870109541</v>
      </c>
      <c r="D558">
        <v>557</v>
      </c>
      <c r="E558">
        <v>39.020247815331444</v>
      </c>
    </row>
    <row r="559" spans="1:5" x14ac:dyDescent="0.2">
      <c r="A559">
        <v>558</v>
      </c>
      <c r="B559">
        <v>47.994619643029999</v>
      </c>
      <c r="D559">
        <v>558</v>
      </c>
      <c r="E559">
        <v>38.276079710022294</v>
      </c>
    </row>
    <row r="560" spans="1:5" x14ac:dyDescent="0.2">
      <c r="A560">
        <v>559</v>
      </c>
      <c r="B560">
        <v>46.618846997618398</v>
      </c>
      <c r="D560">
        <v>559</v>
      </c>
      <c r="E560">
        <v>36.676714759962941</v>
      </c>
    </row>
    <row r="561" spans="1:5" x14ac:dyDescent="0.2">
      <c r="A561">
        <v>560</v>
      </c>
      <c r="B561">
        <v>49.184624620619076</v>
      </c>
      <c r="D561">
        <v>560</v>
      </c>
      <c r="E561">
        <v>37.546553683081257</v>
      </c>
    </row>
    <row r="562" spans="1:5" x14ac:dyDescent="0.2">
      <c r="A562">
        <v>561</v>
      </c>
      <c r="B562">
        <v>48.832069008100937</v>
      </c>
      <c r="D562">
        <v>561</v>
      </c>
      <c r="E562">
        <v>39.647983188573448</v>
      </c>
    </row>
    <row r="563" spans="1:5" x14ac:dyDescent="0.2">
      <c r="A563">
        <v>562</v>
      </c>
      <c r="B563">
        <v>47.091364995665536</v>
      </c>
      <c r="D563">
        <v>562</v>
      </c>
      <c r="E563">
        <v>36.757230958078424</v>
      </c>
    </row>
    <row r="564" spans="1:5" x14ac:dyDescent="0.2">
      <c r="A564">
        <v>563</v>
      </c>
      <c r="B564">
        <v>47.888695090401647</v>
      </c>
      <c r="D564">
        <v>563</v>
      </c>
      <c r="E564">
        <v>39.221709441214998</v>
      </c>
    </row>
    <row r="565" spans="1:5" x14ac:dyDescent="0.2">
      <c r="A565">
        <v>564</v>
      </c>
      <c r="B565">
        <v>47.514077139326858</v>
      </c>
      <c r="D565">
        <v>564</v>
      </c>
      <c r="E565">
        <v>36.807880915038695</v>
      </c>
    </row>
    <row r="566" spans="1:5" x14ac:dyDescent="0.2">
      <c r="A566">
        <v>565</v>
      </c>
      <c r="B566">
        <v>50.284121564729517</v>
      </c>
      <c r="D566">
        <v>565</v>
      </c>
      <c r="E566">
        <v>38.947560074599266</v>
      </c>
    </row>
    <row r="567" spans="1:5" x14ac:dyDescent="0.2">
      <c r="A567">
        <v>566</v>
      </c>
      <c r="B567">
        <v>48.846249565518868</v>
      </c>
      <c r="D567">
        <v>566</v>
      </c>
      <c r="E567">
        <v>38.660087998307638</v>
      </c>
    </row>
    <row r="568" spans="1:5" x14ac:dyDescent="0.2">
      <c r="A568">
        <v>567</v>
      </c>
      <c r="B568">
        <v>49.395239699440012</v>
      </c>
      <c r="D568">
        <v>567</v>
      </c>
      <c r="E568">
        <v>38.025147272207185</v>
      </c>
    </row>
    <row r="569" spans="1:5" x14ac:dyDescent="0.2">
      <c r="A569">
        <v>568</v>
      </c>
      <c r="B569">
        <v>49.472938469628424</v>
      </c>
      <c r="D569">
        <v>568</v>
      </c>
      <c r="E569">
        <v>38.945924368334879</v>
      </c>
    </row>
    <row r="570" spans="1:5" x14ac:dyDescent="0.2">
      <c r="A570">
        <v>569</v>
      </c>
      <c r="B570">
        <v>50.320428217870628</v>
      </c>
      <c r="D570">
        <v>569</v>
      </c>
      <c r="E570">
        <v>37.560562918455659</v>
      </c>
    </row>
    <row r="571" spans="1:5" x14ac:dyDescent="0.2">
      <c r="A571">
        <v>570</v>
      </c>
      <c r="B571">
        <v>46.731117425514881</v>
      </c>
      <c r="D571">
        <v>570</v>
      </c>
      <c r="E571">
        <v>38.09227710508037</v>
      </c>
    </row>
    <row r="572" spans="1:5" x14ac:dyDescent="0.2">
      <c r="A572">
        <v>571</v>
      </c>
      <c r="B572">
        <v>48.504839076840049</v>
      </c>
      <c r="D572">
        <v>571</v>
      </c>
      <c r="E572">
        <v>38.070372890036992</v>
      </c>
    </row>
    <row r="573" spans="1:5" x14ac:dyDescent="0.2">
      <c r="A573">
        <v>572</v>
      </c>
      <c r="B573">
        <v>47.544211819426614</v>
      </c>
      <c r="D573">
        <v>572</v>
      </c>
      <c r="E573">
        <v>37.52137914610433</v>
      </c>
    </row>
    <row r="574" spans="1:5" x14ac:dyDescent="0.2">
      <c r="A574">
        <v>573</v>
      </c>
      <c r="B574">
        <v>47.96571119662994</v>
      </c>
      <c r="D574">
        <v>573</v>
      </c>
      <c r="E574">
        <v>37.67419711240867</v>
      </c>
    </row>
    <row r="575" spans="1:5" x14ac:dyDescent="0.2">
      <c r="A575">
        <v>574</v>
      </c>
      <c r="B575">
        <v>47.046907627698957</v>
      </c>
      <c r="D575">
        <v>574</v>
      </c>
      <c r="E575">
        <v>36.608633183388953</v>
      </c>
    </row>
    <row r="576" spans="1:5" x14ac:dyDescent="0.2">
      <c r="A576">
        <v>575</v>
      </c>
      <c r="B576">
        <v>48.498976351942709</v>
      </c>
      <c r="D576">
        <v>575</v>
      </c>
      <c r="E576">
        <v>37.388710339752222</v>
      </c>
    </row>
    <row r="577" spans="1:5" x14ac:dyDescent="0.2">
      <c r="A577">
        <v>576</v>
      </c>
      <c r="B577">
        <v>48.734995272450803</v>
      </c>
      <c r="D577">
        <v>576</v>
      </c>
      <c r="E577">
        <v>39.416843507707583</v>
      </c>
    </row>
    <row r="578" spans="1:5" x14ac:dyDescent="0.2">
      <c r="A578">
        <v>577</v>
      </c>
      <c r="B578">
        <v>48.249005433657139</v>
      </c>
      <c r="D578">
        <v>577</v>
      </c>
      <c r="E578">
        <v>38.065283678562295</v>
      </c>
    </row>
    <row r="579" spans="1:5" x14ac:dyDescent="0.2">
      <c r="A579">
        <v>578</v>
      </c>
      <c r="B579">
        <v>48.015318940172421</v>
      </c>
      <c r="D579">
        <v>578</v>
      </c>
      <c r="E579">
        <v>38.602138507490189</v>
      </c>
    </row>
    <row r="580" spans="1:5" x14ac:dyDescent="0.2">
      <c r="A580">
        <v>579</v>
      </c>
      <c r="B580">
        <v>47.389541805895369</v>
      </c>
      <c r="D580">
        <v>579</v>
      </c>
      <c r="E580">
        <v>37.177347805362444</v>
      </c>
    </row>
    <row r="581" spans="1:5" x14ac:dyDescent="0.2">
      <c r="A581">
        <v>580</v>
      </c>
      <c r="B581">
        <v>47.177852798525578</v>
      </c>
      <c r="D581">
        <v>580</v>
      </c>
      <c r="E581">
        <v>37.244257752237175</v>
      </c>
    </row>
    <row r="582" spans="1:5" x14ac:dyDescent="0.2">
      <c r="A582">
        <v>581</v>
      </c>
      <c r="B582">
        <v>47.400537711674417</v>
      </c>
      <c r="D582">
        <v>581</v>
      </c>
      <c r="E582">
        <v>35.157883415160967</v>
      </c>
    </row>
    <row r="583" spans="1:5" x14ac:dyDescent="0.2">
      <c r="A583">
        <v>582</v>
      </c>
      <c r="B583">
        <v>48.231013788781084</v>
      </c>
      <c r="D583">
        <v>582</v>
      </c>
      <c r="E583">
        <v>37.885047828682382</v>
      </c>
    </row>
    <row r="584" spans="1:5" x14ac:dyDescent="0.2">
      <c r="A584">
        <v>583</v>
      </c>
      <c r="B584">
        <v>46.653849394240581</v>
      </c>
      <c r="D584">
        <v>583</v>
      </c>
      <c r="E584">
        <v>37.444560262884316</v>
      </c>
    </row>
    <row r="585" spans="1:5" x14ac:dyDescent="0.2">
      <c r="A585">
        <v>584</v>
      </c>
      <c r="B585">
        <v>48.496721498639396</v>
      </c>
      <c r="D585">
        <v>584</v>
      </c>
      <c r="E585">
        <v>36.203137579477477</v>
      </c>
    </row>
    <row r="586" spans="1:5" x14ac:dyDescent="0.2">
      <c r="A586">
        <v>585</v>
      </c>
      <c r="B586">
        <v>47.851338710613248</v>
      </c>
      <c r="D586">
        <v>585</v>
      </c>
      <c r="E586">
        <v>38.527208375778727</v>
      </c>
    </row>
    <row r="587" spans="1:5" x14ac:dyDescent="0.2">
      <c r="A587">
        <v>586</v>
      </c>
      <c r="B587">
        <v>48.163313680538131</v>
      </c>
      <c r="D587">
        <v>586</v>
      </c>
      <c r="E587">
        <v>40.184321982202746</v>
      </c>
    </row>
    <row r="588" spans="1:5" x14ac:dyDescent="0.2">
      <c r="A588">
        <v>587</v>
      </c>
      <c r="B588">
        <v>49.213008105350475</v>
      </c>
      <c r="D588">
        <v>587</v>
      </c>
      <c r="E588">
        <v>39.616355911356209</v>
      </c>
    </row>
    <row r="589" spans="1:5" x14ac:dyDescent="0.2">
      <c r="A589">
        <v>588</v>
      </c>
      <c r="B589">
        <v>47.015516763702429</v>
      </c>
      <c r="D589">
        <v>588</v>
      </c>
      <c r="E589">
        <v>37.483844861499072</v>
      </c>
    </row>
    <row r="590" spans="1:5" x14ac:dyDescent="0.2">
      <c r="A590">
        <v>589</v>
      </c>
      <c r="B590">
        <v>48.079471082991738</v>
      </c>
      <c r="D590">
        <v>589</v>
      </c>
      <c r="E590">
        <v>36.45530235772528</v>
      </c>
    </row>
    <row r="591" spans="1:5" x14ac:dyDescent="0.2">
      <c r="A591">
        <v>590</v>
      </c>
      <c r="B591">
        <v>45.593197026149582</v>
      </c>
      <c r="D591">
        <v>590</v>
      </c>
      <c r="E591">
        <v>37.274752347525499</v>
      </c>
    </row>
    <row r="592" spans="1:5" x14ac:dyDescent="0.2">
      <c r="A592">
        <v>591</v>
      </c>
      <c r="B592">
        <v>46.885038856102049</v>
      </c>
      <c r="D592">
        <v>591</v>
      </c>
      <c r="E592">
        <v>37.050494372950389</v>
      </c>
    </row>
    <row r="593" spans="1:5" x14ac:dyDescent="0.2">
      <c r="A593">
        <v>592</v>
      </c>
      <c r="B593">
        <v>48.462890364933124</v>
      </c>
      <c r="D593">
        <v>592</v>
      </c>
      <c r="E593">
        <v>39.157638638956726</v>
      </c>
    </row>
    <row r="594" spans="1:5" x14ac:dyDescent="0.2">
      <c r="A594">
        <v>593</v>
      </c>
      <c r="B594">
        <v>49.087619474053554</v>
      </c>
      <c r="D594">
        <v>593</v>
      </c>
      <c r="E594">
        <v>36.833741295352716</v>
      </c>
    </row>
    <row r="595" spans="1:5" x14ac:dyDescent="0.2">
      <c r="A595">
        <v>594</v>
      </c>
      <c r="B595">
        <v>48.12467187617294</v>
      </c>
      <c r="D595">
        <v>594</v>
      </c>
      <c r="E595">
        <v>38.410586824481648</v>
      </c>
    </row>
    <row r="596" spans="1:5" x14ac:dyDescent="0.2">
      <c r="A596">
        <v>595</v>
      </c>
      <c r="B596">
        <v>47.485491325560659</v>
      </c>
      <c r="D596">
        <v>595</v>
      </c>
      <c r="E596">
        <v>36.213977929267159</v>
      </c>
    </row>
    <row r="597" spans="1:5" x14ac:dyDescent="0.2">
      <c r="A597">
        <v>596</v>
      </c>
      <c r="B597">
        <v>49.547945583038469</v>
      </c>
      <c r="D597">
        <v>596</v>
      </c>
      <c r="E597">
        <v>38.601166800108061</v>
      </c>
    </row>
    <row r="598" spans="1:5" x14ac:dyDescent="0.2">
      <c r="A598">
        <v>597</v>
      </c>
      <c r="B598">
        <v>48.423129829004985</v>
      </c>
      <c r="D598">
        <v>597</v>
      </c>
      <c r="E598">
        <v>37.553833781276829</v>
      </c>
    </row>
    <row r="599" spans="1:5" x14ac:dyDescent="0.2">
      <c r="A599">
        <v>598</v>
      </c>
      <c r="B599">
        <v>48.136207439481076</v>
      </c>
      <c r="D599">
        <v>598</v>
      </c>
      <c r="E599">
        <v>38.243577943125445</v>
      </c>
    </row>
    <row r="600" spans="1:5" x14ac:dyDescent="0.2">
      <c r="A600">
        <v>599</v>
      </c>
      <c r="B600">
        <v>48.714533624483423</v>
      </c>
      <c r="D600">
        <v>599</v>
      </c>
      <c r="E600">
        <v>37.517773367882931</v>
      </c>
    </row>
    <row r="601" spans="1:5" x14ac:dyDescent="0.2">
      <c r="A601">
        <v>600</v>
      </c>
      <c r="B601">
        <v>45.468101587601126</v>
      </c>
      <c r="D601">
        <v>600</v>
      </c>
      <c r="E601">
        <v>39.661234169787313</v>
      </c>
    </row>
    <row r="602" spans="1:5" x14ac:dyDescent="0.2">
      <c r="A602">
        <v>601</v>
      </c>
      <c r="B602">
        <v>48.259432729336829</v>
      </c>
      <c r="D602">
        <v>601</v>
      </c>
      <c r="E602">
        <v>39.807784077305733</v>
      </c>
    </row>
    <row r="603" spans="1:5" x14ac:dyDescent="0.2">
      <c r="A603">
        <v>602</v>
      </c>
      <c r="B603">
        <v>46.418599086853561</v>
      </c>
      <c r="D603">
        <v>602</v>
      </c>
      <c r="E603">
        <v>40.019241695629027</v>
      </c>
    </row>
    <row r="604" spans="1:5" x14ac:dyDescent="0.2">
      <c r="A604">
        <v>603</v>
      </c>
      <c r="B604">
        <v>49.016748913522726</v>
      </c>
      <c r="D604">
        <v>603</v>
      </c>
      <c r="E604">
        <v>37.906297793025203</v>
      </c>
    </row>
    <row r="605" spans="1:5" x14ac:dyDescent="0.2">
      <c r="A605">
        <v>604</v>
      </c>
      <c r="B605">
        <v>45.868037226340114</v>
      </c>
      <c r="D605">
        <v>604</v>
      </c>
      <c r="E605">
        <v>37.386463163640556</v>
      </c>
    </row>
    <row r="606" spans="1:5" x14ac:dyDescent="0.2">
      <c r="A606">
        <v>605</v>
      </c>
      <c r="B606">
        <v>48.996978283787847</v>
      </c>
      <c r="D606">
        <v>605</v>
      </c>
      <c r="E606">
        <v>39.044035994699442</v>
      </c>
    </row>
    <row r="607" spans="1:5" x14ac:dyDescent="0.2">
      <c r="A607">
        <v>606</v>
      </c>
      <c r="B607">
        <v>49.896321690191733</v>
      </c>
      <c r="D607">
        <v>606</v>
      </c>
      <c r="E607">
        <v>38.486121259686968</v>
      </c>
    </row>
    <row r="608" spans="1:5" x14ac:dyDescent="0.2">
      <c r="A608">
        <v>607</v>
      </c>
      <c r="B608">
        <v>46.000338575180336</v>
      </c>
      <c r="D608">
        <v>607</v>
      </c>
      <c r="E608">
        <v>36.210623164562897</v>
      </c>
    </row>
    <row r="609" spans="1:5" x14ac:dyDescent="0.2">
      <c r="A609">
        <v>608</v>
      </c>
      <c r="B609">
        <v>50.035287469483578</v>
      </c>
      <c r="D609">
        <v>608</v>
      </c>
      <c r="E609">
        <v>37.112477375702376</v>
      </c>
    </row>
    <row r="610" spans="1:5" x14ac:dyDescent="0.2">
      <c r="A610">
        <v>609</v>
      </c>
      <c r="B610">
        <v>47.433904689390538</v>
      </c>
      <c r="D610">
        <v>609</v>
      </c>
      <c r="E610">
        <v>37.867775737357476</v>
      </c>
    </row>
    <row r="611" spans="1:5" x14ac:dyDescent="0.2">
      <c r="A611">
        <v>610</v>
      </c>
      <c r="B611">
        <v>46.744252705356736</v>
      </c>
      <c r="D611">
        <v>610</v>
      </c>
      <c r="E611">
        <v>37.187577103400344</v>
      </c>
    </row>
    <row r="612" spans="1:5" x14ac:dyDescent="0.2">
      <c r="A612">
        <v>611</v>
      </c>
      <c r="B612">
        <v>48.058796151598408</v>
      </c>
      <c r="D612">
        <v>611</v>
      </c>
      <c r="E612">
        <v>38.974899373340051</v>
      </c>
    </row>
    <row r="613" spans="1:5" x14ac:dyDescent="0.2">
      <c r="A613">
        <v>612</v>
      </c>
      <c r="B613">
        <v>47.636703637688463</v>
      </c>
      <c r="D613">
        <v>612</v>
      </c>
      <c r="E613">
        <v>37.437048561005135</v>
      </c>
    </row>
    <row r="614" spans="1:5" x14ac:dyDescent="0.2">
      <c r="A614">
        <v>613</v>
      </c>
      <c r="B614">
        <v>48.721716665035309</v>
      </c>
      <c r="D614">
        <v>613</v>
      </c>
      <c r="E614">
        <v>38.685111914698318</v>
      </c>
    </row>
    <row r="615" spans="1:5" x14ac:dyDescent="0.2">
      <c r="A615">
        <v>614</v>
      </c>
      <c r="B615">
        <v>46.887043684914531</v>
      </c>
      <c r="D615">
        <v>614</v>
      </c>
      <c r="E615">
        <v>39.567561112111228</v>
      </c>
    </row>
    <row r="616" spans="1:5" x14ac:dyDescent="0.2">
      <c r="A616">
        <v>615</v>
      </c>
      <c r="B616">
        <v>48.372885729814961</v>
      </c>
      <c r="D616">
        <v>615</v>
      </c>
      <c r="E616">
        <v>37.327034740803882</v>
      </c>
    </row>
    <row r="617" spans="1:5" x14ac:dyDescent="0.2">
      <c r="A617">
        <v>616</v>
      </c>
      <c r="B617">
        <v>48.956214556485257</v>
      </c>
      <c r="D617">
        <v>616</v>
      </c>
      <c r="E617">
        <v>37.315637641422896</v>
      </c>
    </row>
    <row r="618" spans="1:5" x14ac:dyDescent="0.2">
      <c r="A618">
        <v>617</v>
      </c>
      <c r="B618">
        <v>50.220602174129972</v>
      </c>
      <c r="D618">
        <v>617</v>
      </c>
      <c r="E618">
        <v>36.770701952349874</v>
      </c>
    </row>
    <row r="619" spans="1:5" x14ac:dyDescent="0.2">
      <c r="A619">
        <v>618</v>
      </c>
      <c r="B619">
        <v>50.782174689605988</v>
      </c>
      <c r="D619">
        <v>618</v>
      </c>
      <c r="E619">
        <v>37.631425384202018</v>
      </c>
    </row>
    <row r="620" spans="1:5" x14ac:dyDescent="0.2">
      <c r="A620">
        <v>619</v>
      </c>
      <c r="B620">
        <v>45.418242986972707</v>
      </c>
      <c r="D620">
        <v>619</v>
      </c>
      <c r="E620">
        <v>38.406966631915118</v>
      </c>
    </row>
    <row r="621" spans="1:5" x14ac:dyDescent="0.2">
      <c r="A621">
        <v>620</v>
      </c>
      <c r="B621">
        <v>47.642755081700209</v>
      </c>
      <c r="D621">
        <v>620</v>
      </c>
      <c r="E621">
        <v>39.099122624572324</v>
      </c>
    </row>
    <row r="622" spans="1:5" x14ac:dyDescent="0.2">
      <c r="A622">
        <v>621</v>
      </c>
      <c r="B622">
        <v>47.94554981085011</v>
      </c>
      <c r="D622">
        <v>621</v>
      </c>
      <c r="E622">
        <v>36.241456472014463</v>
      </c>
    </row>
    <row r="623" spans="1:5" x14ac:dyDescent="0.2">
      <c r="A623">
        <v>622</v>
      </c>
      <c r="B623">
        <v>47.894975671158619</v>
      </c>
      <c r="D623">
        <v>622</v>
      </c>
      <c r="E623">
        <v>36.943831672327043</v>
      </c>
    </row>
    <row r="624" spans="1:5" x14ac:dyDescent="0.2">
      <c r="A624">
        <v>623</v>
      </c>
      <c r="B624">
        <v>47.674168978852443</v>
      </c>
      <c r="D624">
        <v>623</v>
      </c>
      <c r="E624">
        <v>39.38367796735848</v>
      </c>
    </row>
    <row r="625" spans="1:5" x14ac:dyDescent="0.2">
      <c r="A625">
        <v>624</v>
      </c>
      <c r="B625">
        <v>47.470479694015467</v>
      </c>
      <c r="D625">
        <v>624</v>
      </c>
      <c r="E625">
        <v>37.83012719447489</v>
      </c>
    </row>
    <row r="626" spans="1:5" x14ac:dyDescent="0.2">
      <c r="A626">
        <v>625</v>
      </c>
      <c r="B626">
        <v>47.237658088282259</v>
      </c>
      <c r="D626">
        <v>625</v>
      </c>
      <c r="E626">
        <v>36.602846353278672</v>
      </c>
    </row>
    <row r="627" spans="1:5" x14ac:dyDescent="0.2">
      <c r="A627">
        <v>626</v>
      </c>
      <c r="B627">
        <v>46.41323489433664</v>
      </c>
      <c r="D627">
        <v>626</v>
      </c>
      <c r="E627">
        <v>38.408810700279247</v>
      </c>
    </row>
    <row r="628" spans="1:5" x14ac:dyDescent="0.2">
      <c r="A628">
        <v>627</v>
      </c>
      <c r="B628">
        <v>48.239974696785346</v>
      </c>
      <c r="D628">
        <v>627</v>
      </c>
      <c r="E628">
        <v>38.034981847713176</v>
      </c>
    </row>
    <row r="629" spans="1:5" x14ac:dyDescent="0.2">
      <c r="A629">
        <v>628</v>
      </c>
      <c r="B629">
        <v>48.42596424126085</v>
      </c>
      <c r="D629">
        <v>628</v>
      </c>
      <c r="E629">
        <v>38.81195621799975</v>
      </c>
    </row>
    <row r="630" spans="1:5" x14ac:dyDescent="0.2">
      <c r="A630">
        <v>629</v>
      </c>
      <c r="B630">
        <v>47.035123560786744</v>
      </c>
      <c r="D630">
        <v>629</v>
      </c>
      <c r="E630">
        <v>37.705562787181769</v>
      </c>
    </row>
    <row r="631" spans="1:5" x14ac:dyDescent="0.2">
      <c r="A631">
        <v>630</v>
      </c>
      <c r="B631">
        <v>47.768217515588788</v>
      </c>
      <c r="D631">
        <v>630</v>
      </c>
      <c r="E631">
        <v>36.688857469900221</v>
      </c>
    </row>
    <row r="632" spans="1:5" x14ac:dyDescent="0.2">
      <c r="A632">
        <v>631</v>
      </c>
      <c r="B632">
        <v>47.759127863563769</v>
      </c>
      <c r="D632">
        <v>631</v>
      </c>
      <c r="E632">
        <v>39.419881288554464</v>
      </c>
    </row>
    <row r="633" spans="1:5" x14ac:dyDescent="0.2">
      <c r="A633">
        <v>632</v>
      </c>
      <c r="B633">
        <v>48.034822681421559</v>
      </c>
      <c r="D633">
        <v>632</v>
      </c>
      <c r="E633">
        <v>38.40706346846013</v>
      </c>
    </row>
    <row r="634" spans="1:5" x14ac:dyDescent="0.2">
      <c r="A634">
        <v>633</v>
      </c>
      <c r="B634">
        <v>47.550245133973036</v>
      </c>
      <c r="D634">
        <v>633</v>
      </c>
      <c r="E634">
        <v>37.45463049281021</v>
      </c>
    </row>
    <row r="635" spans="1:5" x14ac:dyDescent="0.2">
      <c r="A635">
        <v>634</v>
      </c>
      <c r="B635">
        <v>47.822135006373578</v>
      </c>
      <c r="D635">
        <v>634</v>
      </c>
      <c r="E635">
        <v>36.377455437659684</v>
      </c>
    </row>
    <row r="636" spans="1:5" x14ac:dyDescent="0.2">
      <c r="A636">
        <v>635</v>
      </c>
      <c r="B636">
        <v>47.42185251031723</v>
      </c>
      <c r="D636">
        <v>635</v>
      </c>
      <c r="E636">
        <v>37.011049864940972</v>
      </c>
    </row>
    <row r="637" spans="1:5" x14ac:dyDescent="0.2">
      <c r="A637">
        <v>636</v>
      </c>
      <c r="B637">
        <v>47.337409878412451</v>
      </c>
      <c r="D637">
        <v>636</v>
      </c>
      <c r="E637">
        <v>39.562445269869016</v>
      </c>
    </row>
    <row r="638" spans="1:5" x14ac:dyDescent="0.2">
      <c r="A638">
        <v>637</v>
      </c>
      <c r="B638">
        <v>48.161917312259789</v>
      </c>
      <c r="D638">
        <v>637</v>
      </c>
      <c r="E638">
        <v>36.925863851287282</v>
      </c>
    </row>
    <row r="639" spans="1:5" x14ac:dyDescent="0.2">
      <c r="A639">
        <v>638</v>
      </c>
      <c r="B639">
        <v>48.718870952174932</v>
      </c>
      <c r="D639">
        <v>638</v>
      </c>
      <c r="E639">
        <v>37.480337859718738</v>
      </c>
    </row>
    <row r="640" spans="1:5" x14ac:dyDescent="0.2">
      <c r="A640">
        <v>639</v>
      </c>
      <c r="B640">
        <v>45.753933809355466</v>
      </c>
      <c r="D640">
        <v>639</v>
      </c>
      <c r="E640">
        <v>39.065612704091308</v>
      </c>
    </row>
    <row r="641" spans="1:5" x14ac:dyDescent="0.2">
      <c r="A641">
        <v>640</v>
      </c>
      <c r="B641">
        <v>49.566399526821556</v>
      </c>
      <c r="D641">
        <v>640</v>
      </c>
      <c r="E641">
        <v>37.146624070109006</v>
      </c>
    </row>
    <row r="642" spans="1:5" x14ac:dyDescent="0.2">
      <c r="A642">
        <v>641</v>
      </c>
      <c r="B642">
        <v>47.764337785961345</v>
      </c>
      <c r="D642">
        <v>641</v>
      </c>
      <c r="E642">
        <v>37.130065426700291</v>
      </c>
    </row>
    <row r="643" spans="1:5" x14ac:dyDescent="0.2">
      <c r="A643">
        <v>642</v>
      </c>
      <c r="B643">
        <v>48.670203213221519</v>
      </c>
      <c r="D643">
        <v>642</v>
      </c>
      <c r="E643">
        <v>35.588500282361274</v>
      </c>
    </row>
    <row r="644" spans="1:5" x14ac:dyDescent="0.2">
      <c r="A644">
        <v>643</v>
      </c>
      <c r="B644">
        <v>49.659902284533132</v>
      </c>
      <c r="D644">
        <v>643</v>
      </c>
      <c r="E644">
        <v>39.242761549490041</v>
      </c>
    </row>
    <row r="645" spans="1:5" x14ac:dyDescent="0.2">
      <c r="A645">
        <v>644</v>
      </c>
      <c r="B645">
        <v>48.042174252935993</v>
      </c>
      <c r="D645">
        <v>644</v>
      </c>
      <c r="E645">
        <v>37.970304907969101</v>
      </c>
    </row>
    <row r="646" spans="1:5" x14ac:dyDescent="0.2">
      <c r="A646">
        <v>645</v>
      </c>
      <c r="B646">
        <v>45.961567432453307</v>
      </c>
      <c r="D646">
        <v>645</v>
      </c>
      <c r="E646">
        <v>37.3944474313938</v>
      </c>
    </row>
    <row r="647" spans="1:5" x14ac:dyDescent="0.2">
      <c r="A647">
        <v>646</v>
      </c>
      <c r="B647">
        <v>48.822668683724913</v>
      </c>
      <c r="D647">
        <v>646</v>
      </c>
      <c r="E647">
        <v>36.033800867400245</v>
      </c>
    </row>
    <row r="648" spans="1:5" x14ac:dyDescent="0.2">
      <c r="A648">
        <v>647</v>
      </c>
      <c r="B648">
        <v>48.251867254336474</v>
      </c>
      <c r="D648">
        <v>647</v>
      </c>
      <c r="E648">
        <v>39.560314630554963</v>
      </c>
    </row>
    <row r="649" spans="1:5" x14ac:dyDescent="0.2">
      <c r="A649">
        <v>648</v>
      </c>
      <c r="B649">
        <v>46.851472824872538</v>
      </c>
      <c r="D649">
        <v>648</v>
      </c>
      <c r="E649">
        <v>36.563588061524868</v>
      </c>
    </row>
    <row r="650" spans="1:5" x14ac:dyDescent="0.2">
      <c r="A650">
        <v>649</v>
      </c>
      <c r="B650">
        <v>46.157845970687376</v>
      </c>
      <c r="D650">
        <v>649</v>
      </c>
      <c r="E650">
        <v>37.18751272035076</v>
      </c>
    </row>
    <row r="651" spans="1:5" x14ac:dyDescent="0.2">
      <c r="A651">
        <v>650</v>
      </c>
      <c r="B651">
        <v>46.631399679370638</v>
      </c>
      <c r="D651">
        <v>650</v>
      </c>
      <c r="E651">
        <v>38.140511760464818</v>
      </c>
    </row>
    <row r="652" spans="1:5" x14ac:dyDescent="0.2">
      <c r="A652">
        <v>651</v>
      </c>
      <c r="B652">
        <v>46.935004928531605</v>
      </c>
      <c r="D652">
        <v>651</v>
      </c>
      <c r="E652">
        <v>36.880892649455134</v>
      </c>
    </row>
    <row r="653" spans="1:5" x14ac:dyDescent="0.2">
      <c r="A653">
        <v>652</v>
      </c>
      <c r="B653">
        <v>49.145329072914173</v>
      </c>
      <c r="D653">
        <v>652</v>
      </c>
      <c r="E653">
        <v>38.505630769672614</v>
      </c>
    </row>
    <row r="654" spans="1:5" x14ac:dyDescent="0.2">
      <c r="A654">
        <v>653</v>
      </c>
      <c r="B654">
        <v>46.957017828771008</v>
      </c>
      <c r="D654">
        <v>653</v>
      </c>
      <c r="E654">
        <v>38.430557220586465</v>
      </c>
    </row>
    <row r="655" spans="1:5" x14ac:dyDescent="0.2">
      <c r="A655">
        <v>654</v>
      </c>
      <c r="B655">
        <v>47.053925254297859</v>
      </c>
      <c r="D655">
        <v>654</v>
      </c>
      <c r="E655">
        <v>38.116988199213687</v>
      </c>
    </row>
    <row r="656" spans="1:5" x14ac:dyDescent="0.2">
      <c r="A656">
        <v>655</v>
      </c>
      <c r="B656">
        <v>47.029424129036457</v>
      </c>
      <c r="D656">
        <v>655</v>
      </c>
      <c r="E656">
        <v>38.035632934122404</v>
      </c>
    </row>
    <row r="657" spans="1:5" x14ac:dyDescent="0.2">
      <c r="A657">
        <v>656</v>
      </c>
      <c r="B657">
        <v>47.235836932795017</v>
      </c>
      <c r="D657">
        <v>656</v>
      </c>
      <c r="E657">
        <v>38.637816620926763</v>
      </c>
    </row>
    <row r="658" spans="1:5" x14ac:dyDescent="0.2">
      <c r="A658">
        <v>657</v>
      </c>
      <c r="B658">
        <v>49.845317163895416</v>
      </c>
      <c r="D658">
        <v>657</v>
      </c>
      <c r="E658">
        <v>38.147574067968144</v>
      </c>
    </row>
    <row r="659" spans="1:5" x14ac:dyDescent="0.2">
      <c r="A659">
        <v>658</v>
      </c>
      <c r="B659">
        <v>48.705826853407807</v>
      </c>
      <c r="D659">
        <v>658</v>
      </c>
      <c r="E659">
        <v>37.721460320337151</v>
      </c>
    </row>
    <row r="660" spans="1:5" x14ac:dyDescent="0.2">
      <c r="A660">
        <v>659</v>
      </c>
      <c r="B660">
        <v>47.394411814458138</v>
      </c>
      <c r="D660">
        <v>659</v>
      </c>
      <c r="E660">
        <v>38.40881441958367</v>
      </c>
    </row>
    <row r="661" spans="1:5" x14ac:dyDescent="0.2">
      <c r="A661">
        <v>660</v>
      </c>
      <c r="B661">
        <v>50.803070071034192</v>
      </c>
      <c r="D661">
        <v>660</v>
      </c>
      <c r="E661">
        <v>38.109070207242787</v>
      </c>
    </row>
    <row r="662" spans="1:5" x14ac:dyDescent="0.2">
      <c r="A662">
        <v>661</v>
      </c>
      <c r="B662">
        <v>50.763495665871638</v>
      </c>
      <c r="D662">
        <v>661</v>
      </c>
      <c r="E662">
        <v>37.142389758004747</v>
      </c>
    </row>
    <row r="663" spans="1:5" x14ac:dyDescent="0.2">
      <c r="A663">
        <v>662</v>
      </c>
      <c r="B663">
        <v>48.899888294232433</v>
      </c>
      <c r="D663">
        <v>662</v>
      </c>
      <c r="E663">
        <v>38.541585521321373</v>
      </c>
    </row>
    <row r="664" spans="1:5" x14ac:dyDescent="0.2">
      <c r="A664">
        <v>663</v>
      </c>
      <c r="B664">
        <v>47.496054216349052</v>
      </c>
      <c r="D664">
        <v>663</v>
      </c>
      <c r="E664">
        <v>37.767496082983747</v>
      </c>
    </row>
    <row r="665" spans="1:5" x14ac:dyDescent="0.2">
      <c r="A665">
        <v>664</v>
      </c>
      <c r="B665">
        <v>49.560007862212785</v>
      </c>
      <c r="D665">
        <v>664</v>
      </c>
      <c r="E665">
        <v>38.152979306025081</v>
      </c>
    </row>
    <row r="666" spans="1:5" x14ac:dyDescent="0.2">
      <c r="A666">
        <v>665</v>
      </c>
      <c r="B666">
        <v>48.608315548857526</v>
      </c>
      <c r="D666">
        <v>665</v>
      </c>
      <c r="E666">
        <v>40.207276221195848</v>
      </c>
    </row>
    <row r="667" spans="1:5" x14ac:dyDescent="0.2">
      <c r="A667">
        <v>666</v>
      </c>
      <c r="B667">
        <v>47.923256816429195</v>
      </c>
      <c r="D667">
        <v>666</v>
      </c>
      <c r="E667">
        <v>37.242882745289961</v>
      </c>
    </row>
    <row r="668" spans="1:5" x14ac:dyDescent="0.2">
      <c r="A668">
        <v>667</v>
      </c>
      <c r="B668">
        <v>48.341349752624865</v>
      </c>
      <c r="D668">
        <v>667</v>
      </c>
      <c r="E668">
        <v>36.571038088248251</v>
      </c>
    </row>
    <row r="669" spans="1:5" x14ac:dyDescent="0.2">
      <c r="A669">
        <v>668</v>
      </c>
      <c r="B669">
        <v>47.13499840289689</v>
      </c>
      <c r="D669">
        <v>668</v>
      </c>
      <c r="E669">
        <v>37.283433916445858</v>
      </c>
    </row>
    <row r="670" spans="1:5" x14ac:dyDescent="0.2">
      <c r="A670">
        <v>669</v>
      </c>
      <c r="B670">
        <v>48.006754016710296</v>
      </c>
      <c r="D670">
        <v>669</v>
      </c>
      <c r="E670">
        <v>36.151238450760502</v>
      </c>
    </row>
    <row r="671" spans="1:5" x14ac:dyDescent="0.2">
      <c r="A671">
        <v>670</v>
      </c>
      <c r="B671">
        <v>47.216525865075972</v>
      </c>
      <c r="D671">
        <v>670</v>
      </c>
      <c r="E671">
        <v>38.133612134045734</v>
      </c>
    </row>
    <row r="672" spans="1:5" x14ac:dyDescent="0.2">
      <c r="A672">
        <v>671</v>
      </c>
      <c r="B672">
        <v>46.254256142817745</v>
      </c>
      <c r="D672">
        <v>671</v>
      </c>
      <c r="E672">
        <v>38.118403515029797</v>
      </c>
    </row>
    <row r="673" spans="1:5" x14ac:dyDescent="0.2">
      <c r="A673">
        <v>672</v>
      </c>
      <c r="B673">
        <v>49.320686641797401</v>
      </c>
      <c r="D673">
        <v>672</v>
      </c>
      <c r="E673">
        <v>38.45142795656011</v>
      </c>
    </row>
    <row r="674" spans="1:5" x14ac:dyDescent="0.2">
      <c r="A674">
        <v>673</v>
      </c>
      <c r="B674">
        <v>48.480590061948341</v>
      </c>
      <c r="D674">
        <v>673</v>
      </c>
      <c r="E674">
        <v>38.513408835914944</v>
      </c>
    </row>
    <row r="675" spans="1:5" x14ac:dyDescent="0.2">
      <c r="A675">
        <v>674</v>
      </c>
      <c r="B675">
        <v>46.54106779889149</v>
      </c>
      <c r="D675">
        <v>674</v>
      </c>
      <c r="E675">
        <v>37.220603520841642</v>
      </c>
    </row>
    <row r="676" spans="1:5" x14ac:dyDescent="0.2">
      <c r="A676">
        <v>675</v>
      </c>
      <c r="B676">
        <v>49.672948627935909</v>
      </c>
      <c r="D676">
        <v>675</v>
      </c>
      <c r="E676">
        <v>37.835228619695272</v>
      </c>
    </row>
    <row r="677" spans="1:5" x14ac:dyDescent="0.2">
      <c r="A677">
        <v>676</v>
      </c>
      <c r="B677">
        <v>48.012475847290695</v>
      </c>
      <c r="D677">
        <v>676</v>
      </c>
      <c r="E677">
        <v>36.719493377617198</v>
      </c>
    </row>
    <row r="678" spans="1:5" x14ac:dyDescent="0.2">
      <c r="A678">
        <v>677</v>
      </c>
      <c r="B678">
        <v>49.243965291297606</v>
      </c>
      <c r="D678">
        <v>677</v>
      </c>
      <c r="E678">
        <v>37.166555581079749</v>
      </c>
    </row>
    <row r="679" spans="1:5" x14ac:dyDescent="0.2">
      <c r="A679">
        <v>678</v>
      </c>
      <c r="B679">
        <v>48.948735223196216</v>
      </c>
      <c r="D679">
        <v>678</v>
      </c>
      <c r="E679">
        <v>38.589919073954491</v>
      </c>
    </row>
    <row r="680" spans="1:5" x14ac:dyDescent="0.2">
      <c r="A680">
        <v>679</v>
      </c>
      <c r="B680">
        <v>45.449965639134206</v>
      </c>
      <c r="D680">
        <v>679</v>
      </c>
      <c r="E680">
        <v>38.296843668093139</v>
      </c>
    </row>
    <row r="681" spans="1:5" x14ac:dyDescent="0.2">
      <c r="A681">
        <v>680</v>
      </c>
      <c r="B681">
        <v>48.647519682593796</v>
      </c>
      <c r="D681">
        <v>680</v>
      </c>
      <c r="E681">
        <v>39.640548617324363</v>
      </c>
    </row>
    <row r="682" spans="1:5" x14ac:dyDescent="0.2">
      <c r="A682">
        <v>681</v>
      </c>
      <c r="B682">
        <v>47.504735877254994</v>
      </c>
      <c r="D682">
        <v>681</v>
      </c>
      <c r="E682">
        <v>37.129709108274369</v>
      </c>
    </row>
    <row r="683" spans="1:5" x14ac:dyDescent="0.2">
      <c r="A683">
        <v>682</v>
      </c>
      <c r="B683">
        <v>48.870373747177503</v>
      </c>
      <c r="D683">
        <v>682</v>
      </c>
      <c r="E683">
        <v>37.199323519616215</v>
      </c>
    </row>
    <row r="684" spans="1:5" x14ac:dyDescent="0.2">
      <c r="A684">
        <v>683</v>
      </c>
      <c r="B684">
        <v>49.790338496834195</v>
      </c>
      <c r="D684">
        <v>683</v>
      </c>
      <c r="E684">
        <v>37.407602218638409</v>
      </c>
    </row>
    <row r="685" spans="1:5" x14ac:dyDescent="0.2">
      <c r="A685">
        <v>684</v>
      </c>
      <c r="B685">
        <v>48.80920717148404</v>
      </c>
      <c r="D685">
        <v>684</v>
      </c>
      <c r="E685">
        <v>37.120737904920276</v>
      </c>
    </row>
    <row r="686" spans="1:5" x14ac:dyDescent="0.2">
      <c r="A686">
        <v>685</v>
      </c>
      <c r="B686">
        <v>48.007872344345834</v>
      </c>
      <c r="D686">
        <v>685</v>
      </c>
      <c r="E686">
        <v>36.425128117834063</v>
      </c>
    </row>
    <row r="687" spans="1:5" x14ac:dyDescent="0.2">
      <c r="A687">
        <v>686</v>
      </c>
      <c r="B687">
        <v>48.355506849498489</v>
      </c>
      <c r="D687">
        <v>686</v>
      </c>
      <c r="E687">
        <v>39.345538120006239</v>
      </c>
    </row>
    <row r="688" spans="1:5" x14ac:dyDescent="0.2">
      <c r="A688">
        <v>687</v>
      </c>
      <c r="B688">
        <v>48.318410915881742</v>
      </c>
      <c r="D688">
        <v>687</v>
      </c>
      <c r="E688">
        <v>37.052847583268914</v>
      </c>
    </row>
    <row r="689" spans="1:5" x14ac:dyDescent="0.2">
      <c r="A689">
        <v>688</v>
      </c>
      <c r="B689">
        <v>47.69139926628705</v>
      </c>
      <c r="D689">
        <v>688</v>
      </c>
      <c r="E689">
        <v>36.358432676708311</v>
      </c>
    </row>
    <row r="690" spans="1:5" x14ac:dyDescent="0.2">
      <c r="A690">
        <v>689</v>
      </c>
      <c r="B690">
        <v>48.47766851164171</v>
      </c>
      <c r="D690">
        <v>689</v>
      </c>
      <c r="E690">
        <v>38.527243705890406</v>
      </c>
    </row>
    <row r="691" spans="1:5" x14ac:dyDescent="0.2">
      <c r="A691">
        <v>690</v>
      </c>
      <c r="B691">
        <v>47.426002236240535</v>
      </c>
      <c r="D691">
        <v>690</v>
      </c>
      <c r="E691">
        <v>36.404890204315677</v>
      </c>
    </row>
    <row r="692" spans="1:5" x14ac:dyDescent="0.2">
      <c r="A692">
        <v>691</v>
      </c>
      <c r="B692">
        <v>49.323001767380767</v>
      </c>
      <c r="D692">
        <v>691</v>
      </c>
      <c r="E692">
        <v>39.05234065644639</v>
      </c>
    </row>
    <row r="693" spans="1:5" x14ac:dyDescent="0.2">
      <c r="A693">
        <v>692</v>
      </c>
      <c r="B693">
        <v>47.29811810847724</v>
      </c>
      <c r="D693">
        <v>692</v>
      </c>
      <c r="E693">
        <v>38.055502487269401</v>
      </c>
    </row>
    <row r="694" spans="1:5" x14ac:dyDescent="0.2">
      <c r="A694">
        <v>693</v>
      </c>
      <c r="B694">
        <v>49.395711100610121</v>
      </c>
      <c r="D694">
        <v>693</v>
      </c>
      <c r="E694">
        <v>38.088811215834568</v>
      </c>
    </row>
    <row r="695" spans="1:5" x14ac:dyDescent="0.2">
      <c r="A695">
        <v>694</v>
      </c>
      <c r="B695">
        <v>48.451124027688827</v>
      </c>
      <c r="D695">
        <v>694</v>
      </c>
      <c r="E695">
        <v>36.801155386833344</v>
      </c>
    </row>
    <row r="696" spans="1:5" x14ac:dyDescent="0.2">
      <c r="A696">
        <v>695</v>
      </c>
      <c r="B696">
        <v>48.388101051886629</v>
      </c>
      <c r="D696">
        <v>695</v>
      </c>
      <c r="E696">
        <v>36.649651750898386</v>
      </c>
    </row>
    <row r="697" spans="1:5" x14ac:dyDescent="0.2">
      <c r="A697">
        <v>696</v>
      </c>
      <c r="B697">
        <v>47.671017193881326</v>
      </c>
      <c r="D697">
        <v>696</v>
      </c>
      <c r="E697">
        <v>37.894394038667443</v>
      </c>
    </row>
    <row r="698" spans="1:5" x14ac:dyDescent="0.2">
      <c r="A698">
        <v>697</v>
      </c>
      <c r="B698">
        <v>49.096859334991642</v>
      </c>
      <c r="D698">
        <v>697</v>
      </c>
      <c r="E698">
        <v>38.893842746858979</v>
      </c>
    </row>
    <row r="699" spans="1:5" x14ac:dyDescent="0.2">
      <c r="A699">
        <v>698</v>
      </c>
      <c r="B699">
        <v>47.404086653135593</v>
      </c>
      <c r="D699">
        <v>698</v>
      </c>
      <c r="E699">
        <v>38.963398939758001</v>
      </c>
    </row>
    <row r="700" spans="1:5" x14ac:dyDescent="0.2">
      <c r="A700">
        <v>699</v>
      </c>
      <c r="B700">
        <v>48.066625304948182</v>
      </c>
      <c r="D700">
        <v>699</v>
      </c>
      <c r="E700">
        <v>37.182342043971019</v>
      </c>
    </row>
    <row r="701" spans="1:5" x14ac:dyDescent="0.2">
      <c r="A701">
        <v>700</v>
      </c>
      <c r="B701">
        <v>47.318477139093439</v>
      </c>
      <c r="D701">
        <v>700</v>
      </c>
      <c r="E701">
        <v>38.64508553298058</v>
      </c>
    </row>
    <row r="702" spans="1:5" x14ac:dyDescent="0.2">
      <c r="A702">
        <v>701</v>
      </c>
      <c r="B702">
        <v>47.452055497012935</v>
      </c>
      <c r="D702">
        <v>701</v>
      </c>
      <c r="E702">
        <v>37.38178801950945</v>
      </c>
    </row>
    <row r="703" spans="1:5" x14ac:dyDescent="0.2">
      <c r="A703">
        <v>702</v>
      </c>
      <c r="B703">
        <v>49.270542347424289</v>
      </c>
      <c r="D703">
        <v>702</v>
      </c>
      <c r="E703">
        <v>39.345878563547451</v>
      </c>
    </row>
    <row r="704" spans="1:5" x14ac:dyDescent="0.2">
      <c r="A704">
        <v>703</v>
      </c>
      <c r="B704">
        <v>48.472122465337257</v>
      </c>
      <c r="D704">
        <v>703</v>
      </c>
      <c r="E704">
        <v>38.111564714839353</v>
      </c>
    </row>
    <row r="705" spans="1:5" x14ac:dyDescent="0.2">
      <c r="A705">
        <v>704</v>
      </c>
      <c r="B705">
        <v>47.483767476296158</v>
      </c>
      <c r="D705">
        <v>704</v>
      </c>
      <c r="E705">
        <v>37.929162296772219</v>
      </c>
    </row>
    <row r="706" spans="1:5" x14ac:dyDescent="0.2">
      <c r="A706">
        <v>705</v>
      </c>
      <c r="B706">
        <v>47.44743670789066</v>
      </c>
      <c r="D706">
        <v>705</v>
      </c>
      <c r="E706">
        <v>36.99413403295619</v>
      </c>
    </row>
    <row r="707" spans="1:5" x14ac:dyDescent="0.2">
      <c r="A707">
        <v>706</v>
      </c>
      <c r="B707">
        <v>47.850251937564707</v>
      </c>
      <c r="D707">
        <v>706</v>
      </c>
      <c r="E707">
        <v>37.75594805395442</v>
      </c>
    </row>
    <row r="708" spans="1:5" x14ac:dyDescent="0.2">
      <c r="A708">
        <v>707</v>
      </c>
      <c r="B708">
        <v>46.960036383526642</v>
      </c>
      <c r="D708">
        <v>707</v>
      </c>
      <c r="E708">
        <v>39.515047543676253</v>
      </c>
    </row>
    <row r="709" spans="1:5" x14ac:dyDescent="0.2">
      <c r="A709">
        <v>708</v>
      </c>
      <c r="B709">
        <v>48.700739970028508</v>
      </c>
      <c r="D709">
        <v>708</v>
      </c>
      <c r="E709">
        <v>37.074454539234729</v>
      </c>
    </row>
    <row r="710" spans="1:5" x14ac:dyDescent="0.2">
      <c r="A710">
        <v>709</v>
      </c>
      <c r="B710">
        <v>46.663937229086827</v>
      </c>
      <c r="D710">
        <v>709</v>
      </c>
      <c r="E710">
        <v>37.581225040948361</v>
      </c>
    </row>
    <row r="711" spans="1:5" x14ac:dyDescent="0.2">
      <c r="A711">
        <v>710</v>
      </c>
      <c r="B711">
        <v>48.740632691088983</v>
      </c>
      <c r="D711">
        <v>710</v>
      </c>
      <c r="E711">
        <v>37.60171994077642</v>
      </c>
    </row>
    <row r="712" spans="1:5" x14ac:dyDescent="0.2">
      <c r="A712">
        <v>711</v>
      </c>
      <c r="B712">
        <v>47.708221644173882</v>
      </c>
      <c r="D712">
        <v>711</v>
      </c>
      <c r="E712">
        <v>39.843747482157646</v>
      </c>
    </row>
    <row r="713" spans="1:5" x14ac:dyDescent="0.2">
      <c r="A713">
        <v>712</v>
      </c>
      <c r="B713">
        <v>49.108801637727652</v>
      </c>
      <c r="D713">
        <v>712</v>
      </c>
      <c r="E713">
        <v>37.264195344168336</v>
      </c>
    </row>
    <row r="714" spans="1:5" x14ac:dyDescent="0.2">
      <c r="A714">
        <v>713</v>
      </c>
      <c r="B714">
        <v>48.382094714979083</v>
      </c>
      <c r="D714">
        <v>713</v>
      </c>
      <c r="E714">
        <v>36.926137541497269</v>
      </c>
    </row>
    <row r="715" spans="1:5" x14ac:dyDescent="0.2">
      <c r="A715">
        <v>714</v>
      </c>
      <c r="B715">
        <v>49.170655364921622</v>
      </c>
      <c r="D715">
        <v>714</v>
      </c>
      <c r="E715">
        <v>37.087726680169624</v>
      </c>
    </row>
    <row r="716" spans="1:5" x14ac:dyDescent="0.2">
      <c r="A716">
        <v>715</v>
      </c>
      <c r="B716">
        <v>48.038447339535125</v>
      </c>
      <c r="D716">
        <v>715</v>
      </c>
      <c r="E716">
        <v>37.111182283512342</v>
      </c>
    </row>
    <row r="717" spans="1:5" x14ac:dyDescent="0.2">
      <c r="A717">
        <v>716</v>
      </c>
      <c r="B717">
        <v>47.810398908616577</v>
      </c>
      <c r="D717">
        <v>716</v>
      </c>
      <c r="E717">
        <v>39.748116314979306</v>
      </c>
    </row>
    <row r="718" spans="1:5" x14ac:dyDescent="0.2">
      <c r="A718">
        <v>717</v>
      </c>
      <c r="B718">
        <v>48.472453814394562</v>
      </c>
      <c r="D718">
        <v>717</v>
      </c>
      <c r="E718">
        <v>38.308581407328688</v>
      </c>
    </row>
    <row r="719" spans="1:5" x14ac:dyDescent="0.2">
      <c r="A719">
        <v>718</v>
      </c>
      <c r="B719">
        <v>47.089547355376695</v>
      </c>
      <c r="D719">
        <v>718</v>
      </c>
      <c r="E719">
        <v>37.001569817271942</v>
      </c>
    </row>
    <row r="720" spans="1:5" x14ac:dyDescent="0.2">
      <c r="A720">
        <v>719</v>
      </c>
      <c r="B720">
        <v>50.530479938804262</v>
      </c>
      <c r="D720">
        <v>719</v>
      </c>
      <c r="E720">
        <v>37.92223666420788</v>
      </c>
    </row>
    <row r="721" spans="1:5" x14ac:dyDescent="0.2">
      <c r="A721">
        <v>720</v>
      </c>
      <c r="B721">
        <v>49.85784514539727</v>
      </c>
      <c r="D721">
        <v>720</v>
      </c>
      <c r="E721">
        <v>38.355605474279962</v>
      </c>
    </row>
    <row r="722" spans="1:5" x14ac:dyDescent="0.2">
      <c r="A722">
        <v>721</v>
      </c>
      <c r="B722">
        <v>48.771352551649485</v>
      </c>
      <c r="D722">
        <v>721</v>
      </c>
      <c r="E722">
        <v>38.283678365221618</v>
      </c>
    </row>
    <row r="723" spans="1:5" x14ac:dyDescent="0.2">
      <c r="A723">
        <v>722</v>
      </c>
      <c r="B723">
        <v>46.409679022169321</v>
      </c>
      <c r="D723">
        <v>722</v>
      </c>
      <c r="E723">
        <v>36.633727914137147</v>
      </c>
    </row>
    <row r="724" spans="1:5" x14ac:dyDescent="0.2">
      <c r="A724">
        <v>723</v>
      </c>
      <c r="B724">
        <v>47.448745037482176</v>
      </c>
      <c r="D724">
        <v>723</v>
      </c>
      <c r="E724">
        <v>40.796845249909538</v>
      </c>
    </row>
    <row r="725" spans="1:5" x14ac:dyDescent="0.2">
      <c r="A725">
        <v>724</v>
      </c>
      <c r="B725">
        <v>48.230815852758141</v>
      </c>
      <c r="D725">
        <v>724</v>
      </c>
      <c r="E725">
        <v>38.151654913271898</v>
      </c>
    </row>
    <row r="726" spans="1:5" x14ac:dyDescent="0.2">
      <c r="A726">
        <v>725</v>
      </c>
      <c r="B726">
        <v>48.676168310404798</v>
      </c>
      <c r="D726">
        <v>725</v>
      </c>
      <c r="E726">
        <v>38.824996370729473</v>
      </c>
    </row>
    <row r="727" spans="1:5" x14ac:dyDescent="0.2">
      <c r="A727">
        <v>726</v>
      </c>
      <c r="B727">
        <v>49.589399807368395</v>
      </c>
      <c r="D727">
        <v>726</v>
      </c>
      <c r="E727">
        <v>38.464348443022338</v>
      </c>
    </row>
    <row r="728" spans="1:5" x14ac:dyDescent="0.2">
      <c r="A728">
        <v>727</v>
      </c>
      <c r="B728">
        <v>48.746174553043097</v>
      </c>
      <c r="D728">
        <v>727</v>
      </c>
      <c r="E728">
        <v>39.053111664019262</v>
      </c>
    </row>
    <row r="729" spans="1:5" x14ac:dyDescent="0.2">
      <c r="A729">
        <v>728</v>
      </c>
      <c r="B729">
        <v>48.586020191152272</v>
      </c>
      <c r="D729">
        <v>728</v>
      </c>
      <c r="E729">
        <v>37.384389191595623</v>
      </c>
    </row>
    <row r="730" spans="1:5" x14ac:dyDescent="0.2">
      <c r="A730">
        <v>729</v>
      </c>
      <c r="B730">
        <v>47.706199300897183</v>
      </c>
      <c r="D730">
        <v>729</v>
      </c>
      <c r="E730">
        <v>39.233602346156893</v>
      </c>
    </row>
    <row r="731" spans="1:5" x14ac:dyDescent="0.2">
      <c r="A731">
        <v>730</v>
      </c>
      <c r="B731">
        <v>47.062300098064973</v>
      </c>
      <c r="D731">
        <v>730</v>
      </c>
      <c r="E731">
        <v>40.177715581870643</v>
      </c>
    </row>
    <row r="732" spans="1:5" x14ac:dyDescent="0.2">
      <c r="A732">
        <v>731</v>
      </c>
      <c r="B732">
        <v>46.898353346536453</v>
      </c>
      <c r="D732">
        <v>731</v>
      </c>
      <c r="E732">
        <v>39.354895890856469</v>
      </c>
    </row>
    <row r="733" spans="1:5" x14ac:dyDescent="0.2">
      <c r="A733">
        <v>732</v>
      </c>
      <c r="B733">
        <v>49.203365784484255</v>
      </c>
      <c r="D733">
        <v>732</v>
      </c>
      <c r="E733">
        <v>39.123187150072056</v>
      </c>
    </row>
    <row r="734" spans="1:5" x14ac:dyDescent="0.2">
      <c r="A734">
        <v>733</v>
      </c>
      <c r="B734">
        <v>46.830743778508207</v>
      </c>
      <c r="D734">
        <v>733</v>
      </c>
      <c r="E734">
        <v>36.640713359489062</v>
      </c>
    </row>
    <row r="735" spans="1:5" x14ac:dyDescent="0.2">
      <c r="A735">
        <v>734</v>
      </c>
      <c r="B735">
        <v>48.40263538825927</v>
      </c>
      <c r="D735">
        <v>734</v>
      </c>
      <c r="E735">
        <v>39.07754744050704</v>
      </c>
    </row>
    <row r="736" spans="1:5" x14ac:dyDescent="0.2">
      <c r="A736">
        <v>735</v>
      </c>
      <c r="B736">
        <v>49.248888445832186</v>
      </c>
      <c r="D736">
        <v>735</v>
      </c>
      <c r="E736">
        <v>36.749751480942756</v>
      </c>
    </row>
    <row r="737" spans="1:5" x14ac:dyDescent="0.2">
      <c r="A737">
        <v>736</v>
      </c>
      <c r="B737">
        <v>48.391697614604865</v>
      </c>
      <c r="D737">
        <v>736</v>
      </c>
      <c r="E737">
        <v>36.971248683648916</v>
      </c>
    </row>
    <row r="738" spans="1:5" x14ac:dyDescent="0.2">
      <c r="A738">
        <v>737</v>
      </c>
      <c r="B738">
        <v>48.606207502502969</v>
      </c>
      <c r="D738">
        <v>737</v>
      </c>
      <c r="E738">
        <v>38.692769773534351</v>
      </c>
    </row>
    <row r="739" spans="1:5" x14ac:dyDescent="0.2">
      <c r="A739">
        <v>738</v>
      </c>
      <c r="B739">
        <v>47.231849716809435</v>
      </c>
      <c r="D739">
        <v>738</v>
      </c>
      <c r="E739">
        <v>38.918756997731748</v>
      </c>
    </row>
    <row r="740" spans="1:5" x14ac:dyDescent="0.2">
      <c r="A740">
        <v>739</v>
      </c>
      <c r="B740">
        <v>47.58601944046957</v>
      </c>
      <c r="D740">
        <v>739</v>
      </c>
      <c r="E740">
        <v>38.868057595579792</v>
      </c>
    </row>
    <row r="741" spans="1:5" x14ac:dyDescent="0.2">
      <c r="A741">
        <v>740</v>
      </c>
      <c r="B741">
        <v>49.498384147100708</v>
      </c>
      <c r="D741">
        <v>740</v>
      </c>
      <c r="E741">
        <v>37.765113794689171</v>
      </c>
    </row>
    <row r="742" spans="1:5" x14ac:dyDescent="0.2">
      <c r="A742">
        <v>741</v>
      </c>
      <c r="B742">
        <v>46.446490650094773</v>
      </c>
      <c r="D742">
        <v>741</v>
      </c>
      <c r="E742">
        <v>37.143589903319764</v>
      </c>
    </row>
    <row r="743" spans="1:5" x14ac:dyDescent="0.2">
      <c r="A743">
        <v>742</v>
      </c>
      <c r="B743">
        <v>47.377371764011762</v>
      </c>
      <c r="D743">
        <v>742</v>
      </c>
      <c r="E743">
        <v>38.232801193927934</v>
      </c>
    </row>
    <row r="744" spans="1:5" x14ac:dyDescent="0.2">
      <c r="A744">
        <v>743</v>
      </c>
      <c r="B744">
        <v>49.29474106686186</v>
      </c>
      <c r="D744">
        <v>743</v>
      </c>
      <c r="E744">
        <v>39.521527195189613</v>
      </c>
    </row>
    <row r="745" spans="1:5" x14ac:dyDescent="0.2">
      <c r="A745">
        <v>744</v>
      </c>
      <c r="B745">
        <v>46.338331362933587</v>
      </c>
      <c r="D745">
        <v>744</v>
      </c>
      <c r="E745">
        <v>38.39929004627561</v>
      </c>
    </row>
    <row r="746" spans="1:5" x14ac:dyDescent="0.2">
      <c r="A746">
        <v>745</v>
      </c>
      <c r="B746">
        <v>47.553327745825037</v>
      </c>
      <c r="D746">
        <v>745</v>
      </c>
      <c r="E746">
        <v>36.678791489721114</v>
      </c>
    </row>
    <row r="747" spans="1:5" x14ac:dyDescent="0.2">
      <c r="A747">
        <v>746</v>
      </c>
      <c r="B747">
        <v>47.618252601338604</v>
      </c>
      <c r="D747">
        <v>746</v>
      </c>
      <c r="E747">
        <v>36.764292463338819</v>
      </c>
    </row>
    <row r="748" spans="1:5" x14ac:dyDescent="0.2">
      <c r="A748">
        <v>747</v>
      </c>
      <c r="B748">
        <v>48.301219258066759</v>
      </c>
      <c r="D748">
        <v>747</v>
      </c>
      <c r="E748">
        <v>36.917378761384093</v>
      </c>
    </row>
    <row r="749" spans="1:5" x14ac:dyDescent="0.2">
      <c r="A749">
        <v>748</v>
      </c>
      <c r="B749">
        <v>50.778517818466078</v>
      </c>
      <c r="D749">
        <v>748</v>
      </c>
      <c r="E749">
        <v>38.632759866910746</v>
      </c>
    </row>
    <row r="750" spans="1:5" x14ac:dyDescent="0.2">
      <c r="A750">
        <v>749</v>
      </c>
      <c r="B750">
        <v>48.84858483183941</v>
      </c>
      <c r="D750">
        <v>749</v>
      </c>
      <c r="E750">
        <v>38.805398722340705</v>
      </c>
    </row>
    <row r="751" spans="1:5" x14ac:dyDescent="0.2">
      <c r="A751">
        <v>750</v>
      </c>
      <c r="B751">
        <v>47.316425365349957</v>
      </c>
      <c r="D751">
        <v>750</v>
      </c>
      <c r="E751">
        <v>36.318122148183832</v>
      </c>
    </row>
    <row r="752" spans="1:5" x14ac:dyDescent="0.2">
      <c r="A752">
        <v>751</v>
      </c>
      <c r="B752">
        <v>49.546794425054827</v>
      </c>
      <c r="D752">
        <v>751</v>
      </c>
      <c r="E752">
        <v>38.255293823862885</v>
      </c>
    </row>
    <row r="753" spans="1:5" x14ac:dyDescent="0.2">
      <c r="A753">
        <v>752</v>
      </c>
      <c r="B753">
        <v>47.987249762784799</v>
      </c>
      <c r="D753">
        <v>752</v>
      </c>
      <c r="E753">
        <v>37.806521817006832</v>
      </c>
    </row>
    <row r="754" spans="1:5" x14ac:dyDescent="0.2">
      <c r="A754">
        <v>753</v>
      </c>
      <c r="B754">
        <v>48.802540180828416</v>
      </c>
      <c r="D754">
        <v>753</v>
      </c>
      <c r="E754">
        <v>36.524359721255635</v>
      </c>
    </row>
    <row r="755" spans="1:5" x14ac:dyDescent="0.2">
      <c r="A755">
        <v>754</v>
      </c>
      <c r="B755">
        <v>48.102205877723286</v>
      </c>
      <c r="D755">
        <v>754</v>
      </c>
      <c r="E755">
        <v>38.281578054121304</v>
      </c>
    </row>
    <row r="756" spans="1:5" x14ac:dyDescent="0.2">
      <c r="A756">
        <v>755</v>
      </c>
      <c r="B756">
        <v>48.725656004976237</v>
      </c>
      <c r="D756">
        <v>755</v>
      </c>
      <c r="E756">
        <v>37.278414673391772</v>
      </c>
    </row>
    <row r="757" spans="1:5" x14ac:dyDescent="0.2">
      <c r="A757">
        <v>756</v>
      </c>
      <c r="B757">
        <v>47.669140160905435</v>
      </c>
      <c r="D757">
        <v>756</v>
      </c>
      <c r="E757">
        <v>38.154233879041449</v>
      </c>
    </row>
    <row r="758" spans="1:5" x14ac:dyDescent="0.2">
      <c r="A758">
        <v>757</v>
      </c>
      <c r="B758">
        <v>46.748814587225134</v>
      </c>
      <c r="D758">
        <v>757</v>
      </c>
      <c r="E758">
        <v>37.540973110227554</v>
      </c>
    </row>
    <row r="759" spans="1:5" x14ac:dyDescent="0.2">
      <c r="A759">
        <v>758</v>
      </c>
      <c r="B759">
        <v>48.835669680607062</v>
      </c>
      <c r="D759">
        <v>758</v>
      </c>
      <c r="E759">
        <v>37.35026859729804</v>
      </c>
    </row>
    <row r="760" spans="1:5" x14ac:dyDescent="0.2">
      <c r="A760">
        <v>759</v>
      </c>
      <c r="B760">
        <v>49.103048253862639</v>
      </c>
      <c r="D760">
        <v>759</v>
      </c>
      <c r="E760">
        <v>38.94939488231433</v>
      </c>
    </row>
    <row r="761" spans="1:5" x14ac:dyDescent="0.2">
      <c r="A761">
        <v>760</v>
      </c>
      <c r="B761">
        <v>48.414835672209627</v>
      </c>
      <c r="D761">
        <v>760</v>
      </c>
      <c r="E761">
        <v>36.030457816100551</v>
      </c>
    </row>
    <row r="762" spans="1:5" x14ac:dyDescent="0.2">
      <c r="A762">
        <v>761</v>
      </c>
      <c r="B762">
        <v>47.010326259279566</v>
      </c>
      <c r="D762">
        <v>761</v>
      </c>
      <c r="E762">
        <v>39.016932965902932</v>
      </c>
    </row>
    <row r="763" spans="1:5" x14ac:dyDescent="0.2">
      <c r="A763">
        <v>762</v>
      </c>
      <c r="B763">
        <v>47.180712852703891</v>
      </c>
      <c r="D763">
        <v>762</v>
      </c>
      <c r="E763">
        <v>39.632853656703169</v>
      </c>
    </row>
    <row r="764" spans="1:5" x14ac:dyDescent="0.2">
      <c r="A764">
        <v>763</v>
      </c>
      <c r="B764">
        <v>47.031869480043603</v>
      </c>
      <c r="D764">
        <v>763</v>
      </c>
      <c r="E764">
        <v>36.924047674150231</v>
      </c>
    </row>
    <row r="765" spans="1:5" x14ac:dyDescent="0.2">
      <c r="A765">
        <v>764</v>
      </c>
      <c r="B765">
        <v>49.606906745840533</v>
      </c>
      <c r="D765">
        <v>764</v>
      </c>
      <c r="E765">
        <v>37.966049043495907</v>
      </c>
    </row>
    <row r="766" spans="1:5" x14ac:dyDescent="0.2">
      <c r="A766">
        <v>765</v>
      </c>
      <c r="B766">
        <v>48.647523783732112</v>
      </c>
      <c r="D766">
        <v>765</v>
      </c>
      <c r="E766">
        <v>35.150597193004181</v>
      </c>
    </row>
    <row r="767" spans="1:5" x14ac:dyDescent="0.2">
      <c r="A767">
        <v>766</v>
      </c>
      <c r="B767">
        <v>46.792259043287864</v>
      </c>
      <c r="D767">
        <v>766</v>
      </c>
      <c r="E767">
        <v>37.016137680747747</v>
      </c>
    </row>
    <row r="768" spans="1:5" x14ac:dyDescent="0.2">
      <c r="A768">
        <v>767</v>
      </c>
      <c r="B768">
        <v>50.703472845850726</v>
      </c>
      <c r="D768">
        <v>767</v>
      </c>
      <c r="E768">
        <v>36.469646988255633</v>
      </c>
    </row>
    <row r="769" spans="1:5" x14ac:dyDescent="0.2">
      <c r="A769">
        <v>768</v>
      </c>
      <c r="B769">
        <v>47.245138225507851</v>
      </c>
      <c r="D769">
        <v>768</v>
      </c>
      <c r="E769">
        <v>39.418649404608338</v>
      </c>
    </row>
    <row r="770" spans="1:5" x14ac:dyDescent="0.2">
      <c r="A770">
        <v>769</v>
      </c>
      <c r="B770">
        <v>46.970054213549844</v>
      </c>
      <c r="D770">
        <v>769</v>
      </c>
      <c r="E770">
        <v>37.137616501736154</v>
      </c>
    </row>
    <row r="771" spans="1:5" x14ac:dyDescent="0.2">
      <c r="A771">
        <v>770</v>
      </c>
      <c r="B771">
        <v>47.78058282258938</v>
      </c>
      <c r="D771">
        <v>770</v>
      </c>
      <c r="E771">
        <v>39.057336965451128</v>
      </c>
    </row>
    <row r="772" spans="1:5" x14ac:dyDescent="0.2">
      <c r="A772">
        <v>771</v>
      </c>
      <c r="B772">
        <v>48.207026990307163</v>
      </c>
      <c r="D772">
        <v>771</v>
      </c>
      <c r="E772">
        <v>35.819143371578541</v>
      </c>
    </row>
    <row r="773" spans="1:5" x14ac:dyDescent="0.2">
      <c r="A773">
        <v>772</v>
      </c>
      <c r="B773">
        <v>47.978349249365458</v>
      </c>
      <c r="D773">
        <v>772</v>
      </c>
      <c r="E773">
        <v>38.900753079503836</v>
      </c>
    </row>
    <row r="774" spans="1:5" x14ac:dyDescent="0.2">
      <c r="A774">
        <v>773</v>
      </c>
      <c r="B774">
        <v>48.846885197118389</v>
      </c>
      <c r="D774">
        <v>773</v>
      </c>
      <c r="E774">
        <v>35.509159487034033</v>
      </c>
    </row>
    <row r="775" spans="1:5" x14ac:dyDescent="0.2">
      <c r="A775">
        <v>774</v>
      </c>
      <c r="B775">
        <v>49.378223074130723</v>
      </c>
      <c r="D775">
        <v>774</v>
      </c>
      <c r="E775">
        <v>37.603776260099139</v>
      </c>
    </row>
    <row r="776" spans="1:5" x14ac:dyDescent="0.2">
      <c r="A776">
        <v>775</v>
      </c>
      <c r="B776">
        <v>46.474586417507268</v>
      </c>
      <c r="D776">
        <v>775</v>
      </c>
      <c r="E776">
        <v>38.704023967575829</v>
      </c>
    </row>
    <row r="777" spans="1:5" x14ac:dyDescent="0.2">
      <c r="A777">
        <v>776</v>
      </c>
      <c r="B777">
        <v>48.77136029456981</v>
      </c>
      <c r="D777">
        <v>776</v>
      </c>
      <c r="E777">
        <v>37.094267944663734</v>
      </c>
    </row>
    <row r="778" spans="1:5" x14ac:dyDescent="0.2">
      <c r="A778">
        <v>777</v>
      </c>
      <c r="B778">
        <v>47.589706439816361</v>
      </c>
      <c r="D778">
        <v>777</v>
      </c>
      <c r="E778">
        <v>38.347836049770123</v>
      </c>
    </row>
    <row r="779" spans="1:5" x14ac:dyDescent="0.2">
      <c r="A779">
        <v>778</v>
      </c>
      <c r="B779">
        <v>47.939365252263045</v>
      </c>
      <c r="D779">
        <v>778</v>
      </c>
      <c r="E779">
        <v>37.081207320663253</v>
      </c>
    </row>
    <row r="780" spans="1:5" x14ac:dyDescent="0.2">
      <c r="A780">
        <v>779</v>
      </c>
      <c r="B780">
        <v>49.534283975673759</v>
      </c>
      <c r="D780">
        <v>779</v>
      </c>
      <c r="E780">
        <v>38.436908182957744</v>
      </c>
    </row>
    <row r="781" spans="1:5" x14ac:dyDescent="0.2">
      <c r="A781">
        <v>780</v>
      </c>
      <c r="B781">
        <v>46.533539620857965</v>
      </c>
      <c r="D781">
        <v>780</v>
      </c>
      <c r="E781">
        <v>40.543480359035641</v>
      </c>
    </row>
    <row r="782" spans="1:5" x14ac:dyDescent="0.2">
      <c r="A782">
        <v>781</v>
      </c>
      <c r="B782">
        <v>49.394121412272462</v>
      </c>
      <c r="D782">
        <v>781</v>
      </c>
      <c r="E782">
        <v>36.734719097514464</v>
      </c>
    </row>
    <row r="783" spans="1:5" x14ac:dyDescent="0.2">
      <c r="A783">
        <v>782</v>
      </c>
      <c r="B783">
        <v>48.451685617665476</v>
      </c>
      <c r="D783">
        <v>782</v>
      </c>
      <c r="E783">
        <v>37.154596374046662</v>
      </c>
    </row>
    <row r="784" spans="1:5" x14ac:dyDescent="0.2">
      <c r="A784">
        <v>783</v>
      </c>
      <c r="B784">
        <v>47.797557852810563</v>
      </c>
      <c r="D784">
        <v>783</v>
      </c>
      <c r="E784">
        <v>36.239924483909576</v>
      </c>
    </row>
    <row r="785" spans="1:5" x14ac:dyDescent="0.2">
      <c r="A785">
        <v>784</v>
      </c>
      <c r="B785">
        <v>49.87489112313407</v>
      </c>
      <c r="D785">
        <v>784</v>
      </c>
      <c r="E785">
        <v>36.951138448501901</v>
      </c>
    </row>
    <row r="786" spans="1:5" x14ac:dyDescent="0.2">
      <c r="A786">
        <v>785</v>
      </c>
      <c r="B786">
        <v>46.811244180623262</v>
      </c>
      <c r="D786">
        <v>785</v>
      </c>
      <c r="E786">
        <v>37.152568072749659</v>
      </c>
    </row>
    <row r="787" spans="1:5" x14ac:dyDescent="0.2">
      <c r="A787">
        <v>786</v>
      </c>
      <c r="B787">
        <v>49.751326603064015</v>
      </c>
      <c r="D787">
        <v>786</v>
      </c>
      <c r="E787">
        <v>37.410896571776021</v>
      </c>
    </row>
    <row r="788" spans="1:5" x14ac:dyDescent="0.2">
      <c r="A788">
        <v>787</v>
      </c>
      <c r="B788">
        <v>48.07175519613557</v>
      </c>
      <c r="D788">
        <v>787</v>
      </c>
      <c r="E788">
        <v>38.442007949464234</v>
      </c>
    </row>
    <row r="789" spans="1:5" x14ac:dyDescent="0.2">
      <c r="A789">
        <v>788</v>
      </c>
      <c r="B789">
        <v>48.055082979700458</v>
      </c>
      <c r="D789">
        <v>788</v>
      </c>
      <c r="E789">
        <v>40.215568147943266</v>
      </c>
    </row>
    <row r="790" spans="1:5" x14ac:dyDescent="0.2">
      <c r="A790">
        <v>789</v>
      </c>
      <c r="B790">
        <v>46.898511961106273</v>
      </c>
      <c r="D790">
        <v>789</v>
      </c>
      <c r="E790">
        <v>37.836042960806353</v>
      </c>
    </row>
    <row r="791" spans="1:5" x14ac:dyDescent="0.2">
      <c r="A791">
        <v>790</v>
      </c>
      <c r="B791">
        <v>47.289588411411081</v>
      </c>
      <c r="D791">
        <v>790</v>
      </c>
      <c r="E791">
        <v>37.738416707390932</v>
      </c>
    </row>
    <row r="792" spans="1:5" x14ac:dyDescent="0.2">
      <c r="A792">
        <v>791</v>
      </c>
      <c r="B792">
        <v>46.988212992098802</v>
      </c>
      <c r="D792">
        <v>791</v>
      </c>
      <c r="E792">
        <v>38.440081602191981</v>
      </c>
    </row>
    <row r="793" spans="1:5" x14ac:dyDescent="0.2">
      <c r="A793">
        <v>792</v>
      </c>
      <c r="B793">
        <v>48.617786164736202</v>
      </c>
      <c r="D793">
        <v>792</v>
      </c>
      <c r="E793">
        <v>40.129985524849182</v>
      </c>
    </row>
    <row r="794" spans="1:5" x14ac:dyDescent="0.2">
      <c r="A794">
        <v>793</v>
      </c>
      <c r="B794">
        <v>47.202201057093937</v>
      </c>
      <c r="D794">
        <v>793</v>
      </c>
      <c r="E794">
        <v>37.698164668015217</v>
      </c>
    </row>
    <row r="795" spans="1:5" x14ac:dyDescent="0.2">
      <c r="A795">
        <v>794</v>
      </c>
      <c r="B795">
        <v>48.275838216220983</v>
      </c>
      <c r="D795">
        <v>794</v>
      </c>
      <c r="E795">
        <v>37.391901802590212</v>
      </c>
    </row>
    <row r="796" spans="1:5" x14ac:dyDescent="0.2">
      <c r="A796">
        <v>795</v>
      </c>
      <c r="B796">
        <v>48.232697358388812</v>
      </c>
      <c r="D796">
        <v>795</v>
      </c>
      <c r="E796">
        <v>39.853730078350239</v>
      </c>
    </row>
    <row r="797" spans="1:5" x14ac:dyDescent="0.2">
      <c r="A797">
        <v>796</v>
      </c>
      <c r="B797">
        <v>49.167901964535595</v>
      </c>
      <c r="D797">
        <v>796</v>
      </c>
      <c r="E797">
        <v>38.241901867496239</v>
      </c>
    </row>
    <row r="798" spans="1:5" x14ac:dyDescent="0.2">
      <c r="A798">
        <v>797</v>
      </c>
      <c r="B798">
        <v>46.816906315982024</v>
      </c>
      <c r="D798">
        <v>797</v>
      </c>
      <c r="E798">
        <v>39.954552892262257</v>
      </c>
    </row>
    <row r="799" spans="1:5" x14ac:dyDescent="0.2">
      <c r="A799">
        <v>798</v>
      </c>
      <c r="B799">
        <v>49.324523778703501</v>
      </c>
      <c r="D799">
        <v>798</v>
      </c>
      <c r="E799">
        <v>36.031159032069247</v>
      </c>
    </row>
    <row r="800" spans="1:5" x14ac:dyDescent="0.2">
      <c r="A800">
        <v>799</v>
      </c>
      <c r="B800">
        <v>46.930827924997494</v>
      </c>
      <c r="D800">
        <v>799</v>
      </c>
      <c r="E800">
        <v>38.317533246724963</v>
      </c>
    </row>
    <row r="801" spans="1:5" x14ac:dyDescent="0.2">
      <c r="A801">
        <v>800</v>
      </c>
      <c r="B801">
        <v>47.520403263945575</v>
      </c>
      <c r="D801">
        <v>800</v>
      </c>
      <c r="E801">
        <v>38.886522789124697</v>
      </c>
    </row>
    <row r="802" spans="1:5" x14ac:dyDescent="0.2">
      <c r="A802">
        <v>801</v>
      </c>
      <c r="B802">
        <v>47.392337620276884</v>
      </c>
      <c r="D802">
        <v>801</v>
      </c>
      <c r="E802">
        <v>38.845268316801658</v>
      </c>
    </row>
    <row r="803" spans="1:5" x14ac:dyDescent="0.2">
      <c r="A803">
        <v>802</v>
      </c>
      <c r="B803">
        <v>46.768520585898436</v>
      </c>
      <c r="D803">
        <v>802</v>
      </c>
      <c r="E803">
        <v>37.27944112567193</v>
      </c>
    </row>
    <row r="804" spans="1:5" x14ac:dyDescent="0.2">
      <c r="A804">
        <v>803</v>
      </c>
      <c r="B804">
        <v>46.308172497609775</v>
      </c>
      <c r="D804">
        <v>803</v>
      </c>
      <c r="E804">
        <v>35.608074923292179</v>
      </c>
    </row>
    <row r="805" spans="1:5" x14ac:dyDescent="0.2">
      <c r="A805">
        <v>804</v>
      </c>
      <c r="B805">
        <v>47.578854352949953</v>
      </c>
      <c r="D805">
        <v>804</v>
      </c>
      <c r="E805">
        <v>39.265315872275544</v>
      </c>
    </row>
    <row r="806" spans="1:5" x14ac:dyDescent="0.2">
      <c r="A806">
        <v>805</v>
      </c>
      <c r="B806">
        <v>48.350964322085574</v>
      </c>
      <c r="D806">
        <v>805</v>
      </c>
      <c r="E806">
        <v>39.118852437891938</v>
      </c>
    </row>
    <row r="807" spans="1:5" x14ac:dyDescent="0.2">
      <c r="A807">
        <v>806</v>
      </c>
      <c r="B807">
        <v>48.677566137577365</v>
      </c>
      <c r="D807">
        <v>806</v>
      </c>
      <c r="E807">
        <v>36.225566416189224</v>
      </c>
    </row>
    <row r="808" spans="1:5" x14ac:dyDescent="0.2">
      <c r="A808">
        <v>807</v>
      </c>
      <c r="B808">
        <v>48.988704311757296</v>
      </c>
      <c r="D808">
        <v>807</v>
      </c>
      <c r="E808">
        <v>38.493791643774713</v>
      </c>
    </row>
    <row r="809" spans="1:5" x14ac:dyDescent="0.2">
      <c r="A809">
        <v>808</v>
      </c>
      <c r="B809">
        <v>47.854005034048257</v>
      </c>
      <c r="D809">
        <v>808</v>
      </c>
      <c r="E809">
        <v>38.495515228599899</v>
      </c>
    </row>
    <row r="810" spans="1:5" x14ac:dyDescent="0.2">
      <c r="A810">
        <v>809</v>
      </c>
      <c r="B810">
        <v>47.22040899800885</v>
      </c>
      <c r="D810">
        <v>809</v>
      </c>
      <c r="E810">
        <v>37.12811618471968</v>
      </c>
    </row>
    <row r="811" spans="1:5" x14ac:dyDescent="0.2">
      <c r="A811">
        <v>810</v>
      </c>
      <c r="B811">
        <v>46.846849115515191</v>
      </c>
      <c r="D811">
        <v>810</v>
      </c>
      <c r="E811">
        <v>37.31103579394145</v>
      </c>
    </row>
    <row r="812" spans="1:5" x14ac:dyDescent="0.2">
      <c r="A812">
        <v>811</v>
      </c>
      <c r="B812">
        <v>47.027611982280298</v>
      </c>
      <c r="D812">
        <v>811</v>
      </c>
      <c r="E812">
        <v>36.814581890504762</v>
      </c>
    </row>
    <row r="813" spans="1:5" x14ac:dyDescent="0.2">
      <c r="A813">
        <v>812</v>
      </c>
      <c r="B813">
        <v>45.825274092236782</v>
      </c>
      <c r="D813">
        <v>812</v>
      </c>
      <c r="E813">
        <v>36.220988923990433</v>
      </c>
    </row>
    <row r="814" spans="1:5" x14ac:dyDescent="0.2">
      <c r="A814">
        <v>813</v>
      </c>
      <c r="B814">
        <v>49.889061251291281</v>
      </c>
      <c r="D814">
        <v>813</v>
      </c>
      <c r="E814">
        <v>37.34601339203234</v>
      </c>
    </row>
    <row r="815" spans="1:5" x14ac:dyDescent="0.2">
      <c r="A815">
        <v>814</v>
      </c>
      <c r="B815">
        <v>46.785398059940988</v>
      </c>
      <c r="D815">
        <v>814</v>
      </c>
      <c r="E815">
        <v>36.454530949371041</v>
      </c>
    </row>
    <row r="816" spans="1:5" x14ac:dyDescent="0.2">
      <c r="A816">
        <v>815</v>
      </c>
      <c r="B816">
        <v>46.835865772308431</v>
      </c>
      <c r="D816">
        <v>815</v>
      </c>
      <c r="E816">
        <v>35.541527674583484</v>
      </c>
    </row>
    <row r="817" spans="1:5" x14ac:dyDescent="0.2">
      <c r="A817">
        <v>816</v>
      </c>
      <c r="B817">
        <v>46.542500069865774</v>
      </c>
      <c r="D817">
        <v>816</v>
      </c>
      <c r="E817">
        <v>37.72734994123968</v>
      </c>
    </row>
    <row r="818" spans="1:5" x14ac:dyDescent="0.2">
      <c r="A818">
        <v>817</v>
      </c>
      <c r="B818">
        <v>47.622624396368124</v>
      </c>
      <c r="D818">
        <v>817</v>
      </c>
      <c r="E818">
        <v>36.541695416831772</v>
      </c>
    </row>
    <row r="819" spans="1:5" x14ac:dyDescent="0.2">
      <c r="A819">
        <v>818</v>
      </c>
      <c r="B819">
        <v>47.732550536372635</v>
      </c>
      <c r="D819">
        <v>818</v>
      </c>
      <c r="E819">
        <v>36.393141946586312</v>
      </c>
    </row>
    <row r="820" spans="1:5" x14ac:dyDescent="0.2">
      <c r="A820">
        <v>819</v>
      </c>
      <c r="B820">
        <v>47.773609762196827</v>
      </c>
      <c r="D820">
        <v>819</v>
      </c>
      <c r="E820">
        <v>38.813590404415052</v>
      </c>
    </row>
    <row r="821" spans="1:5" x14ac:dyDescent="0.2">
      <c r="A821">
        <v>820</v>
      </c>
      <c r="B821">
        <v>47.787988605120944</v>
      </c>
      <c r="D821">
        <v>820</v>
      </c>
      <c r="E821">
        <v>38.645612912815572</v>
      </c>
    </row>
    <row r="822" spans="1:5" x14ac:dyDescent="0.2">
      <c r="A822">
        <v>821</v>
      </c>
      <c r="B822">
        <v>47.0808996454058</v>
      </c>
      <c r="D822">
        <v>821</v>
      </c>
      <c r="E822">
        <v>39.400508364774723</v>
      </c>
    </row>
    <row r="823" spans="1:5" x14ac:dyDescent="0.2">
      <c r="A823">
        <v>822</v>
      </c>
      <c r="B823">
        <v>46.715702231935822</v>
      </c>
      <c r="D823">
        <v>822</v>
      </c>
      <c r="E823">
        <v>37.437212334592147</v>
      </c>
    </row>
    <row r="824" spans="1:5" x14ac:dyDescent="0.2">
      <c r="A824">
        <v>823</v>
      </c>
      <c r="B824">
        <v>50.150867597975846</v>
      </c>
      <c r="D824">
        <v>823</v>
      </c>
      <c r="E824">
        <v>38.363940357209586</v>
      </c>
    </row>
    <row r="825" spans="1:5" x14ac:dyDescent="0.2">
      <c r="A825">
        <v>824</v>
      </c>
      <c r="B825">
        <v>48.731323821468507</v>
      </c>
      <c r="D825">
        <v>824</v>
      </c>
      <c r="E825">
        <v>37.239608334562732</v>
      </c>
    </row>
    <row r="826" spans="1:5" x14ac:dyDescent="0.2">
      <c r="A826">
        <v>825</v>
      </c>
      <c r="B826">
        <v>48.638903527308948</v>
      </c>
      <c r="D826">
        <v>825</v>
      </c>
      <c r="E826">
        <v>37.638029572792739</v>
      </c>
    </row>
    <row r="827" spans="1:5" x14ac:dyDescent="0.2">
      <c r="A827">
        <v>826</v>
      </c>
      <c r="B827">
        <v>48.765496095540819</v>
      </c>
      <c r="D827">
        <v>826</v>
      </c>
      <c r="E827">
        <v>38.464097054416833</v>
      </c>
    </row>
    <row r="828" spans="1:5" x14ac:dyDescent="0.2">
      <c r="A828">
        <v>827</v>
      </c>
      <c r="B828">
        <v>48.200903590077218</v>
      </c>
      <c r="D828">
        <v>827</v>
      </c>
      <c r="E828">
        <v>37.648579737409257</v>
      </c>
    </row>
    <row r="829" spans="1:5" x14ac:dyDescent="0.2">
      <c r="A829">
        <v>828</v>
      </c>
      <c r="B829">
        <v>50.341092609720825</v>
      </c>
      <c r="D829">
        <v>828</v>
      </c>
      <c r="E829">
        <v>36.659479434631244</v>
      </c>
    </row>
    <row r="830" spans="1:5" x14ac:dyDescent="0.2">
      <c r="A830">
        <v>829</v>
      </c>
      <c r="B830">
        <v>46.845000462812713</v>
      </c>
      <c r="D830">
        <v>829</v>
      </c>
      <c r="E830">
        <v>38.060632037132549</v>
      </c>
    </row>
    <row r="831" spans="1:5" x14ac:dyDescent="0.2">
      <c r="A831">
        <v>830</v>
      </c>
      <c r="B831">
        <v>46.559605973845002</v>
      </c>
      <c r="D831">
        <v>830</v>
      </c>
      <c r="E831">
        <v>37.904724448985661</v>
      </c>
    </row>
    <row r="832" spans="1:5" x14ac:dyDescent="0.2">
      <c r="A832">
        <v>831</v>
      </c>
      <c r="B832">
        <v>48.791744865462604</v>
      </c>
      <c r="D832">
        <v>831</v>
      </c>
      <c r="E832">
        <v>37.624294480916255</v>
      </c>
    </row>
    <row r="833" spans="1:5" x14ac:dyDescent="0.2">
      <c r="A833">
        <v>832</v>
      </c>
      <c r="B833">
        <v>48.407460376825746</v>
      </c>
      <c r="D833">
        <v>832</v>
      </c>
      <c r="E833">
        <v>39.14819305508631</v>
      </c>
    </row>
    <row r="834" spans="1:5" x14ac:dyDescent="0.2">
      <c r="A834">
        <v>833</v>
      </c>
      <c r="B834">
        <v>49.119190758311532</v>
      </c>
      <c r="D834">
        <v>833</v>
      </c>
      <c r="E834">
        <v>38.12889696296422</v>
      </c>
    </row>
    <row r="835" spans="1:5" x14ac:dyDescent="0.2">
      <c r="A835">
        <v>834</v>
      </c>
      <c r="B835">
        <v>46.935149276387051</v>
      </c>
      <c r="D835">
        <v>834</v>
      </c>
      <c r="E835">
        <v>38.236842656380119</v>
      </c>
    </row>
    <row r="836" spans="1:5" x14ac:dyDescent="0.2">
      <c r="A836">
        <v>835</v>
      </c>
      <c r="B836">
        <v>49.589909671792455</v>
      </c>
      <c r="D836">
        <v>835</v>
      </c>
      <c r="E836">
        <v>39.324140057086744</v>
      </c>
    </row>
    <row r="837" spans="1:5" x14ac:dyDescent="0.2">
      <c r="A837">
        <v>836</v>
      </c>
      <c r="B837">
        <v>48.956278938205656</v>
      </c>
      <c r="D837">
        <v>836</v>
      </c>
      <c r="E837">
        <v>37.372043515619879</v>
      </c>
    </row>
    <row r="838" spans="1:5" x14ac:dyDescent="0.2">
      <c r="A838">
        <v>837</v>
      </c>
      <c r="B838">
        <v>45.578763282855803</v>
      </c>
      <c r="D838">
        <v>837</v>
      </c>
      <c r="E838">
        <v>38.813424470190839</v>
      </c>
    </row>
    <row r="839" spans="1:5" x14ac:dyDescent="0.2">
      <c r="A839">
        <v>838</v>
      </c>
      <c r="B839">
        <v>47.934869228969667</v>
      </c>
      <c r="D839">
        <v>838</v>
      </c>
      <c r="E839">
        <v>38.567229845204146</v>
      </c>
    </row>
    <row r="840" spans="1:5" x14ac:dyDescent="0.2">
      <c r="A840">
        <v>839</v>
      </c>
      <c r="B840">
        <v>47.634724408268134</v>
      </c>
      <c r="D840">
        <v>839</v>
      </c>
      <c r="E840">
        <v>36.96921079795375</v>
      </c>
    </row>
    <row r="841" spans="1:5" x14ac:dyDescent="0.2">
      <c r="A841">
        <v>840</v>
      </c>
      <c r="B841">
        <v>45.976471338787832</v>
      </c>
      <c r="D841">
        <v>840</v>
      </c>
      <c r="E841">
        <v>37.547125683168375</v>
      </c>
    </row>
    <row r="842" spans="1:5" x14ac:dyDescent="0.2">
      <c r="A842">
        <v>841</v>
      </c>
      <c r="B842">
        <v>47.950968748003589</v>
      </c>
      <c r="D842">
        <v>841</v>
      </c>
      <c r="E842">
        <v>38.547270324062332</v>
      </c>
    </row>
    <row r="843" spans="1:5" x14ac:dyDescent="0.2">
      <c r="A843">
        <v>842</v>
      </c>
      <c r="B843">
        <v>46.974231856975749</v>
      </c>
      <c r="D843">
        <v>842</v>
      </c>
      <c r="E843">
        <v>38.043750619279848</v>
      </c>
    </row>
    <row r="844" spans="1:5" x14ac:dyDescent="0.2">
      <c r="A844">
        <v>843</v>
      </c>
      <c r="B844">
        <v>47.035576857365122</v>
      </c>
      <c r="D844">
        <v>843</v>
      </c>
      <c r="E844">
        <v>38.138063571791776</v>
      </c>
    </row>
    <row r="845" spans="1:5" x14ac:dyDescent="0.2">
      <c r="A845">
        <v>844</v>
      </c>
      <c r="B845">
        <v>49.294960574733118</v>
      </c>
      <c r="D845">
        <v>844</v>
      </c>
      <c r="E845">
        <v>38.448884327020096</v>
      </c>
    </row>
    <row r="846" spans="1:5" x14ac:dyDescent="0.2">
      <c r="A846">
        <v>845</v>
      </c>
      <c r="B846">
        <v>47.953658800214171</v>
      </c>
      <c r="D846">
        <v>845</v>
      </c>
      <c r="E846">
        <v>38.384022485159555</v>
      </c>
    </row>
    <row r="847" spans="1:5" x14ac:dyDescent="0.2">
      <c r="A847">
        <v>846</v>
      </c>
      <c r="B847">
        <v>47.074403551042536</v>
      </c>
      <c r="D847">
        <v>846</v>
      </c>
      <c r="E847">
        <v>38.831246003313964</v>
      </c>
    </row>
    <row r="848" spans="1:5" x14ac:dyDescent="0.2">
      <c r="A848">
        <v>847</v>
      </c>
      <c r="B848">
        <v>47.08473339585845</v>
      </c>
      <c r="D848">
        <v>847</v>
      </c>
      <c r="E848">
        <v>38.355471335765131</v>
      </c>
    </row>
    <row r="849" spans="1:5" x14ac:dyDescent="0.2">
      <c r="A849">
        <v>848</v>
      </c>
      <c r="B849">
        <v>50.628606146193114</v>
      </c>
      <c r="D849">
        <v>848</v>
      </c>
      <c r="E849">
        <v>37.494300585972105</v>
      </c>
    </row>
    <row r="850" spans="1:5" x14ac:dyDescent="0.2">
      <c r="A850">
        <v>849</v>
      </c>
      <c r="B850">
        <v>49.796805070642037</v>
      </c>
      <c r="D850">
        <v>849</v>
      </c>
      <c r="E850">
        <v>37.292713849786693</v>
      </c>
    </row>
    <row r="851" spans="1:5" x14ac:dyDescent="0.2">
      <c r="A851">
        <v>850</v>
      </c>
      <c r="B851">
        <v>46.250697616004103</v>
      </c>
      <c r="D851">
        <v>850</v>
      </c>
      <c r="E851">
        <v>37.247069733315278</v>
      </c>
    </row>
    <row r="852" spans="1:5" x14ac:dyDescent="0.2">
      <c r="A852">
        <v>851</v>
      </c>
      <c r="B852">
        <v>47.628870372684439</v>
      </c>
      <c r="D852">
        <v>851</v>
      </c>
      <c r="E852">
        <v>38.940161578203472</v>
      </c>
    </row>
    <row r="853" spans="1:5" x14ac:dyDescent="0.2">
      <c r="A853">
        <v>852</v>
      </c>
      <c r="B853">
        <v>47.896101632641503</v>
      </c>
      <c r="D853">
        <v>852</v>
      </c>
      <c r="E853">
        <v>38.752322426045509</v>
      </c>
    </row>
    <row r="854" spans="1:5" x14ac:dyDescent="0.2">
      <c r="A854">
        <v>853</v>
      </c>
      <c r="B854">
        <v>48.345845790042283</v>
      </c>
      <c r="D854">
        <v>853</v>
      </c>
      <c r="E854">
        <v>37.727802260642854</v>
      </c>
    </row>
    <row r="855" spans="1:5" x14ac:dyDescent="0.2">
      <c r="A855">
        <v>854</v>
      </c>
      <c r="B855">
        <v>47.52168831232656</v>
      </c>
      <c r="D855">
        <v>854</v>
      </c>
      <c r="E855">
        <v>37.291878869624121</v>
      </c>
    </row>
    <row r="856" spans="1:5" x14ac:dyDescent="0.2">
      <c r="A856">
        <v>855</v>
      </c>
      <c r="B856">
        <v>49.46213169218931</v>
      </c>
      <c r="D856">
        <v>855</v>
      </c>
      <c r="E856">
        <v>38.669557478699303</v>
      </c>
    </row>
    <row r="857" spans="1:5" x14ac:dyDescent="0.2">
      <c r="A857">
        <v>856</v>
      </c>
      <c r="B857">
        <v>47.897209339092527</v>
      </c>
      <c r="D857">
        <v>856</v>
      </c>
      <c r="E857">
        <v>35.665707885893021</v>
      </c>
    </row>
    <row r="858" spans="1:5" x14ac:dyDescent="0.2">
      <c r="A858">
        <v>857</v>
      </c>
      <c r="B858">
        <v>50.217866477884392</v>
      </c>
      <c r="D858">
        <v>857</v>
      </c>
      <c r="E858">
        <v>38.136585523211288</v>
      </c>
    </row>
    <row r="859" spans="1:5" x14ac:dyDescent="0.2">
      <c r="A859">
        <v>858</v>
      </c>
      <c r="B859">
        <v>46.961866707811573</v>
      </c>
      <c r="D859">
        <v>858</v>
      </c>
      <c r="E859">
        <v>37.260797454407268</v>
      </c>
    </row>
    <row r="860" spans="1:5" x14ac:dyDescent="0.2">
      <c r="A860">
        <v>859</v>
      </c>
      <c r="B860">
        <v>47.646038548084562</v>
      </c>
      <c r="D860">
        <v>859</v>
      </c>
      <c r="E860">
        <v>38.887457827469873</v>
      </c>
    </row>
    <row r="861" spans="1:5" x14ac:dyDescent="0.2">
      <c r="A861">
        <v>860</v>
      </c>
      <c r="B861">
        <v>46.007702147683034</v>
      </c>
      <c r="D861">
        <v>860</v>
      </c>
      <c r="E861">
        <v>38.309227731539742</v>
      </c>
    </row>
    <row r="862" spans="1:5" x14ac:dyDescent="0.2">
      <c r="A862">
        <v>861</v>
      </c>
      <c r="B862">
        <v>47.324979579949307</v>
      </c>
      <c r="D862">
        <v>861</v>
      </c>
      <c r="E862">
        <v>38.206165763286592</v>
      </c>
    </row>
    <row r="863" spans="1:5" x14ac:dyDescent="0.2">
      <c r="A863">
        <v>862</v>
      </c>
      <c r="B863">
        <v>47.796256095614361</v>
      </c>
      <c r="D863">
        <v>862</v>
      </c>
      <c r="E863">
        <v>37.546487369099196</v>
      </c>
    </row>
    <row r="864" spans="1:5" x14ac:dyDescent="0.2">
      <c r="A864">
        <v>863</v>
      </c>
      <c r="B864">
        <v>46.89568331002625</v>
      </c>
      <c r="D864">
        <v>863</v>
      </c>
      <c r="E864">
        <v>36.285018131827194</v>
      </c>
    </row>
    <row r="865" spans="1:5" x14ac:dyDescent="0.2">
      <c r="A865">
        <v>864</v>
      </c>
      <c r="B865">
        <v>46.92307704030577</v>
      </c>
      <c r="D865">
        <v>864</v>
      </c>
      <c r="E865">
        <v>38.533199361637301</v>
      </c>
    </row>
    <row r="866" spans="1:5" x14ac:dyDescent="0.2">
      <c r="A866">
        <v>865</v>
      </c>
      <c r="B866">
        <v>46.845130732751862</v>
      </c>
      <c r="D866">
        <v>865</v>
      </c>
      <c r="E866">
        <v>39.304238071292978</v>
      </c>
    </row>
    <row r="867" spans="1:5" x14ac:dyDescent="0.2">
      <c r="A867">
        <v>866</v>
      </c>
      <c r="B867">
        <v>49.202110772197258</v>
      </c>
      <c r="D867">
        <v>866</v>
      </c>
      <c r="E867">
        <v>37.779907542676547</v>
      </c>
    </row>
    <row r="868" spans="1:5" x14ac:dyDescent="0.2">
      <c r="A868">
        <v>867</v>
      </c>
      <c r="B868">
        <v>48.485643873824813</v>
      </c>
      <c r="D868">
        <v>867</v>
      </c>
      <c r="E868">
        <v>39.191680433547234</v>
      </c>
    </row>
    <row r="869" spans="1:5" x14ac:dyDescent="0.2">
      <c r="A869">
        <v>868</v>
      </c>
      <c r="B869">
        <v>47.757996861782033</v>
      </c>
      <c r="D869">
        <v>868</v>
      </c>
      <c r="E869">
        <v>40.705251555792607</v>
      </c>
    </row>
    <row r="870" spans="1:5" x14ac:dyDescent="0.2">
      <c r="A870">
        <v>869</v>
      </c>
      <c r="B870">
        <v>48.55305328054709</v>
      </c>
      <c r="D870">
        <v>869</v>
      </c>
      <c r="E870">
        <v>38.822894558635227</v>
      </c>
    </row>
    <row r="871" spans="1:5" x14ac:dyDescent="0.2">
      <c r="A871">
        <v>870</v>
      </c>
      <c r="B871">
        <v>48.145644318951248</v>
      </c>
      <c r="D871">
        <v>870</v>
      </c>
      <c r="E871">
        <v>38.109386716536882</v>
      </c>
    </row>
    <row r="872" spans="1:5" x14ac:dyDescent="0.2">
      <c r="A872">
        <v>871</v>
      </c>
      <c r="B872">
        <v>48.86302234500377</v>
      </c>
      <c r="D872">
        <v>871</v>
      </c>
      <c r="E872">
        <v>38.636399495983518</v>
      </c>
    </row>
    <row r="873" spans="1:5" x14ac:dyDescent="0.2">
      <c r="A873">
        <v>872</v>
      </c>
      <c r="B873">
        <v>48.637225907317038</v>
      </c>
      <c r="D873">
        <v>872</v>
      </c>
      <c r="E873">
        <v>40.010535519866124</v>
      </c>
    </row>
    <row r="874" spans="1:5" x14ac:dyDescent="0.2">
      <c r="A874">
        <v>873</v>
      </c>
      <c r="B874">
        <v>48.652216741900972</v>
      </c>
      <c r="D874">
        <v>873</v>
      </c>
      <c r="E874">
        <v>39.879159759184191</v>
      </c>
    </row>
    <row r="875" spans="1:5" x14ac:dyDescent="0.2">
      <c r="A875">
        <v>874</v>
      </c>
      <c r="B875">
        <v>48.17565687304652</v>
      </c>
      <c r="D875">
        <v>874</v>
      </c>
      <c r="E875">
        <v>39.173937504408343</v>
      </c>
    </row>
    <row r="876" spans="1:5" x14ac:dyDescent="0.2">
      <c r="A876">
        <v>875</v>
      </c>
      <c r="B876">
        <v>47.515378439564635</v>
      </c>
      <c r="D876">
        <v>875</v>
      </c>
      <c r="E876">
        <v>38.493186084366386</v>
      </c>
    </row>
    <row r="877" spans="1:5" x14ac:dyDescent="0.2">
      <c r="A877">
        <v>876</v>
      </c>
      <c r="B877">
        <v>46.890094799492267</v>
      </c>
      <c r="D877">
        <v>876</v>
      </c>
      <c r="E877">
        <v>40.521490269122232</v>
      </c>
    </row>
    <row r="878" spans="1:5" x14ac:dyDescent="0.2">
      <c r="A878">
        <v>877</v>
      </c>
      <c r="B878">
        <v>48.347155518453476</v>
      </c>
      <c r="D878">
        <v>877</v>
      </c>
      <c r="E878">
        <v>36.963160422175463</v>
      </c>
    </row>
    <row r="879" spans="1:5" x14ac:dyDescent="0.2">
      <c r="A879">
        <v>878</v>
      </c>
      <c r="B879">
        <v>49.093087670011258</v>
      </c>
      <c r="D879">
        <v>878</v>
      </c>
      <c r="E879">
        <v>37.131195343872101</v>
      </c>
    </row>
    <row r="880" spans="1:5" x14ac:dyDescent="0.2">
      <c r="A880">
        <v>879</v>
      </c>
      <c r="B880">
        <v>47.319607921091318</v>
      </c>
      <c r="D880">
        <v>879</v>
      </c>
      <c r="E880">
        <v>36.820063907055264</v>
      </c>
    </row>
    <row r="881" spans="1:5" x14ac:dyDescent="0.2">
      <c r="A881">
        <v>880</v>
      </c>
      <c r="B881">
        <v>47.838628573755351</v>
      </c>
      <c r="D881">
        <v>880</v>
      </c>
      <c r="E881">
        <v>38.291235294211866</v>
      </c>
    </row>
    <row r="882" spans="1:5" x14ac:dyDescent="0.2">
      <c r="A882">
        <v>881</v>
      </c>
      <c r="B882">
        <v>48.136548316990719</v>
      </c>
      <c r="D882">
        <v>881</v>
      </c>
      <c r="E882">
        <v>39.233961954657801</v>
      </c>
    </row>
    <row r="883" spans="1:5" x14ac:dyDescent="0.2">
      <c r="A883">
        <v>882</v>
      </c>
      <c r="B883">
        <v>47.470088285901099</v>
      </c>
      <c r="D883">
        <v>882</v>
      </c>
      <c r="E883">
        <v>36.840741222645477</v>
      </c>
    </row>
    <row r="884" spans="1:5" x14ac:dyDescent="0.2">
      <c r="A884">
        <v>883</v>
      </c>
      <c r="B884">
        <v>47.071004351208039</v>
      </c>
      <c r="D884">
        <v>883</v>
      </c>
      <c r="E884">
        <v>37.514661943648598</v>
      </c>
    </row>
    <row r="885" spans="1:5" x14ac:dyDescent="0.2">
      <c r="A885">
        <v>884</v>
      </c>
      <c r="B885">
        <v>48.607629506697755</v>
      </c>
      <c r="D885">
        <v>884</v>
      </c>
      <c r="E885">
        <v>37.781315844639032</v>
      </c>
    </row>
    <row r="886" spans="1:5" x14ac:dyDescent="0.2">
      <c r="A886">
        <v>885</v>
      </c>
      <c r="B886">
        <v>48.610765890762913</v>
      </c>
      <c r="D886">
        <v>885</v>
      </c>
      <c r="E886">
        <v>37.530664903678911</v>
      </c>
    </row>
    <row r="887" spans="1:5" x14ac:dyDescent="0.2">
      <c r="A887">
        <v>886</v>
      </c>
      <c r="B887">
        <v>47.211433523697799</v>
      </c>
      <c r="D887">
        <v>886</v>
      </c>
      <c r="E887">
        <v>37.836516239146526</v>
      </c>
    </row>
    <row r="888" spans="1:5" x14ac:dyDescent="0.2">
      <c r="A888">
        <v>887</v>
      </c>
      <c r="B888">
        <v>47.318518749423212</v>
      </c>
      <c r="D888">
        <v>887</v>
      </c>
      <c r="E888">
        <v>34.979678445468053</v>
      </c>
    </row>
    <row r="889" spans="1:5" x14ac:dyDescent="0.2">
      <c r="A889">
        <v>888</v>
      </c>
      <c r="B889">
        <v>47.518702308972472</v>
      </c>
      <c r="D889">
        <v>888</v>
      </c>
      <c r="E889">
        <v>37.022438971499362</v>
      </c>
    </row>
    <row r="890" spans="1:5" x14ac:dyDescent="0.2">
      <c r="A890">
        <v>889</v>
      </c>
      <c r="B890">
        <v>48.971081839385533</v>
      </c>
      <c r="D890">
        <v>889</v>
      </c>
      <c r="E890">
        <v>35.980789392323189</v>
      </c>
    </row>
    <row r="891" spans="1:5" x14ac:dyDescent="0.2">
      <c r="A891">
        <v>890</v>
      </c>
      <c r="B891">
        <v>47.456721700219774</v>
      </c>
      <c r="D891">
        <v>890</v>
      </c>
      <c r="E891">
        <v>38.438110137336771</v>
      </c>
    </row>
    <row r="892" spans="1:5" x14ac:dyDescent="0.2">
      <c r="A892">
        <v>891</v>
      </c>
      <c r="B892">
        <v>48.428940746952087</v>
      </c>
      <c r="D892">
        <v>891</v>
      </c>
      <c r="E892">
        <v>36.823100121343927</v>
      </c>
    </row>
    <row r="893" spans="1:5" x14ac:dyDescent="0.2">
      <c r="A893">
        <v>892</v>
      </c>
      <c r="B893">
        <v>45.576136899898295</v>
      </c>
      <c r="D893">
        <v>892</v>
      </c>
      <c r="E893">
        <v>40.117804949745079</v>
      </c>
    </row>
    <row r="894" spans="1:5" x14ac:dyDescent="0.2">
      <c r="A894">
        <v>893</v>
      </c>
      <c r="B894">
        <v>48.255063980459653</v>
      </c>
      <c r="D894">
        <v>893</v>
      </c>
      <c r="E894">
        <v>36.955129157946494</v>
      </c>
    </row>
    <row r="895" spans="1:5" x14ac:dyDescent="0.2">
      <c r="A895">
        <v>894</v>
      </c>
      <c r="B895">
        <v>46.340792170655362</v>
      </c>
      <c r="D895">
        <v>894</v>
      </c>
      <c r="E895">
        <v>38.960004171212439</v>
      </c>
    </row>
    <row r="896" spans="1:5" x14ac:dyDescent="0.2">
      <c r="A896">
        <v>895</v>
      </c>
      <c r="B896">
        <v>48.303392183131322</v>
      </c>
      <c r="D896">
        <v>895</v>
      </c>
      <c r="E896">
        <v>38.461282643772186</v>
      </c>
    </row>
    <row r="897" spans="1:5" x14ac:dyDescent="0.2">
      <c r="A897">
        <v>896</v>
      </c>
      <c r="B897">
        <v>47.120673226671428</v>
      </c>
      <c r="D897">
        <v>896</v>
      </c>
      <c r="E897">
        <v>38.576717067852556</v>
      </c>
    </row>
    <row r="898" spans="1:5" x14ac:dyDescent="0.2">
      <c r="A898">
        <v>897</v>
      </c>
      <c r="B898">
        <v>46.268789280794657</v>
      </c>
      <c r="D898">
        <v>897</v>
      </c>
      <c r="E898">
        <v>37.234886317636658</v>
      </c>
    </row>
    <row r="899" spans="1:5" x14ac:dyDescent="0.2">
      <c r="A899">
        <v>898</v>
      </c>
      <c r="B899">
        <v>49.187056681709166</v>
      </c>
      <c r="D899">
        <v>898</v>
      </c>
      <c r="E899">
        <v>38.56557126677491</v>
      </c>
    </row>
    <row r="900" spans="1:5" x14ac:dyDescent="0.2">
      <c r="A900">
        <v>899</v>
      </c>
      <c r="B900">
        <v>46.208556904740007</v>
      </c>
      <c r="D900">
        <v>899</v>
      </c>
      <c r="E900">
        <v>37.109254172083425</v>
      </c>
    </row>
    <row r="901" spans="1:5" x14ac:dyDescent="0.2">
      <c r="A901">
        <v>900</v>
      </c>
      <c r="B901">
        <v>47.872926439625736</v>
      </c>
      <c r="D901">
        <v>900</v>
      </c>
      <c r="E901">
        <v>37.895179111229602</v>
      </c>
    </row>
    <row r="902" spans="1:5" x14ac:dyDescent="0.2">
      <c r="A902">
        <v>901</v>
      </c>
      <c r="B902">
        <v>47.706641626383494</v>
      </c>
      <c r="D902">
        <v>901</v>
      </c>
      <c r="E902">
        <v>38.773682008247427</v>
      </c>
    </row>
    <row r="903" spans="1:5" x14ac:dyDescent="0.2">
      <c r="A903">
        <v>902</v>
      </c>
      <c r="B903">
        <v>48.759053445492</v>
      </c>
      <c r="D903">
        <v>902</v>
      </c>
      <c r="E903">
        <v>37.502047685369433</v>
      </c>
    </row>
    <row r="904" spans="1:5" x14ac:dyDescent="0.2">
      <c r="A904">
        <v>903</v>
      </c>
      <c r="B904">
        <v>47.037824007327444</v>
      </c>
      <c r="D904">
        <v>903</v>
      </c>
      <c r="E904">
        <v>36.782983915000607</v>
      </c>
    </row>
    <row r="905" spans="1:5" x14ac:dyDescent="0.2">
      <c r="A905">
        <v>904</v>
      </c>
      <c r="B905">
        <v>47.348072524315668</v>
      </c>
      <c r="D905">
        <v>904</v>
      </c>
      <c r="E905">
        <v>36.144236644790453</v>
      </c>
    </row>
    <row r="906" spans="1:5" x14ac:dyDescent="0.2">
      <c r="A906">
        <v>905</v>
      </c>
      <c r="B906">
        <v>48.093666822554717</v>
      </c>
      <c r="D906">
        <v>905</v>
      </c>
      <c r="E906">
        <v>37.169184544702091</v>
      </c>
    </row>
    <row r="907" spans="1:5" x14ac:dyDescent="0.2">
      <c r="A907">
        <v>906</v>
      </c>
      <c r="B907">
        <v>46.322543016201116</v>
      </c>
      <c r="D907">
        <v>906</v>
      </c>
      <c r="E907">
        <v>37.676462090275336</v>
      </c>
    </row>
    <row r="908" spans="1:5" x14ac:dyDescent="0.2">
      <c r="A908">
        <v>907</v>
      </c>
      <c r="B908">
        <v>49.400478316849245</v>
      </c>
      <c r="D908">
        <v>907</v>
      </c>
      <c r="E908">
        <v>39.216388717938209</v>
      </c>
    </row>
    <row r="909" spans="1:5" x14ac:dyDescent="0.2">
      <c r="A909">
        <v>908</v>
      </c>
      <c r="B909">
        <v>49.047433196787544</v>
      </c>
      <c r="D909">
        <v>908</v>
      </c>
      <c r="E909">
        <v>38.797974708800311</v>
      </c>
    </row>
    <row r="910" spans="1:5" x14ac:dyDescent="0.2">
      <c r="A910">
        <v>909</v>
      </c>
      <c r="B910">
        <v>48.336776836578814</v>
      </c>
      <c r="D910">
        <v>909</v>
      </c>
      <c r="E910">
        <v>36.222313964293257</v>
      </c>
    </row>
    <row r="911" spans="1:5" x14ac:dyDescent="0.2">
      <c r="A911">
        <v>910</v>
      </c>
      <c r="B911">
        <v>47.599167859083344</v>
      </c>
      <c r="D911">
        <v>910</v>
      </c>
      <c r="E911">
        <v>36.141353034074733</v>
      </c>
    </row>
    <row r="912" spans="1:5" x14ac:dyDescent="0.2">
      <c r="A912">
        <v>911</v>
      </c>
      <c r="B912">
        <v>48.057148029402505</v>
      </c>
      <c r="D912">
        <v>911</v>
      </c>
      <c r="E912">
        <v>36.857071876468645</v>
      </c>
    </row>
    <row r="913" spans="1:5" x14ac:dyDescent="0.2">
      <c r="A913">
        <v>912</v>
      </c>
      <c r="B913">
        <v>47.470490693450529</v>
      </c>
      <c r="D913">
        <v>912</v>
      </c>
      <c r="E913">
        <v>37.853709546211938</v>
      </c>
    </row>
    <row r="914" spans="1:5" x14ac:dyDescent="0.2">
      <c r="A914">
        <v>913</v>
      </c>
      <c r="B914">
        <v>48.426962623158566</v>
      </c>
      <c r="D914">
        <v>913</v>
      </c>
      <c r="E914">
        <v>39.278436335544669</v>
      </c>
    </row>
    <row r="915" spans="1:5" x14ac:dyDescent="0.2">
      <c r="A915">
        <v>914</v>
      </c>
      <c r="B915">
        <v>49.313558862842278</v>
      </c>
      <c r="D915">
        <v>914</v>
      </c>
      <c r="E915">
        <v>38.075822196565348</v>
      </c>
    </row>
    <row r="916" spans="1:5" x14ac:dyDescent="0.2">
      <c r="A916">
        <v>915</v>
      </c>
      <c r="B916">
        <v>47.853624489985904</v>
      </c>
      <c r="D916">
        <v>915</v>
      </c>
      <c r="E916">
        <v>37.876965114183655</v>
      </c>
    </row>
    <row r="917" spans="1:5" x14ac:dyDescent="0.2">
      <c r="A917">
        <v>916</v>
      </c>
      <c r="B917">
        <v>46.359811806419877</v>
      </c>
      <c r="D917">
        <v>916</v>
      </c>
      <c r="E917">
        <v>37.446829584811454</v>
      </c>
    </row>
    <row r="918" spans="1:5" x14ac:dyDescent="0.2">
      <c r="A918">
        <v>917</v>
      </c>
      <c r="B918">
        <v>47.201296176730366</v>
      </c>
      <c r="D918">
        <v>917</v>
      </c>
      <c r="E918">
        <v>36.876915523037169</v>
      </c>
    </row>
    <row r="919" spans="1:5" x14ac:dyDescent="0.2">
      <c r="A919">
        <v>918</v>
      </c>
      <c r="B919">
        <v>47.174358120772702</v>
      </c>
      <c r="D919">
        <v>918</v>
      </c>
      <c r="E919">
        <v>39.234470189042881</v>
      </c>
    </row>
    <row r="920" spans="1:5" x14ac:dyDescent="0.2">
      <c r="A920">
        <v>919</v>
      </c>
      <c r="B920">
        <v>46.269728753257603</v>
      </c>
      <c r="D920">
        <v>919</v>
      </c>
      <c r="E920">
        <v>36.906140045261083</v>
      </c>
    </row>
    <row r="921" spans="1:5" x14ac:dyDescent="0.2">
      <c r="A921">
        <v>920</v>
      </c>
      <c r="B921">
        <v>48.629220119755246</v>
      </c>
      <c r="D921">
        <v>920</v>
      </c>
      <c r="E921">
        <v>39.68334582158446</v>
      </c>
    </row>
    <row r="922" spans="1:5" x14ac:dyDescent="0.2">
      <c r="A922">
        <v>921</v>
      </c>
      <c r="B922">
        <v>48.16087808904625</v>
      </c>
      <c r="D922">
        <v>921</v>
      </c>
      <c r="E922">
        <v>37.885700061848176</v>
      </c>
    </row>
    <row r="923" spans="1:5" x14ac:dyDescent="0.2">
      <c r="A923">
        <v>922</v>
      </c>
      <c r="B923">
        <v>48.986143718365447</v>
      </c>
      <c r="D923">
        <v>922</v>
      </c>
      <c r="E923">
        <v>39.076752990666733</v>
      </c>
    </row>
    <row r="924" spans="1:5" x14ac:dyDescent="0.2">
      <c r="A924">
        <v>923</v>
      </c>
      <c r="B924">
        <v>48.691783565726141</v>
      </c>
      <c r="D924">
        <v>923</v>
      </c>
      <c r="E924">
        <v>37.753761549181171</v>
      </c>
    </row>
    <row r="925" spans="1:5" x14ac:dyDescent="0.2">
      <c r="A925">
        <v>924</v>
      </c>
      <c r="B925">
        <v>45.945301130429051</v>
      </c>
      <c r="D925">
        <v>924</v>
      </c>
      <c r="E925">
        <v>39.151286390876393</v>
      </c>
    </row>
    <row r="926" spans="1:5" x14ac:dyDescent="0.2">
      <c r="A926">
        <v>925</v>
      </c>
      <c r="B926">
        <v>48.864052503731699</v>
      </c>
      <c r="D926">
        <v>925</v>
      </c>
      <c r="E926">
        <v>37.789071817279108</v>
      </c>
    </row>
    <row r="927" spans="1:5" x14ac:dyDescent="0.2">
      <c r="A927">
        <v>926</v>
      </c>
      <c r="B927">
        <v>48.467222750431084</v>
      </c>
      <c r="D927">
        <v>926</v>
      </c>
      <c r="E927">
        <v>39.178906878365687</v>
      </c>
    </row>
    <row r="928" spans="1:5" x14ac:dyDescent="0.2">
      <c r="A928">
        <v>927</v>
      </c>
      <c r="B928">
        <v>46.574271626032619</v>
      </c>
      <c r="D928">
        <v>927</v>
      </c>
      <c r="E928">
        <v>36.32985775101708</v>
      </c>
    </row>
    <row r="929" spans="1:5" x14ac:dyDescent="0.2">
      <c r="A929">
        <v>928</v>
      </c>
      <c r="B929">
        <v>48.175385240861665</v>
      </c>
      <c r="D929">
        <v>928</v>
      </c>
      <c r="E929">
        <v>37.161457008002806</v>
      </c>
    </row>
    <row r="930" spans="1:5" x14ac:dyDescent="0.2">
      <c r="A930">
        <v>929</v>
      </c>
      <c r="B930">
        <v>48.291215343888645</v>
      </c>
      <c r="D930">
        <v>929</v>
      </c>
      <c r="E930">
        <v>38.830088667969072</v>
      </c>
    </row>
    <row r="931" spans="1:5" x14ac:dyDescent="0.2">
      <c r="A931">
        <v>930</v>
      </c>
      <c r="B931">
        <v>47.225870984960487</v>
      </c>
      <c r="D931">
        <v>930</v>
      </c>
      <c r="E931">
        <v>36.372621072905261</v>
      </c>
    </row>
    <row r="932" spans="1:5" x14ac:dyDescent="0.2">
      <c r="A932">
        <v>931</v>
      </c>
      <c r="B932">
        <v>48.587987537791435</v>
      </c>
      <c r="D932">
        <v>931</v>
      </c>
      <c r="E932">
        <v>40.002266719547933</v>
      </c>
    </row>
    <row r="933" spans="1:5" x14ac:dyDescent="0.2">
      <c r="A933">
        <v>932</v>
      </c>
      <c r="B933">
        <v>46.992360559569875</v>
      </c>
      <c r="D933">
        <v>932</v>
      </c>
      <c r="E933">
        <v>37.962223744218882</v>
      </c>
    </row>
    <row r="934" spans="1:5" x14ac:dyDescent="0.2">
      <c r="A934">
        <v>933</v>
      </c>
      <c r="B934">
        <v>47.010095464741191</v>
      </c>
      <c r="D934">
        <v>933</v>
      </c>
      <c r="E934">
        <v>38.402985781902437</v>
      </c>
    </row>
    <row r="935" spans="1:5" x14ac:dyDescent="0.2">
      <c r="A935">
        <v>934</v>
      </c>
      <c r="B935">
        <v>49.664137083219231</v>
      </c>
      <c r="D935">
        <v>934</v>
      </c>
      <c r="E935">
        <v>37.886050558458891</v>
      </c>
    </row>
    <row r="936" spans="1:5" x14ac:dyDescent="0.2">
      <c r="A936">
        <v>935</v>
      </c>
      <c r="B936">
        <v>49.11308424801382</v>
      </c>
      <c r="D936">
        <v>935</v>
      </c>
      <c r="E936">
        <v>37.710060599263016</v>
      </c>
    </row>
    <row r="937" spans="1:5" x14ac:dyDescent="0.2">
      <c r="A937">
        <v>936</v>
      </c>
      <c r="B937">
        <v>48.724440027709115</v>
      </c>
      <c r="D937">
        <v>936</v>
      </c>
      <c r="E937">
        <v>38.114607777446928</v>
      </c>
    </row>
    <row r="938" spans="1:5" x14ac:dyDescent="0.2">
      <c r="A938">
        <v>937</v>
      </c>
      <c r="B938">
        <v>47.517035033740449</v>
      </c>
      <c r="D938">
        <v>937</v>
      </c>
      <c r="E938">
        <v>39.109149623472426</v>
      </c>
    </row>
    <row r="939" spans="1:5" x14ac:dyDescent="0.2">
      <c r="A939">
        <v>938</v>
      </c>
      <c r="B939">
        <v>48.390870571789421</v>
      </c>
      <c r="D939">
        <v>938</v>
      </c>
      <c r="E939">
        <v>38.418602737039002</v>
      </c>
    </row>
    <row r="940" spans="1:5" x14ac:dyDescent="0.2">
      <c r="A940">
        <v>939</v>
      </c>
      <c r="B940">
        <v>47.458010376176397</v>
      </c>
      <c r="D940">
        <v>939</v>
      </c>
      <c r="E940">
        <v>37.829158660128584</v>
      </c>
    </row>
    <row r="941" spans="1:5" x14ac:dyDescent="0.2">
      <c r="A941">
        <v>940</v>
      </c>
      <c r="B941">
        <v>49.562049378108206</v>
      </c>
      <c r="D941">
        <v>940</v>
      </c>
      <c r="E941">
        <v>38.700997081771035</v>
      </c>
    </row>
    <row r="942" spans="1:5" x14ac:dyDescent="0.2">
      <c r="A942">
        <v>941</v>
      </c>
      <c r="B942">
        <v>48.821848050257344</v>
      </c>
      <c r="D942">
        <v>941</v>
      </c>
      <c r="E942">
        <v>37.854269390260853</v>
      </c>
    </row>
    <row r="943" spans="1:5" x14ac:dyDescent="0.2">
      <c r="A943">
        <v>942</v>
      </c>
      <c r="B943">
        <v>48.730010056729114</v>
      </c>
      <c r="D943">
        <v>942</v>
      </c>
      <c r="E943">
        <v>38.977473037180559</v>
      </c>
    </row>
    <row r="944" spans="1:5" x14ac:dyDescent="0.2">
      <c r="A944">
        <v>943</v>
      </c>
      <c r="B944">
        <v>49.495223640462079</v>
      </c>
      <c r="D944">
        <v>943</v>
      </c>
      <c r="E944">
        <v>35.627733703910607</v>
      </c>
    </row>
    <row r="945" spans="1:5" x14ac:dyDescent="0.2">
      <c r="A945">
        <v>944</v>
      </c>
      <c r="B945">
        <v>49.173077644244131</v>
      </c>
      <c r="D945">
        <v>944</v>
      </c>
      <c r="E945">
        <v>37.803173428893459</v>
      </c>
    </row>
    <row r="946" spans="1:5" x14ac:dyDescent="0.2">
      <c r="A946">
        <v>945</v>
      </c>
      <c r="B946">
        <v>49.07024090423463</v>
      </c>
      <c r="D946">
        <v>945</v>
      </c>
      <c r="E946">
        <v>37.948490919778799</v>
      </c>
    </row>
    <row r="947" spans="1:5" x14ac:dyDescent="0.2">
      <c r="A947">
        <v>946</v>
      </c>
      <c r="B947">
        <v>48.724524855978991</v>
      </c>
      <c r="D947">
        <v>946</v>
      </c>
      <c r="E947">
        <v>37.524953163473533</v>
      </c>
    </row>
    <row r="948" spans="1:5" x14ac:dyDescent="0.2">
      <c r="A948">
        <v>947</v>
      </c>
      <c r="B948">
        <v>47.863342246541066</v>
      </c>
      <c r="D948">
        <v>947</v>
      </c>
      <c r="E948">
        <v>38.121155026497597</v>
      </c>
    </row>
    <row r="949" spans="1:5" x14ac:dyDescent="0.2">
      <c r="A949">
        <v>948</v>
      </c>
      <c r="B949">
        <v>48.929212852833949</v>
      </c>
      <c r="D949">
        <v>948</v>
      </c>
      <c r="E949">
        <v>38.520906071353323</v>
      </c>
    </row>
    <row r="950" spans="1:5" x14ac:dyDescent="0.2">
      <c r="A950">
        <v>949</v>
      </c>
      <c r="B950">
        <v>48.406449036007913</v>
      </c>
      <c r="D950">
        <v>949</v>
      </c>
      <c r="E950">
        <v>36.33003284934172</v>
      </c>
    </row>
    <row r="951" spans="1:5" x14ac:dyDescent="0.2">
      <c r="A951">
        <v>950</v>
      </c>
      <c r="B951">
        <v>48.640771569818341</v>
      </c>
      <c r="D951">
        <v>950</v>
      </c>
      <c r="E951">
        <v>38.933453798201896</v>
      </c>
    </row>
    <row r="952" spans="1:5" x14ac:dyDescent="0.2">
      <c r="A952">
        <v>951</v>
      </c>
      <c r="B952">
        <v>48.168974804915649</v>
      </c>
      <c r="D952">
        <v>951</v>
      </c>
      <c r="E952">
        <v>38.664645554869495</v>
      </c>
    </row>
    <row r="953" spans="1:5" x14ac:dyDescent="0.2">
      <c r="A953">
        <v>952</v>
      </c>
      <c r="B953">
        <v>47.964516534380429</v>
      </c>
      <c r="D953">
        <v>952</v>
      </c>
      <c r="E953">
        <v>37.243451842840763</v>
      </c>
    </row>
    <row r="954" spans="1:5" x14ac:dyDescent="0.2">
      <c r="A954">
        <v>953</v>
      </c>
      <c r="B954">
        <v>46.991293030136518</v>
      </c>
      <c r="D954">
        <v>953</v>
      </c>
      <c r="E954">
        <v>37.515100840709231</v>
      </c>
    </row>
    <row r="955" spans="1:5" x14ac:dyDescent="0.2">
      <c r="A955">
        <v>954</v>
      </c>
      <c r="B955">
        <v>46.932224940888069</v>
      </c>
      <c r="D955">
        <v>954</v>
      </c>
      <c r="E955">
        <v>37.781041897777733</v>
      </c>
    </row>
    <row r="956" spans="1:5" x14ac:dyDescent="0.2">
      <c r="A956">
        <v>955</v>
      </c>
      <c r="B956">
        <v>46.861178953878508</v>
      </c>
      <c r="D956">
        <v>955</v>
      </c>
      <c r="E956">
        <v>38.274794650060173</v>
      </c>
    </row>
    <row r="957" spans="1:5" x14ac:dyDescent="0.2">
      <c r="A957">
        <v>956</v>
      </c>
      <c r="B957">
        <v>47.778243240615737</v>
      </c>
      <c r="D957">
        <v>956</v>
      </c>
      <c r="E957">
        <v>37.885061295855365</v>
      </c>
    </row>
    <row r="958" spans="1:5" x14ac:dyDescent="0.2">
      <c r="A958">
        <v>957</v>
      </c>
      <c r="B958">
        <v>47.5894327701984</v>
      </c>
      <c r="D958">
        <v>957</v>
      </c>
      <c r="E958">
        <v>37.362110092275032</v>
      </c>
    </row>
    <row r="959" spans="1:5" x14ac:dyDescent="0.2">
      <c r="A959">
        <v>958</v>
      </c>
      <c r="B959">
        <v>45.885450115513812</v>
      </c>
      <c r="D959">
        <v>958</v>
      </c>
      <c r="E959">
        <v>39.682632299921529</v>
      </c>
    </row>
    <row r="960" spans="1:5" x14ac:dyDescent="0.2">
      <c r="A960">
        <v>959</v>
      </c>
      <c r="B960">
        <v>50.99693032610741</v>
      </c>
      <c r="D960">
        <v>959</v>
      </c>
      <c r="E960">
        <v>37.929690078603535</v>
      </c>
    </row>
    <row r="961" spans="1:5" x14ac:dyDescent="0.2">
      <c r="A961">
        <v>960</v>
      </c>
      <c r="B961">
        <v>49.386823215559332</v>
      </c>
      <c r="D961">
        <v>960</v>
      </c>
      <c r="E961">
        <v>39.23877852291001</v>
      </c>
    </row>
    <row r="962" spans="1:5" x14ac:dyDescent="0.2">
      <c r="A962">
        <v>961</v>
      </c>
      <c r="B962">
        <v>46.572165105758607</v>
      </c>
      <c r="D962">
        <v>961</v>
      </c>
      <c r="E962">
        <v>39.04199332424016</v>
      </c>
    </row>
    <row r="963" spans="1:5" x14ac:dyDescent="0.2">
      <c r="A963">
        <v>962</v>
      </c>
      <c r="B963">
        <v>47.06723229192793</v>
      </c>
      <c r="D963">
        <v>962</v>
      </c>
      <c r="E963">
        <v>36.63139589369807</v>
      </c>
    </row>
    <row r="964" spans="1:5" x14ac:dyDescent="0.2">
      <c r="A964">
        <v>963</v>
      </c>
      <c r="B964">
        <v>46.367938964479265</v>
      </c>
      <c r="D964">
        <v>963</v>
      </c>
      <c r="E964">
        <v>37.715965652933058</v>
      </c>
    </row>
    <row r="965" spans="1:5" x14ac:dyDescent="0.2">
      <c r="A965">
        <v>964</v>
      </c>
      <c r="B965">
        <v>48.341737757802349</v>
      </c>
      <c r="D965">
        <v>964</v>
      </c>
      <c r="E965">
        <v>38.047539945257604</v>
      </c>
    </row>
    <row r="966" spans="1:5" x14ac:dyDescent="0.2">
      <c r="A966">
        <v>965</v>
      </c>
      <c r="B966">
        <v>47.188392658008325</v>
      </c>
      <c r="D966">
        <v>965</v>
      </c>
      <c r="E966">
        <v>39.078916343040355</v>
      </c>
    </row>
    <row r="967" spans="1:5" x14ac:dyDescent="0.2">
      <c r="A967">
        <v>966</v>
      </c>
      <c r="B967">
        <v>48.459245316675286</v>
      </c>
      <c r="D967">
        <v>966</v>
      </c>
      <c r="E967">
        <v>38.564285020985615</v>
      </c>
    </row>
    <row r="968" spans="1:5" x14ac:dyDescent="0.2">
      <c r="A968">
        <v>967</v>
      </c>
      <c r="B968">
        <v>48.708871633225499</v>
      </c>
      <c r="D968">
        <v>967</v>
      </c>
      <c r="E968">
        <v>38.022491389292689</v>
      </c>
    </row>
    <row r="969" spans="1:5" x14ac:dyDescent="0.2">
      <c r="A969">
        <v>968</v>
      </c>
      <c r="B969">
        <v>47.341531755599171</v>
      </c>
      <c r="D969">
        <v>968</v>
      </c>
      <c r="E969">
        <v>37.561111479966407</v>
      </c>
    </row>
    <row r="970" spans="1:5" x14ac:dyDescent="0.2">
      <c r="A970">
        <v>969</v>
      </c>
      <c r="B970">
        <v>49.166649109334742</v>
      </c>
      <c r="D970">
        <v>969</v>
      </c>
      <c r="E970">
        <v>38.327778217875547</v>
      </c>
    </row>
    <row r="971" spans="1:5" x14ac:dyDescent="0.2">
      <c r="A971">
        <v>970</v>
      </c>
      <c r="B971">
        <v>46.90700264193957</v>
      </c>
      <c r="D971">
        <v>970</v>
      </c>
      <c r="E971">
        <v>37.38323993428039</v>
      </c>
    </row>
    <row r="972" spans="1:5" x14ac:dyDescent="0.2">
      <c r="A972">
        <v>971</v>
      </c>
      <c r="B972">
        <v>48.86799615800399</v>
      </c>
      <c r="D972">
        <v>971</v>
      </c>
      <c r="E972">
        <v>35.552952562439586</v>
      </c>
    </row>
    <row r="973" spans="1:5" x14ac:dyDescent="0.2">
      <c r="A973">
        <v>972</v>
      </c>
      <c r="B973">
        <v>48.810973630742026</v>
      </c>
      <c r="D973">
        <v>972</v>
      </c>
      <c r="E973">
        <v>38.966667361769176</v>
      </c>
    </row>
    <row r="974" spans="1:5" x14ac:dyDescent="0.2">
      <c r="A974">
        <v>973</v>
      </c>
      <c r="B974">
        <v>48.366351671726214</v>
      </c>
      <c r="D974">
        <v>973</v>
      </c>
      <c r="E974">
        <v>37.442678709172029</v>
      </c>
    </row>
    <row r="975" spans="1:5" x14ac:dyDescent="0.2">
      <c r="A975">
        <v>974</v>
      </c>
      <c r="B975">
        <v>47.322875010947868</v>
      </c>
      <c r="D975">
        <v>974</v>
      </c>
      <c r="E975">
        <v>38.061366420309554</v>
      </c>
    </row>
    <row r="976" spans="1:5" x14ac:dyDescent="0.2">
      <c r="A976">
        <v>975</v>
      </c>
      <c r="B976">
        <v>49.918393383922535</v>
      </c>
      <c r="D976">
        <v>975</v>
      </c>
      <c r="E976">
        <v>35.962097128778218</v>
      </c>
    </row>
    <row r="977" spans="1:5" x14ac:dyDescent="0.2">
      <c r="A977">
        <v>976</v>
      </c>
      <c r="B977">
        <v>48.783196301762871</v>
      </c>
      <c r="D977">
        <v>976</v>
      </c>
      <c r="E977">
        <v>37.603164668249072</v>
      </c>
    </row>
    <row r="978" spans="1:5" x14ac:dyDescent="0.2">
      <c r="A978">
        <v>977</v>
      </c>
      <c r="B978">
        <v>45.853542632755044</v>
      </c>
      <c r="D978">
        <v>977</v>
      </c>
      <c r="E978">
        <v>39.113197699121507</v>
      </c>
    </row>
    <row r="979" spans="1:5" x14ac:dyDescent="0.2">
      <c r="A979">
        <v>978</v>
      </c>
      <c r="B979">
        <v>49.1744865084395</v>
      </c>
      <c r="D979">
        <v>978</v>
      </c>
      <c r="E979">
        <v>37.066574785044416</v>
      </c>
    </row>
    <row r="980" spans="1:5" x14ac:dyDescent="0.2">
      <c r="A980">
        <v>979</v>
      </c>
      <c r="B980">
        <v>47.522843521908193</v>
      </c>
      <c r="D980">
        <v>979</v>
      </c>
      <c r="E980">
        <v>37.082265885259986</v>
      </c>
    </row>
    <row r="981" spans="1:5" x14ac:dyDescent="0.2">
      <c r="A981">
        <v>980</v>
      </c>
      <c r="B981">
        <v>47.293243787858536</v>
      </c>
      <c r="D981">
        <v>980</v>
      </c>
      <c r="E981">
        <v>37.865103809243678</v>
      </c>
    </row>
    <row r="982" spans="1:5" x14ac:dyDescent="0.2">
      <c r="A982">
        <v>981</v>
      </c>
      <c r="B982">
        <v>48.228069299656987</v>
      </c>
      <c r="D982">
        <v>981</v>
      </c>
      <c r="E982">
        <v>39.20700029213473</v>
      </c>
    </row>
    <row r="983" spans="1:5" x14ac:dyDescent="0.2">
      <c r="A983">
        <v>982</v>
      </c>
      <c r="B983">
        <v>48.822321356273271</v>
      </c>
      <c r="D983">
        <v>982</v>
      </c>
      <c r="E983">
        <v>38.053135034691927</v>
      </c>
    </row>
    <row r="984" spans="1:5" x14ac:dyDescent="0.2">
      <c r="A984">
        <v>983</v>
      </c>
      <c r="B984">
        <v>47.347176745163708</v>
      </c>
      <c r="D984">
        <v>983</v>
      </c>
      <c r="E984">
        <v>38.160123580826188</v>
      </c>
    </row>
    <row r="985" spans="1:5" x14ac:dyDescent="0.2">
      <c r="A985">
        <v>984</v>
      </c>
      <c r="B985">
        <v>47.020400351585202</v>
      </c>
      <c r="D985">
        <v>984</v>
      </c>
      <c r="E985">
        <v>36.55116317335041</v>
      </c>
    </row>
    <row r="986" spans="1:5" x14ac:dyDescent="0.2">
      <c r="A986">
        <v>985</v>
      </c>
      <c r="B986">
        <v>47.434176492046745</v>
      </c>
      <c r="D986">
        <v>985</v>
      </c>
      <c r="E986">
        <v>39.553427915122086</v>
      </c>
    </row>
    <row r="987" spans="1:5" x14ac:dyDescent="0.2">
      <c r="A987">
        <v>986</v>
      </c>
      <c r="B987">
        <v>47.105650380064972</v>
      </c>
      <c r="D987">
        <v>986</v>
      </c>
      <c r="E987">
        <v>37.782674238527328</v>
      </c>
    </row>
    <row r="988" spans="1:5" x14ac:dyDescent="0.2">
      <c r="A988">
        <v>987</v>
      </c>
      <c r="B988">
        <v>49.021415106053183</v>
      </c>
      <c r="D988">
        <v>987</v>
      </c>
      <c r="E988">
        <v>39.20254556647842</v>
      </c>
    </row>
    <row r="989" spans="1:5" x14ac:dyDescent="0.2">
      <c r="A989">
        <v>988</v>
      </c>
      <c r="B989">
        <v>48.063643503049363</v>
      </c>
      <c r="D989">
        <v>988</v>
      </c>
      <c r="E989">
        <v>39.567723986376969</v>
      </c>
    </row>
    <row r="990" spans="1:5" x14ac:dyDescent="0.2">
      <c r="A990">
        <v>989</v>
      </c>
      <c r="B990">
        <v>50.317876400650732</v>
      </c>
      <c r="D990">
        <v>989</v>
      </c>
      <c r="E990">
        <v>37.293034249180486</v>
      </c>
    </row>
    <row r="991" spans="1:5" x14ac:dyDescent="0.2">
      <c r="A991">
        <v>990</v>
      </c>
      <c r="B991">
        <v>48.366493576692285</v>
      </c>
      <c r="D991">
        <v>990</v>
      </c>
      <c r="E991">
        <v>35.978551175233896</v>
      </c>
    </row>
    <row r="992" spans="1:5" x14ac:dyDescent="0.2">
      <c r="A992">
        <v>991</v>
      </c>
      <c r="B992">
        <v>48.842709065567682</v>
      </c>
      <c r="D992">
        <v>991</v>
      </c>
      <c r="E992">
        <v>35.769198577696926</v>
      </c>
    </row>
    <row r="993" spans="1:5" x14ac:dyDescent="0.2">
      <c r="A993">
        <v>992</v>
      </c>
      <c r="B993">
        <v>49.706572380487032</v>
      </c>
      <c r="D993">
        <v>992</v>
      </c>
      <c r="E993">
        <v>39.205164390880412</v>
      </c>
    </row>
    <row r="994" spans="1:5" x14ac:dyDescent="0.2">
      <c r="A994">
        <v>993</v>
      </c>
      <c r="B994">
        <v>45.605979494538765</v>
      </c>
      <c r="D994">
        <v>993</v>
      </c>
      <c r="E994">
        <v>36.347969690017671</v>
      </c>
    </row>
    <row r="995" spans="1:5" x14ac:dyDescent="0.2">
      <c r="A995">
        <v>994</v>
      </c>
      <c r="B995">
        <v>48.060408406595691</v>
      </c>
      <c r="D995">
        <v>994</v>
      </c>
      <c r="E995">
        <v>38.757648914153833</v>
      </c>
    </row>
    <row r="996" spans="1:5" x14ac:dyDescent="0.2">
      <c r="A996">
        <v>995</v>
      </c>
      <c r="B996">
        <v>48.727589678000697</v>
      </c>
      <c r="D996">
        <v>995</v>
      </c>
      <c r="E996">
        <v>35.826227650766889</v>
      </c>
    </row>
    <row r="997" spans="1:5" x14ac:dyDescent="0.2">
      <c r="A997">
        <v>996</v>
      </c>
      <c r="B997">
        <v>48.275895496920668</v>
      </c>
      <c r="D997">
        <v>996</v>
      </c>
      <c r="E997">
        <v>38.092653800756793</v>
      </c>
    </row>
    <row r="998" spans="1:5" x14ac:dyDescent="0.2">
      <c r="A998">
        <v>997</v>
      </c>
      <c r="B998">
        <v>46.035336464819942</v>
      </c>
      <c r="D998">
        <v>997</v>
      </c>
      <c r="E998">
        <v>38.889143580180438</v>
      </c>
    </row>
    <row r="999" spans="1:5" x14ac:dyDescent="0.2">
      <c r="A999">
        <v>998</v>
      </c>
      <c r="B999">
        <v>47.054615587891064</v>
      </c>
      <c r="D999">
        <v>998</v>
      </c>
      <c r="E999">
        <v>38.744971318824362</v>
      </c>
    </row>
    <row r="1000" spans="1:5" x14ac:dyDescent="0.2">
      <c r="A1000">
        <v>999</v>
      </c>
      <c r="B1000">
        <v>46.10787326767997</v>
      </c>
      <c r="D1000">
        <v>999</v>
      </c>
      <c r="E1000">
        <v>37.442095848074921</v>
      </c>
    </row>
    <row r="1001" spans="1:5" x14ac:dyDescent="0.2">
      <c r="A1001">
        <v>1000</v>
      </c>
      <c r="B1001">
        <v>46.108210088204494</v>
      </c>
      <c r="D1001">
        <v>1000</v>
      </c>
      <c r="E1001">
        <v>37.647797123267388</v>
      </c>
    </row>
    <row r="1002" spans="1:5" x14ac:dyDescent="0.2">
      <c r="A1002">
        <v>1001</v>
      </c>
      <c r="B1002">
        <v>49.793155610128842</v>
      </c>
      <c r="D1002">
        <v>1001</v>
      </c>
      <c r="E1002">
        <v>37.117212969682804</v>
      </c>
    </row>
    <row r="1003" spans="1:5" x14ac:dyDescent="0.2">
      <c r="A1003">
        <v>1002</v>
      </c>
      <c r="B1003">
        <v>47.13838422836632</v>
      </c>
      <c r="D1003">
        <v>1002</v>
      </c>
      <c r="E1003">
        <v>36.933835961060709</v>
      </c>
    </row>
    <row r="1004" spans="1:5" x14ac:dyDescent="0.2">
      <c r="A1004">
        <v>1003</v>
      </c>
      <c r="B1004">
        <v>47.412425484379902</v>
      </c>
      <c r="D1004">
        <v>1003</v>
      </c>
      <c r="E1004">
        <v>36.74162592073894</v>
      </c>
    </row>
    <row r="1005" spans="1:5" x14ac:dyDescent="0.2">
      <c r="A1005">
        <v>1004</v>
      </c>
      <c r="B1005">
        <v>48.14173781436422</v>
      </c>
      <c r="D1005">
        <v>1004</v>
      </c>
      <c r="E1005">
        <v>38.156668110415985</v>
      </c>
    </row>
    <row r="1006" spans="1:5" x14ac:dyDescent="0.2">
      <c r="A1006">
        <v>1005</v>
      </c>
      <c r="B1006">
        <v>49.330639706995484</v>
      </c>
      <c r="D1006">
        <v>1005</v>
      </c>
      <c r="E1006">
        <v>38.551703162663401</v>
      </c>
    </row>
    <row r="1007" spans="1:5" x14ac:dyDescent="0.2">
      <c r="A1007">
        <v>1006</v>
      </c>
      <c r="B1007">
        <v>48.212240154848587</v>
      </c>
      <c r="D1007">
        <v>1006</v>
      </c>
      <c r="E1007">
        <v>38.094767273223631</v>
      </c>
    </row>
    <row r="1008" spans="1:5" x14ac:dyDescent="0.2">
      <c r="A1008">
        <v>1007</v>
      </c>
      <c r="B1008">
        <v>48.083597345895022</v>
      </c>
      <c r="D1008">
        <v>1007</v>
      </c>
      <c r="E1008">
        <v>37.304209407877337</v>
      </c>
    </row>
    <row r="1009" spans="1:5" x14ac:dyDescent="0.2">
      <c r="A1009">
        <v>1008</v>
      </c>
      <c r="B1009">
        <v>48.487217063989533</v>
      </c>
      <c r="D1009">
        <v>1008</v>
      </c>
      <c r="E1009">
        <v>36.722874196641065</v>
      </c>
    </row>
    <row r="1010" spans="1:5" x14ac:dyDescent="0.2">
      <c r="A1010">
        <v>1009</v>
      </c>
      <c r="B1010">
        <v>47.369681293940609</v>
      </c>
      <c r="D1010">
        <v>1009</v>
      </c>
      <c r="E1010">
        <v>38.084963965798522</v>
      </c>
    </row>
    <row r="1011" spans="1:5" x14ac:dyDescent="0.2">
      <c r="A1011">
        <v>1010</v>
      </c>
      <c r="B1011">
        <v>48.479246989040838</v>
      </c>
      <c r="D1011">
        <v>1010</v>
      </c>
      <c r="E1011">
        <v>37.87407339002651</v>
      </c>
    </row>
    <row r="1012" spans="1:5" x14ac:dyDescent="0.2">
      <c r="A1012">
        <v>1011</v>
      </c>
      <c r="B1012">
        <v>48.907503701084828</v>
      </c>
      <c r="D1012">
        <v>1011</v>
      </c>
      <c r="E1012">
        <v>39.483651011837132</v>
      </c>
    </row>
    <row r="1013" spans="1:5" x14ac:dyDescent="0.2">
      <c r="A1013">
        <v>1012</v>
      </c>
      <c r="B1013">
        <v>47.844919591733891</v>
      </c>
      <c r="D1013">
        <v>1012</v>
      </c>
      <c r="E1013">
        <v>36.924538319419156</v>
      </c>
    </row>
    <row r="1014" spans="1:5" x14ac:dyDescent="0.2">
      <c r="A1014">
        <v>1013</v>
      </c>
      <c r="B1014">
        <v>47.457858297140618</v>
      </c>
      <c r="D1014">
        <v>1013</v>
      </c>
      <c r="E1014">
        <v>37.934887217904198</v>
      </c>
    </row>
    <row r="1015" spans="1:5" x14ac:dyDescent="0.2">
      <c r="A1015">
        <v>1014</v>
      </c>
      <c r="B1015">
        <v>48.226591025774049</v>
      </c>
      <c r="D1015">
        <v>1014</v>
      </c>
      <c r="E1015">
        <v>35.47463822572211</v>
      </c>
    </row>
    <row r="1016" spans="1:5" x14ac:dyDescent="0.2">
      <c r="A1016">
        <v>1015</v>
      </c>
      <c r="B1016">
        <v>47.760926267326717</v>
      </c>
      <c r="D1016">
        <v>1015</v>
      </c>
      <c r="E1016">
        <v>37.54073345919408</v>
      </c>
    </row>
    <row r="1017" spans="1:5" x14ac:dyDescent="0.2">
      <c r="A1017">
        <v>1016</v>
      </c>
      <c r="B1017">
        <v>49.092196588284388</v>
      </c>
      <c r="D1017">
        <v>1016</v>
      </c>
      <c r="E1017">
        <v>38.663050297483458</v>
      </c>
    </row>
    <row r="1018" spans="1:5" x14ac:dyDescent="0.2">
      <c r="A1018">
        <v>1017</v>
      </c>
      <c r="B1018">
        <v>49.462966151115559</v>
      </c>
      <c r="D1018">
        <v>1017</v>
      </c>
      <c r="E1018">
        <v>37.278537319338525</v>
      </c>
    </row>
    <row r="1019" spans="1:5" x14ac:dyDescent="0.2">
      <c r="A1019">
        <v>1018</v>
      </c>
      <c r="B1019">
        <v>49.869955816823371</v>
      </c>
      <c r="D1019">
        <v>1018</v>
      </c>
      <c r="E1019">
        <v>38.814511585797291</v>
      </c>
    </row>
    <row r="1020" spans="1:5" x14ac:dyDescent="0.2">
      <c r="A1020">
        <v>1019</v>
      </c>
      <c r="B1020">
        <v>49.3648352066295</v>
      </c>
      <c r="D1020">
        <v>1019</v>
      </c>
      <c r="E1020">
        <v>38.258704322713676</v>
      </c>
    </row>
    <row r="1021" spans="1:5" x14ac:dyDescent="0.2">
      <c r="A1021">
        <v>1020</v>
      </c>
      <c r="B1021">
        <v>48.511878539961351</v>
      </c>
      <c r="D1021">
        <v>1020</v>
      </c>
      <c r="E1021">
        <v>39.776010372317813</v>
      </c>
    </row>
    <row r="1022" spans="1:5" x14ac:dyDescent="0.2">
      <c r="A1022">
        <v>1021</v>
      </c>
      <c r="B1022">
        <v>49.293770113180997</v>
      </c>
      <c r="D1022">
        <v>1021</v>
      </c>
      <c r="E1022">
        <v>38.314680839046055</v>
      </c>
    </row>
    <row r="1023" spans="1:5" x14ac:dyDescent="0.2">
      <c r="A1023">
        <v>1022</v>
      </c>
      <c r="B1023">
        <v>48.651359386072038</v>
      </c>
      <c r="D1023">
        <v>1022</v>
      </c>
      <c r="E1023">
        <v>38.287805006462719</v>
      </c>
    </row>
    <row r="1024" spans="1:5" x14ac:dyDescent="0.2">
      <c r="A1024">
        <v>1023</v>
      </c>
      <c r="B1024">
        <v>46.981782563547945</v>
      </c>
      <c r="D1024">
        <v>1023</v>
      </c>
      <c r="E1024">
        <v>36.349341879489359</v>
      </c>
    </row>
    <row r="1025" spans="1:5" x14ac:dyDescent="0.2">
      <c r="A1025">
        <v>1024</v>
      </c>
      <c r="B1025">
        <v>48.016744561014512</v>
      </c>
      <c r="D1025">
        <v>1024</v>
      </c>
      <c r="E1025">
        <v>37.170035724344935</v>
      </c>
    </row>
    <row r="1026" spans="1:5" x14ac:dyDescent="0.2">
      <c r="A1026">
        <v>1025</v>
      </c>
      <c r="B1026">
        <v>49.200145268680537</v>
      </c>
      <c r="D1026">
        <v>1025</v>
      </c>
      <c r="E1026">
        <v>35.683321903485378</v>
      </c>
    </row>
    <row r="1027" spans="1:5" x14ac:dyDescent="0.2">
      <c r="A1027">
        <v>1026</v>
      </c>
      <c r="B1027">
        <v>49.371494222509732</v>
      </c>
      <c r="D1027">
        <v>1026</v>
      </c>
      <c r="E1027">
        <v>38.369198792528024</v>
      </c>
    </row>
    <row r="1028" spans="1:5" x14ac:dyDescent="0.2">
      <c r="A1028">
        <v>1027</v>
      </c>
      <c r="B1028">
        <v>49.528444115295585</v>
      </c>
      <c r="D1028">
        <v>1027</v>
      </c>
      <c r="E1028">
        <v>39.415575608319884</v>
      </c>
    </row>
    <row r="1029" spans="1:5" x14ac:dyDescent="0.2">
      <c r="A1029">
        <v>1028</v>
      </c>
      <c r="B1029">
        <v>48.478936693196943</v>
      </c>
      <c r="D1029">
        <v>1028</v>
      </c>
      <c r="E1029">
        <v>38.660326329394834</v>
      </c>
    </row>
    <row r="1030" spans="1:5" x14ac:dyDescent="0.2">
      <c r="A1030">
        <v>1029</v>
      </c>
      <c r="B1030">
        <v>46.491446706210844</v>
      </c>
      <c r="D1030">
        <v>1029</v>
      </c>
      <c r="E1030">
        <v>37.318450677457299</v>
      </c>
    </row>
    <row r="1031" spans="1:5" x14ac:dyDescent="0.2">
      <c r="A1031">
        <v>1030</v>
      </c>
      <c r="B1031">
        <v>48.162261005212265</v>
      </c>
      <c r="D1031">
        <v>1030</v>
      </c>
      <c r="E1031">
        <v>37.562184322388049</v>
      </c>
    </row>
    <row r="1032" spans="1:5" x14ac:dyDescent="0.2">
      <c r="A1032">
        <v>1031</v>
      </c>
      <c r="B1032">
        <v>47.207014833301152</v>
      </c>
      <c r="D1032">
        <v>1031</v>
      </c>
      <c r="E1032">
        <v>39.166862921924221</v>
      </c>
    </row>
    <row r="1033" spans="1:5" x14ac:dyDescent="0.2">
      <c r="A1033">
        <v>1032</v>
      </c>
      <c r="B1033">
        <v>46.064153685605135</v>
      </c>
      <c r="D1033">
        <v>1032</v>
      </c>
      <c r="E1033">
        <v>37.690393759812373</v>
      </c>
    </row>
    <row r="1034" spans="1:5" x14ac:dyDescent="0.2">
      <c r="A1034">
        <v>1033</v>
      </c>
      <c r="B1034">
        <v>49.29261488218642</v>
      </c>
      <c r="D1034">
        <v>1033</v>
      </c>
      <c r="E1034">
        <v>37.022995770474886</v>
      </c>
    </row>
    <row r="1035" spans="1:5" x14ac:dyDescent="0.2">
      <c r="A1035">
        <v>1034</v>
      </c>
      <c r="B1035">
        <v>48.259613758070429</v>
      </c>
      <c r="D1035">
        <v>1034</v>
      </c>
      <c r="E1035">
        <v>36.950278178236509</v>
      </c>
    </row>
    <row r="1036" spans="1:5" x14ac:dyDescent="0.2">
      <c r="A1036">
        <v>1035</v>
      </c>
      <c r="B1036">
        <v>49.299940763516709</v>
      </c>
      <c r="D1036">
        <v>1035</v>
      </c>
      <c r="E1036">
        <v>37.421917230592555</v>
      </c>
    </row>
    <row r="1037" spans="1:5" x14ac:dyDescent="0.2">
      <c r="A1037">
        <v>1036</v>
      </c>
      <c r="B1037">
        <v>46.280975812561728</v>
      </c>
      <c r="D1037">
        <v>1036</v>
      </c>
      <c r="E1037">
        <v>38.269222171405623</v>
      </c>
    </row>
    <row r="1038" spans="1:5" x14ac:dyDescent="0.2">
      <c r="A1038">
        <v>1037</v>
      </c>
      <c r="B1038">
        <v>49.08120217550259</v>
      </c>
      <c r="D1038">
        <v>1037</v>
      </c>
      <c r="E1038">
        <v>37.471678464748138</v>
      </c>
    </row>
    <row r="1039" spans="1:5" x14ac:dyDescent="0.2">
      <c r="A1039">
        <v>1038</v>
      </c>
      <c r="B1039">
        <v>48.255961562114912</v>
      </c>
      <c r="D1039">
        <v>1038</v>
      </c>
      <c r="E1039">
        <v>37.204416388627749</v>
      </c>
    </row>
    <row r="1040" spans="1:5" x14ac:dyDescent="0.2">
      <c r="A1040">
        <v>1039</v>
      </c>
      <c r="B1040">
        <v>49.357344935535991</v>
      </c>
      <c r="D1040">
        <v>1039</v>
      </c>
      <c r="E1040">
        <v>38.744619213799318</v>
      </c>
    </row>
    <row r="1041" spans="1:5" x14ac:dyDescent="0.2">
      <c r="A1041">
        <v>1040</v>
      </c>
      <c r="B1041">
        <v>48.673961492211006</v>
      </c>
      <c r="D1041">
        <v>1040</v>
      </c>
      <c r="E1041">
        <v>38.540336103154274</v>
      </c>
    </row>
    <row r="1042" spans="1:5" x14ac:dyDescent="0.2">
      <c r="A1042">
        <v>1041</v>
      </c>
      <c r="B1042">
        <v>47.67000502257045</v>
      </c>
      <c r="D1042">
        <v>1041</v>
      </c>
      <c r="E1042">
        <v>36.715792133081514</v>
      </c>
    </row>
    <row r="1043" spans="1:5" x14ac:dyDescent="0.2">
      <c r="A1043">
        <v>1042</v>
      </c>
      <c r="B1043">
        <v>48.700595050774837</v>
      </c>
      <c r="D1043">
        <v>1042</v>
      </c>
      <c r="E1043">
        <v>37.382658279727259</v>
      </c>
    </row>
    <row r="1044" spans="1:5" x14ac:dyDescent="0.2">
      <c r="A1044">
        <v>1043</v>
      </c>
      <c r="B1044">
        <v>48.87283526580881</v>
      </c>
      <c r="D1044">
        <v>1043</v>
      </c>
      <c r="E1044">
        <v>37.294231206747959</v>
      </c>
    </row>
    <row r="1045" spans="1:5" x14ac:dyDescent="0.2">
      <c r="A1045">
        <v>1044</v>
      </c>
      <c r="B1045">
        <v>50.617204689404169</v>
      </c>
      <c r="D1045">
        <v>1044</v>
      </c>
      <c r="E1045">
        <v>37.329352131706067</v>
      </c>
    </row>
    <row r="1046" spans="1:5" x14ac:dyDescent="0.2">
      <c r="A1046">
        <v>1045</v>
      </c>
      <c r="B1046">
        <v>46.944984636028792</v>
      </c>
      <c r="D1046">
        <v>1045</v>
      </c>
      <c r="E1046">
        <v>38.916267399267177</v>
      </c>
    </row>
    <row r="1047" spans="1:5" x14ac:dyDescent="0.2">
      <c r="A1047">
        <v>1046</v>
      </c>
      <c r="B1047">
        <v>47.282969630604953</v>
      </c>
      <c r="D1047">
        <v>1046</v>
      </c>
      <c r="E1047">
        <v>37.979438798784031</v>
      </c>
    </row>
    <row r="1048" spans="1:5" x14ac:dyDescent="0.2">
      <c r="A1048">
        <v>1047</v>
      </c>
      <c r="B1048">
        <v>48.004049931351233</v>
      </c>
      <c r="D1048">
        <v>1047</v>
      </c>
      <c r="E1048">
        <v>40.584182885848378</v>
      </c>
    </row>
    <row r="1049" spans="1:5" x14ac:dyDescent="0.2">
      <c r="A1049">
        <v>1048</v>
      </c>
      <c r="B1049">
        <v>49.028682308950039</v>
      </c>
      <c r="D1049">
        <v>1048</v>
      </c>
      <c r="E1049">
        <v>37.922450362545284</v>
      </c>
    </row>
    <row r="1050" spans="1:5" x14ac:dyDescent="0.2">
      <c r="A1050">
        <v>1049</v>
      </c>
      <c r="B1050">
        <v>47.028454270240637</v>
      </c>
      <c r="D1050">
        <v>1049</v>
      </c>
      <c r="E1050">
        <v>39.381729005796075</v>
      </c>
    </row>
    <row r="1051" spans="1:5" x14ac:dyDescent="0.2">
      <c r="A1051">
        <v>1050</v>
      </c>
      <c r="B1051">
        <v>47.565498457006456</v>
      </c>
      <c r="D1051">
        <v>1050</v>
      </c>
      <c r="E1051">
        <v>37.154796236650441</v>
      </c>
    </row>
    <row r="1052" spans="1:5" x14ac:dyDescent="0.2">
      <c r="A1052">
        <v>1051</v>
      </c>
      <c r="B1052">
        <v>47.244809416580523</v>
      </c>
      <c r="D1052">
        <v>1051</v>
      </c>
      <c r="E1052">
        <v>38.230249100556243</v>
      </c>
    </row>
    <row r="1053" spans="1:5" x14ac:dyDescent="0.2">
      <c r="A1053">
        <v>1052</v>
      </c>
      <c r="B1053">
        <v>48.056125587537053</v>
      </c>
      <c r="D1053">
        <v>1052</v>
      </c>
      <c r="E1053">
        <v>38.395448186178918</v>
      </c>
    </row>
    <row r="1054" spans="1:5" x14ac:dyDescent="0.2">
      <c r="A1054">
        <v>1053</v>
      </c>
      <c r="B1054">
        <v>47.62047760328776</v>
      </c>
      <c r="D1054">
        <v>1053</v>
      </c>
      <c r="E1054">
        <v>37.503011681670451</v>
      </c>
    </row>
    <row r="1055" spans="1:5" x14ac:dyDescent="0.2">
      <c r="A1055">
        <v>1054</v>
      </c>
      <c r="B1055">
        <v>47.312305672795823</v>
      </c>
      <c r="D1055">
        <v>1054</v>
      </c>
      <c r="E1055">
        <v>37.797797268036817</v>
      </c>
    </row>
    <row r="1056" spans="1:5" x14ac:dyDescent="0.2">
      <c r="A1056">
        <v>1055</v>
      </c>
      <c r="B1056">
        <v>48.005624736322964</v>
      </c>
      <c r="D1056">
        <v>1055</v>
      </c>
      <c r="E1056">
        <v>39.091444841126076</v>
      </c>
    </row>
    <row r="1057" spans="1:5" x14ac:dyDescent="0.2">
      <c r="A1057">
        <v>1056</v>
      </c>
      <c r="B1057">
        <v>45.955421447954301</v>
      </c>
      <c r="D1057">
        <v>1056</v>
      </c>
      <c r="E1057">
        <v>38.047727773066448</v>
      </c>
    </row>
    <row r="1058" spans="1:5" x14ac:dyDescent="0.2">
      <c r="A1058">
        <v>1057</v>
      </c>
      <c r="B1058">
        <v>47.595373415707719</v>
      </c>
      <c r="D1058">
        <v>1057</v>
      </c>
      <c r="E1058">
        <v>38.242267612673977</v>
      </c>
    </row>
    <row r="1059" spans="1:5" x14ac:dyDescent="0.2">
      <c r="A1059">
        <v>1058</v>
      </c>
      <c r="B1059">
        <v>47.824642843217191</v>
      </c>
      <c r="D1059">
        <v>1058</v>
      </c>
      <c r="E1059">
        <v>36.540662875910407</v>
      </c>
    </row>
    <row r="1060" spans="1:5" x14ac:dyDescent="0.2">
      <c r="A1060">
        <v>1059</v>
      </c>
      <c r="B1060">
        <v>48.256320355167851</v>
      </c>
      <c r="D1060">
        <v>1059</v>
      </c>
      <c r="E1060">
        <v>37.696840626003727</v>
      </c>
    </row>
    <row r="1061" spans="1:5" x14ac:dyDescent="0.2">
      <c r="A1061">
        <v>1060</v>
      </c>
      <c r="B1061">
        <v>48.230862455599627</v>
      </c>
      <c r="D1061">
        <v>1060</v>
      </c>
      <c r="E1061">
        <v>39.649995375515395</v>
      </c>
    </row>
    <row r="1062" spans="1:5" x14ac:dyDescent="0.2">
      <c r="A1062">
        <v>1061</v>
      </c>
      <c r="B1062">
        <v>48.675823450907316</v>
      </c>
      <c r="D1062">
        <v>1061</v>
      </c>
      <c r="E1062">
        <v>37.927314141132229</v>
      </c>
    </row>
    <row r="1063" spans="1:5" x14ac:dyDescent="0.2">
      <c r="A1063">
        <v>1062</v>
      </c>
      <c r="B1063">
        <v>48.186257380511719</v>
      </c>
      <c r="D1063">
        <v>1062</v>
      </c>
      <c r="E1063">
        <v>38.420081078869927</v>
      </c>
    </row>
    <row r="1064" spans="1:5" x14ac:dyDescent="0.2">
      <c r="A1064">
        <v>1063</v>
      </c>
      <c r="B1064">
        <v>48.075316179566556</v>
      </c>
      <c r="D1064">
        <v>1063</v>
      </c>
      <c r="E1064">
        <v>36.987634089905065</v>
      </c>
    </row>
    <row r="1065" spans="1:5" x14ac:dyDescent="0.2">
      <c r="A1065">
        <v>1064</v>
      </c>
      <c r="B1065">
        <v>48.766855377665159</v>
      </c>
      <c r="D1065">
        <v>1064</v>
      </c>
      <c r="E1065">
        <v>38.041188210404798</v>
      </c>
    </row>
    <row r="1066" spans="1:5" x14ac:dyDescent="0.2">
      <c r="A1066">
        <v>1065</v>
      </c>
      <c r="B1066">
        <v>47.364461847568329</v>
      </c>
      <c r="D1066">
        <v>1065</v>
      </c>
      <c r="E1066">
        <v>38.272243919803408</v>
      </c>
    </row>
    <row r="1067" spans="1:5" x14ac:dyDescent="0.2">
      <c r="A1067">
        <v>1066</v>
      </c>
      <c r="B1067">
        <v>49.492866816072492</v>
      </c>
      <c r="D1067">
        <v>1066</v>
      </c>
      <c r="E1067">
        <v>37.186109730716254</v>
      </c>
    </row>
    <row r="1068" spans="1:5" x14ac:dyDescent="0.2">
      <c r="A1068">
        <v>1067</v>
      </c>
      <c r="B1068">
        <v>46.89720131545004</v>
      </c>
      <c r="D1068">
        <v>1067</v>
      </c>
      <c r="E1068">
        <v>38.292330197690916</v>
      </c>
    </row>
    <row r="1069" spans="1:5" x14ac:dyDescent="0.2">
      <c r="A1069">
        <v>1068</v>
      </c>
      <c r="B1069">
        <v>49.679176837696801</v>
      </c>
      <c r="D1069">
        <v>1068</v>
      </c>
      <c r="E1069">
        <v>38.969810175508101</v>
      </c>
    </row>
    <row r="1070" spans="1:5" x14ac:dyDescent="0.2">
      <c r="A1070">
        <v>1069</v>
      </c>
      <c r="B1070">
        <v>49.813959827247658</v>
      </c>
      <c r="D1070">
        <v>1069</v>
      </c>
      <c r="E1070">
        <v>36.229789083196373</v>
      </c>
    </row>
    <row r="1071" spans="1:5" x14ac:dyDescent="0.2">
      <c r="A1071">
        <v>1070</v>
      </c>
      <c r="B1071">
        <v>49.316043146246919</v>
      </c>
      <c r="D1071">
        <v>1070</v>
      </c>
      <c r="E1071">
        <v>37.350588137956493</v>
      </c>
    </row>
    <row r="1072" spans="1:5" x14ac:dyDescent="0.2">
      <c r="A1072">
        <v>1071</v>
      </c>
      <c r="B1072">
        <v>49.2844721061714</v>
      </c>
      <c r="D1072">
        <v>1071</v>
      </c>
      <c r="E1072">
        <v>35.981379302770797</v>
      </c>
    </row>
    <row r="1073" spans="1:5" x14ac:dyDescent="0.2">
      <c r="A1073">
        <v>1072</v>
      </c>
      <c r="B1073">
        <v>48.740439171109372</v>
      </c>
      <c r="D1073">
        <v>1072</v>
      </c>
      <c r="E1073">
        <v>37.893638232754498</v>
      </c>
    </row>
    <row r="1074" spans="1:5" x14ac:dyDescent="0.2">
      <c r="A1074">
        <v>1073</v>
      </c>
      <c r="B1074">
        <v>48.385999185261667</v>
      </c>
      <c r="D1074">
        <v>1073</v>
      </c>
      <c r="E1074">
        <v>36.686919374778171</v>
      </c>
    </row>
    <row r="1075" spans="1:5" x14ac:dyDescent="0.2">
      <c r="A1075">
        <v>1074</v>
      </c>
      <c r="B1075">
        <v>49.121593030884576</v>
      </c>
      <c r="D1075">
        <v>1074</v>
      </c>
      <c r="E1075">
        <v>37.612206506641492</v>
      </c>
    </row>
    <row r="1076" spans="1:5" x14ac:dyDescent="0.2">
      <c r="A1076">
        <v>1075</v>
      </c>
      <c r="B1076">
        <v>48.629252808857139</v>
      </c>
      <c r="D1076">
        <v>1075</v>
      </c>
      <c r="E1076">
        <v>37.712615476181114</v>
      </c>
    </row>
    <row r="1077" spans="1:5" x14ac:dyDescent="0.2">
      <c r="A1077">
        <v>1076</v>
      </c>
      <c r="B1077">
        <v>46.633522689224243</v>
      </c>
      <c r="D1077">
        <v>1076</v>
      </c>
      <c r="E1077">
        <v>38.424697674878352</v>
      </c>
    </row>
    <row r="1078" spans="1:5" x14ac:dyDescent="0.2">
      <c r="A1078">
        <v>1077</v>
      </c>
      <c r="B1078">
        <v>46.691614128890258</v>
      </c>
      <c r="D1078">
        <v>1077</v>
      </c>
      <c r="E1078">
        <v>38.887817282026582</v>
      </c>
    </row>
    <row r="1079" spans="1:5" x14ac:dyDescent="0.2">
      <c r="A1079">
        <v>1078</v>
      </c>
      <c r="B1079">
        <v>48.533999567263571</v>
      </c>
      <c r="D1079">
        <v>1078</v>
      </c>
      <c r="E1079">
        <v>39.039988896521983</v>
      </c>
    </row>
    <row r="1080" spans="1:5" x14ac:dyDescent="0.2">
      <c r="A1080">
        <v>1079</v>
      </c>
      <c r="B1080">
        <v>47.850786812411073</v>
      </c>
      <c r="D1080">
        <v>1079</v>
      </c>
      <c r="E1080">
        <v>36.235992979636812</v>
      </c>
    </row>
    <row r="1081" spans="1:5" x14ac:dyDescent="0.2">
      <c r="A1081">
        <v>1080</v>
      </c>
      <c r="B1081">
        <v>46.028712246822735</v>
      </c>
      <c r="D1081">
        <v>1080</v>
      </c>
      <c r="E1081">
        <v>37.211943781006859</v>
      </c>
    </row>
    <row r="1082" spans="1:5" x14ac:dyDescent="0.2">
      <c r="A1082">
        <v>1081</v>
      </c>
      <c r="B1082">
        <v>48.164110106987927</v>
      </c>
      <c r="D1082">
        <v>1081</v>
      </c>
      <c r="E1082">
        <v>38.445061206908569</v>
      </c>
    </row>
    <row r="1083" spans="1:5" x14ac:dyDescent="0.2">
      <c r="A1083">
        <v>1082</v>
      </c>
      <c r="B1083">
        <v>46.17132764699101</v>
      </c>
      <c r="D1083">
        <v>1082</v>
      </c>
      <c r="E1083">
        <v>37.6122704901791</v>
      </c>
    </row>
    <row r="1084" spans="1:5" x14ac:dyDescent="0.2">
      <c r="A1084">
        <v>1083</v>
      </c>
      <c r="B1084">
        <v>49.228111029137416</v>
      </c>
      <c r="D1084">
        <v>1083</v>
      </c>
      <c r="E1084">
        <v>39.014491745779374</v>
      </c>
    </row>
    <row r="1085" spans="1:5" x14ac:dyDescent="0.2">
      <c r="A1085">
        <v>1084</v>
      </c>
      <c r="B1085">
        <v>47.687870870416738</v>
      </c>
      <c r="D1085">
        <v>1084</v>
      </c>
      <c r="E1085">
        <v>38.444750532404619</v>
      </c>
    </row>
    <row r="1086" spans="1:5" x14ac:dyDescent="0.2">
      <c r="A1086">
        <v>1085</v>
      </c>
      <c r="B1086">
        <v>47.290814008796097</v>
      </c>
      <c r="D1086">
        <v>1085</v>
      </c>
      <c r="E1086">
        <v>37.545552337319528</v>
      </c>
    </row>
    <row r="1087" spans="1:5" x14ac:dyDescent="0.2">
      <c r="A1087">
        <v>1086</v>
      </c>
      <c r="B1087">
        <v>49.204998009334439</v>
      </c>
      <c r="D1087">
        <v>1086</v>
      </c>
      <c r="E1087">
        <v>35.985518192013913</v>
      </c>
    </row>
    <row r="1088" spans="1:5" x14ac:dyDescent="0.2">
      <c r="A1088">
        <v>1087</v>
      </c>
      <c r="B1088">
        <v>47.361822531066743</v>
      </c>
      <c r="D1088">
        <v>1087</v>
      </c>
      <c r="E1088">
        <v>37.334675589600934</v>
      </c>
    </row>
    <row r="1089" spans="1:5" x14ac:dyDescent="0.2">
      <c r="A1089">
        <v>1088</v>
      </c>
      <c r="B1089">
        <v>48.731757035148391</v>
      </c>
      <c r="D1089">
        <v>1088</v>
      </c>
      <c r="E1089">
        <v>39.366690781826385</v>
      </c>
    </row>
    <row r="1090" spans="1:5" x14ac:dyDescent="0.2">
      <c r="A1090">
        <v>1089</v>
      </c>
      <c r="B1090">
        <v>47.727124916423747</v>
      </c>
      <c r="D1090">
        <v>1089</v>
      </c>
      <c r="E1090">
        <v>39.829976087197949</v>
      </c>
    </row>
    <row r="1091" spans="1:5" x14ac:dyDescent="0.2">
      <c r="A1091">
        <v>1090</v>
      </c>
      <c r="B1091">
        <v>48.265195558825447</v>
      </c>
      <c r="D1091">
        <v>1090</v>
      </c>
      <c r="E1091">
        <v>38.596977484855785</v>
      </c>
    </row>
    <row r="1092" spans="1:5" x14ac:dyDescent="0.2">
      <c r="A1092">
        <v>1091</v>
      </c>
      <c r="B1092">
        <v>47.374797198662343</v>
      </c>
      <c r="D1092">
        <v>1091</v>
      </c>
      <c r="E1092">
        <v>36.370080711367436</v>
      </c>
    </row>
    <row r="1093" spans="1:5" x14ac:dyDescent="0.2">
      <c r="A1093">
        <v>1092</v>
      </c>
      <c r="B1093">
        <v>47.946244443463797</v>
      </c>
      <c r="D1093">
        <v>1092</v>
      </c>
      <c r="E1093">
        <v>39.944449756655146</v>
      </c>
    </row>
    <row r="1094" spans="1:5" x14ac:dyDescent="0.2">
      <c r="A1094">
        <v>1093</v>
      </c>
      <c r="B1094">
        <v>49.050928732174967</v>
      </c>
      <c r="D1094">
        <v>1093</v>
      </c>
      <c r="E1094">
        <v>38.159481294613208</v>
      </c>
    </row>
    <row r="1095" spans="1:5" x14ac:dyDescent="0.2">
      <c r="A1095">
        <v>1094</v>
      </c>
      <c r="B1095">
        <v>48.606037449613645</v>
      </c>
      <c r="D1095">
        <v>1094</v>
      </c>
      <c r="E1095">
        <v>36.717053813370278</v>
      </c>
    </row>
    <row r="1096" spans="1:5" x14ac:dyDescent="0.2">
      <c r="A1096">
        <v>1095</v>
      </c>
      <c r="B1096">
        <v>46.990042165959984</v>
      </c>
      <c r="D1096">
        <v>1095</v>
      </c>
      <c r="E1096">
        <v>39.568748133821906</v>
      </c>
    </row>
    <row r="1097" spans="1:5" x14ac:dyDescent="0.2">
      <c r="A1097">
        <v>1096</v>
      </c>
      <c r="B1097">
        <v>49.342105233078001</v>
      </c>
      <c r="D1097">
        <v>1096</v>
      </c>
      <c r="E1097">
        <v>37.401405147663333</v>
      </c>
    </row>
    <row r="1098" spans="1:5" x14ac:dyDescent="0.2">
      <c r="A1098">
        <v>1097</v>
      </c>
      <c r="B1098">
        <v>48.064249552195875</v>
      </c>
      <c r="D1098">
        <v>1097</v>
      </c>
      <c r="E1098">
        <v>36.717994700993344</v>
      </c>
    </row>
    <row r="1099" spans="1:5" x14ac:dyDescent="0.2">
      <c r="A1099">
        <v>1098</v>
      </c>
      <c r="B1099">
        <v>47.584820218589286</v>
      </c>
      <c r="D1099">
        <v>1098</v>
      </c>
      <c r="E1099">
        <v>36.834849779498782</v>
      </c>
    </row>
    <row r="1100" spans="1:5" x14ac:dyDescent="0.2">
      <c r="A1100">
        <v>1099</v>
      </c>
      <c r="B1100">
        <v>47.570579402778073</v>
      </c>
      <c r="D1100">
        <v>1099</v>
      </c>
      <c r="E1100">
        <v>35.93419837556209</v>
      </c>
    </row>
    <row r="1101" spans="1:5" x14ac:dyDescent="0.2">
      <c r="A1101">
        <v>1100</v>
      </c>
      <c r="B1101">
        <v>49.405873073160443</v>
      </c>
      <c r="D1101">
        <v>1100</v>
      </c>
      <c r="E1101">
        <v>39.602167590861626</v>
      </c>
    </row>
    <row r="1102" spans="1:5" x14ac:dyDescent="0.2">
      <c r="A1102">
        <v>1101</v>
      </c>
      <c r="B1102">
        <v>47.712480085776072</v>
      </c>
      <c r="D1102">
        <v>1101</v>
      </c>
      <c r="E1102">
        <v>39.884045512656577</v>
      </c>
    </row>
    <row r="1103" spans="1:5" x14ac:dyDescent="0.2">
      <c r="A1103">
        <v>1102</v>
      </c>
      <c r="B1103">
        <v>49.959493508650041</v>
      </c>
      <c r="D1103">
        <v>1102</v>
      </c>
      <c r="E1103">
        <v>38.65459083483232</v>
      </c>
    </row>
    <row r="1104" spans="1:5" x14ac:dyDescent="0.2">
      <c r="A1104">
        <v>1103</v>
      </c>
      <c r="B1104">
        <v>47.295244597878138</v>
      </c>
      <c r="D1104">
        <v>1103</v>
      </c>
      <c r="E1104">
        <v>38.76480679661384</v>
      </c>
    </row>
    <row r="1105" spans="1:5" x14ac:dyDescent="0.2">
      <c r="A1105">
        <v>1104</v>
      </c>
      <c r="B1105">
        <v>47.433041975665077</v>
      </c>
      <c r="D1105">
        <v>1104</v>
      </c>
      <c r="E1105">
        <v>37.820985352297619</v>
      </c>
    </row>
    <row r="1106" spans="1:5" x14ac:dyDescent="0.2">
      <c r="A1106">
        <v>1105</v>
      </c>
      <c r="B1106">
        <v>47.571790758306456</v>
      </c>
      <c r="D1106">
        <v>1105</v>
      </c>
      <c r="E1106">
        <v>39.080860174485416</v>
      </c>
    </row>
    <row r="1107" spans="1:5" x14ac:dyDescent="0.2">
      <c r="A1107">
        <v>1106</v>
      </c>
      <c r="B1107">
        <v>48.441443973113081</v>
      </c>
      <c r="D1107">
        <v>1106</v>
      </c>
      <c r="E1107">
        <v>38.912894461542976</v>
      </c>
    </row>
    <row r="1108" spans="1:5" x14ac:dyDescent="0.2">
      <c r="A1108">
        <v>1107</v>
      </c>
      <c r="B1108">
        <v>46.135274137414548</v>
      </c>
      <c r="D1108">
        <v>1107</v>
      </c>
      <c r="E1108">
        <v>38.932782005077428</v>
      </c>
    </row>
    <row r="1109" spans="1:5" x14ac:dyDescent="0.2">
      <c r="A1109">
        <v>1108</v>
      </c>
      <c r="B1109">
        <v>47.670799954495941</v>
      </c>
      <c r="D1109">
        <v>1108</v>
      </c>
      <c r="E1109">
        <v>37.884620733509941</v>
      </c>
    </row>
    <row r="1110" spans="1:5" x14ac:dyDescent="0.2">
      <c r="A1110">
        <v>1109</v>
      </c>
      <c r="B1110">
        <v>47.054853110515552</v>
      </c>
      <c r="D1110">
        <v>1109</v>
      </c>
      <c r="E1110">
        <v>36.697163053457849</v>
      </c>
    </row>
    <row r="1111" spans="1:5" x14ac:dyDescent="0.2">
      <c r="A1111">
        <v>1110</v>
      </c>
      <c r="B1111">
        <v>48.617188011608995</v>
      </c>
      <c r="D1111">
        <v>1110</v>
      </c>
      <c r="E1111">
        <v>38.386858983431921</v>
      </c>
    </row>
    <row r="1112" spans="1:5" x14ac:dyDescent="0.2">
      <c r="A1112">
        <v>1111</v>
      </c>
      <c r="B1112">
        <v>49.305626533554644</v>
      </c>
      <c r="D1112">
        <v>1111</v>
      </c>
      <c r="E1112">
        <v>38.94603289750934</v>
      </c>
    </row>
    <row r="1113" spans="1:5" x14ac:dyDescent="0.2">
      <c r="A1113">
        <v>1112</v>
      </c>
      <c r="B1113">
        <v>47.465124583396296</v>
      </c>
      <c r="D1113">
        <v>1112</v>
      </c>
      <c r="E1113">
        <v>37.54122115651608</v>
      </c>
    </row>
    <row r="1114" spans="1:5" x14ac:dyDescent="0.2">
      <c r="A1114">
        <v>1113</v>
      </c>
      <c r="B1114">
        <v>47.263861413644292</v>
      </c>
      <c r="D1114">
        <v>1113</v>
      </c>
      <c r="E1114">
        <v>39.121107569317182</v>
      </c>
    </row>
    <row r="1115" spans="1:5" x14ac:dyDescent="0.2">
      <c r="A1115">
        <v>1114</v>
      </c>
      <c r="B1115">
        <v>49.096973944222128</v>
      </c>
      <c r="D1115">
        <v>1114</v>
      </c>
      <c r="E1115">
        <v>39.034804160555638</v>
      </c>
    </row>
    <row r="1116" spans="1:5" x14ac:dyDescent="0.2">
      <c r="A1116">
        <v>1115</v>
      </c>
      <c r="B1116">
        <v>48.951682465090293</v>
      </c>
      <c r="D1116">
        <v>1115</v>
      </c>
      <c r="E1116">
        <v>37.33682567031542</v>
      </c>
    </row>
    <row r="1117" spans="1:5" x14ac:dyDescent="0.2">
      <c r="A1117">
        <v>1116</v>
      </c>
      <c r="B1117">
        <v>46.524486741426017</v>
      </c>
      <c r="D1117">
        <v>1116</v>
      </c>
      <c r="E1117">
        <v>37.557893164553583</v>
      </c>
    </row>
    <row r="1118" spans="1:5" x14ac:dyDescent="0.2">
      <c r="A1118">
        <v>1117</v>
      </c>
      <c r="B1118">
        <v>47.598733828964207</v>
      </c>
      <c r="D1118">
        <v>1117</v>
      </c>
      <c r="E1118">
        <v>37.452158704015019</v>
      </c>
    </row>
    <row r="1119" spans="1:5" x14ac:dyDescent="0.2">
      <c r="A1119">
        <v>1118</v>
      </c>
      <c r="B1119">
        <v>46.738777674394846</v>
      </c>
      <c r="D1119">
        <v>1118</v>
      </c>
      <c r="E1119">
        <v>39.009550259147723</v>
      </c>
    </row>
    <row r="1120" spans="1:5" x14ac:dyDescent="0.2">
      <c r="A1120">
        <v>1119</v>
      </c>
      <c r="B1120">
        <v>49.233178325431261</v>
      </c>
      <c r="D1120">
        <v>1119</v>
      </c>
      <c r="E1120">
        <v>39.298992628207962</v>
      </c>
    </row>
    <row r="1121" spans="1:5" x14ac:dyDescent="0.2">
      <c r="A1121">
        <v>1120</v>
      </c>
      <c r="B1121">
        <v>47.555040392857052</v>
      </c>
      <c r="D1121">
        <v>1120</v>
      </c>
      <c r="E1121">
        <v>38.662660173942832</v>
      </c>
    </row>
    <row r="1122" spans="1:5" x14ac:dyDescent="0.2">
      <c r="A1122">
        <v>1121</v>
      </c>
      <c r="B1122">
        <v>49.730263383475162</v>
      </c>
      <c r="D1122">
        <v>1121</v>
      </c>
      <c r="E1122">
        <v>37.638235566368522</v>
      </c>
    </row>
    <row r="1123" spans="1:5" x14ac:dyDescent="0.2">
      <c r="A1123">
        <v>1122</v>
      </c>
      <c r="B1123">
        <v>47.677090399232661</v>
      </c>
      <c r="D1123">
        <v>1122</v>
      </c>
      <c r="E1123">
        <v>37.721404765060448</v>
      </c>
    </row>
    <row r="1124" spans="1:5" x14ac:dyDescent="0.2">
      <c r="A1124">
        <v>1123</v>
      </c>
      <c r="B1124">
        <v>49.981983319409103</v>
      </c>
      <c r="D1124">
        <v>1123</v>
      </c>
      <c r="E1124">
        <v>37.087086002757516</v>
      </c>
    </row>
    <row r="1125" spans="1:5" x14ac:dyDescent="0.2">
      <c r="A1125">
        <v>1124</v>
      </c>
      <c r="B1125">
        <v>46.70273319351034</v>
      </c>
      <c r="D1125">
        <v>1124</v>
      </c>
      <c r="E1125">
        <v>38.510003751318685</v>
      </c>
    </row>
    <row r="1126" spans="1:5" x14ac:dyDescent="0.2">
      <c r="A1126">
        <v>1125</v>
      </c>
      <c r="B1126">
        <v>48.564889396945233</v>
      </c>
      <c r="D1126">
        <v>1125</v>
      </c>
      <c r="E1126">
        <v>37.905040604950024</v>
      </c>
    </row>
    <row r="1127" spans="1:5" x14ac:dyDescent="0.2">
      <c r="A1127">
        <v>1126</v>
      </c>
      <c r="B1127">
        <v>47.976596826340305</v>
      </c>
      <c r="D1127">
        <v>1126</v>
      </c>
      <c r="E1127">
        <v>38.105315636103001</v>
      </c>
    </row>
    <row r="1128" spans="1:5" x14ac:dyDescent="0.2">
      <c r="A1128">
        <v>1127</v>
      </c>
      <c r="B1128">
        <v>48.741066590926152</v>
      </c>
      <c r="D1128">
        <v>1127</v>
      </c>
      <c r="E1128">
        <v>35.480974491195092</v>
      </c>
    </row>
    <row r="1129" spans="1:5" x14ac:dyDescent="0.2">
      <c r="A1129">
        <v>1128</v>
      </c>
      <c r="B1129">
        <v>47.974834265571111</v>
      </c>
      <c r="D1129">
        <v>1128</v>
      </c>
      <c r="E1129">
        <v>36.910508648324466</v>
      </c>
    </row>
    <row r="1130" spans="1:5" x14ac:dyDescent="0.2">
      <c r="A1130">
        <v>1129</v>
      </c>
      <c r="B1130">
        <v>47.077576727177991</v>
      </c>
      <c r="D1130">
        <v>1129</v>
      </c>
      <c r="E1130">
        <v>37.334658379893654</v>
      </c>
    </row>
    <row r="1131" spans="1:5" x14ac:dyDescent="0.2">
      <c r="A1131">
        <v>1130</v>
      </c>
      <c r="B1131">
        <v>49.375167090262984</v>
      </c>
      <c r="D1131">
        <v>1130</v>
      </c>
      <c r="E1131">
        <v>37.822225671071465</v>
      </c>
    </row>
    <row r="1132" spans="1:5" x14ac:dyDescent="0.2">
      <c r="A1132">
        <v>1131</v>
      </c>
      <c r="B1132">
        <v>47.194025018155031</v>
      </c>
      <c r="D1132">
        <v>1131</v>
      </c>
      <c r="E1132">
        <v>38.248434472268293</v>
      </c>
    </row>
    <row r="1133" spans="1:5" x14ac:dyDescent="0.2">
      <c r="A1133">
        <v>1132</v>
      </c>
      <c r="B1133">
        <v>49.394603009616581</v>
      </c>
      <c r="D1133">
        <v>1132</v>
      </c>
      <c r="E1133">
        <v>37.969076089067087</v>
      </c>
    </row>
    <row r="1134" spans="1:5" x14ac:dyDescent="0.2">
      <c r="A1134">
        <v>1133</v>
      </c>
      <c r="B1134">
        <v>46.888167046065014</v>
      </c>
      <c r="D1134">
        <v>1133</v>
      </c>
      <c r="E1134">
        <v>37.105184143076954</v>
      </c>
    </row>
    <row r="1135" spans="1:5" x14ac:dyDescent="0.2">
      <c r="A1135">
        <v>1134</v>
      </c>
      <c r="B1135">
        <v>46.991821308165697</v>
      </c>
      <c r="D1135">
        <v>1134</v>
      </c>
      <c r="E1135">
        <v>39.936281163214275</v>
      </c>
    </row>
    <row r="1136" spans="1:5" x14ac:dyDescent="0.2">
      <c r="A1136">
        <v>1135</v>
      </c>
      <c r="B1136">
        <v>49.24252625428803</v>
      </c>
      <c r="D1136">
        <v>1135</v>
      </c>
      <c r="E1136">
        <v>39.76717316426398</v>
      </c>
    </row>
    <row r="1137" spans="1:5" x14ac:dyDescent="0.2">
      <c r="A1137">
        <v>1136</v>
      </c>
      <c r="B1137">
        <v>47.398908771000762</v>
      </c>
      <c r="D1137">
        <v>1136</v>
      </c>
      <c r="E1137">
        <v>38.47320976144993</v>
      </c>
    </row>
    <row r="1138" spans="1:5" x14ac:dyDescent="0.2">
      <c r="A1138">
        <v>1137</v>
      </c>
      <c r="B1138">
        <v>46.30248844528581</v>
      </c>
      <c r="D1138">
        <v>1137</v>
      </c>
      <c r="E1138">
        <v>37.520907181255751</v>
      </c>
    </row>
    <row r="1139" spans="1:5" x14ac:dyDescent="0.2">
      <c r="A1139">
        <v>1138</v>
      </c>
      <c r="B1139">
        <v>47.743965431093841</v>
      </c>
      <c r="D1139">
        <v>1138</v>
      </c>
      <c r="E1139">
        <v>37.048727122170952</v>
      </c>
    </row>
    <row r="1140" spans="1:5" x14ac:dyDescent="0.2">
      <c r="A1140">
        <v>1139</v>
      </c>
      <c r="B1140">
        <v>49.365700808480618</v>
      </c>
      <c r="D1140">
        <v>1139</v>
      </c>
      <c r="E1140">
        <v>39.687522491324515</v>
      </c>
    </row>
    <row r="1141" spans="1:5" x14ac:dyDescent="0.2">
      <c r="A1141">
        <v>1140</v>
      </c>
      <c r="B1141">
        <v>49.05906414560129</v>
      </c>
      <c r="D1141">
        <v>1140</v>
      </c>
      <c r="E1141">
        <v>38.31326028230712</v>
      </c>
    </row>
    <row r="1142" spans="1:5" x14ac:dyDescent="0.2">
      <c r="A1142">
        <v>1141</v>
      </c>
      <c r="B1142">
        <v>49.466623116011462</v>
      </c>
      <c r="D1142">
        <v>1141</v>
      </c>
      <c r="E1142">
        <v>38.04112540212617</v>
      </c>
    </row>
    <row r="1143" spans="1:5" x14ac:dyDescent="0.2">
      <c r="A1143">
        <v>1142</v>
      </c>
      <c r="B1143">
        <v>49.511103565337471</v>
      </c>
      <c r="D1143">
        <v>1142</v>
      </c>
      <c r="E1143">
        <v>38.340839672998861</v>
      </c>
    </row>
    <row r="1144" spans="1:5" x14ac:dyDescent="0.2">
      <c r="A1144">
        <v>1143</v>
      </c>
      <c r="B1144">
        <v>48.502700337935543</v>
      </c>
      <c r="D1144">
        <v>1143</v>
      </c>
      <c r="E1144">
        <v>37.801350349515374</v>
      </c>
    </row>
    <row r="1145" spans="1:5" x14ac:dyDescent="0.2">
      <c r="A1145">
        <v>1144</v>
      </c>
      <c r="B1145">
        <v>47.555373736772303</v>
      </c>
      <c r="D1145">
        <v>1144</v>
      </c>
      <c r="E1145">
        <v>37.820275443444835</v>
      </c>
    </row>
    <row r="1146" spans="1:5" x14ac:dyDescent="0.2">
      <c r="A1146">
        <v>1145</v>
      </c>
      <c r="B1146">
        <v>46.515342216901267</v>
      </c>
      <c r="D1146">
        <v>1145</v>
      </c>
      <c r="E1146">
        <v>37.615296271862817</v>
      </c>
    </row>
    <row r="1147" spans="1:5" x14ac:dyDescent="0.2">
      <c r="A1147">
        <v>1146</v>
      </c>
      <c r="B1147">
        <v>48.464741570065208</v>
      </c>
      <c r="D1147">
        <v>1146</v>
      </c>
      <c r="E1147">
        <v>39.013052867201289</v>
      </c>
    </row>
    <row r="1148" spans="1:5" x14ac:dyDescent="0.2">
      <c r="A1148">
        <v>1147</v>
      </c>
      <c r="B1148">
        <v>47.558706238481257</v>
      </c>
      <c r="D1148">
        <v>1147</v>
      </c>
      <c r="E1148">
        <v>37.547351198945101</v>
      </c>
    </row>
    <row r="1149" spans="1:5" x14ac:dyDescent="0.2">
      <c r="A1149">
        <v>1148</v>
      </c>
      <c r="B1149">
        <v>50.007121345624739</v>
      </c>
      <c r="D1149">
        <v>1148</v>
      </c>
      <c r="E1149">
        <v>35.47014714680946</v>
      </c>
    </row>
    <row r="1150" spans="1:5" x14ac:dyDescent="0.2">
      <c r="A1150">
        <v>1149</v>
      </c>
      <c r="B1150">
        <v>45.551513560651266</v>
      </c>
      <c r="D1150">
        <v>1149</v>
      </c>
      <c r="E1150">
        <v>38.053762479706613</v>
      </c>
    </row>
    <row r="1151" spans="1:5" x14ac:dyDescent="0.2">
      <c r="A1151">
        <v>1150</v>
      </c>
      <c r="B1151">
        <v>47.82495027443484</v>
      </c>
      <c r="D1151">
        <v>1150</v>
      </c>
      <c r="E1151">
        <v>38.027941587076036</v>
      </c>
    </row>
    <row r="1152" spans="1:5" x14ac:dyDescent="0.2">
      <c r="A1152">
        <v>1151</v>
      </c>
      <c r="B1152">
        <v>47.965672660648842</v>
      </c>
      <c r="D1152">
        <v>1151</v>
      </c>
      <c r="E1152">
        <v>38.905042693920088</v>
      </c>
    </row>
    <row r="1153" spans="1:5" x14ac:dyDescent="0.2">
      <c r="A1153">
        <v>1152</v>
      </c>
      <c r="B1153">
        <v>48.887775511071041</v>
      </c>
      <c r="D1153">
        <v>1152</v>
      </c>
      <c r="E1153">
        <v>37.047971992805969</v>
      </c>
    </row>
    <row r="1154" spans="1:5" x14ac:dyDescent="0.2">
      <c r="A1154">
        <v>1153</v>
      </c>
      <c r="B1154">
        <v>48.097683506504055</v>
      </c>
      <c r="D1154">
        <v>1153</v>
      </c>
      <c r="E1154">
        <v>38.373029638735012</v>
      </c>
    </row>
    <row r="1155" spans="1:5" x14ac:dyDescent="0.2">
      <c r="A1155">
        <v>1154</v>
      </c>
      <c r="B1155">
        <v>49.005398172392283</v>
      </c>
      <c r="D1155">
        <v>1154</v>
      </c>
      <c r="E1155">
        <v>36.330995844808776</v>
      </c>
    </row>
    <row r="1156" spans="1:5" x14ac:dyDescent="0.2">
      <c r="A1156">
        <v>1155</v>
      </c>
      <c r="B1156">
        <v>45.93777992156199</v>
      </c>
      <c r="D1156">
        <v>1155</v>
      </c>
      <c r="E1156">
        <v>38.026012409177198</v>
      </c>
    </row>
    <row r="1157" spans="1:5" x14ac:dyDescent="0.2">
      <c r="A1157">
        <v>1156</v>
      </c>
      <c r="B1157">
        <v>48.480540703868066</v>
      </c>
      <c r="D1157">
        <v>1156</v>
      </c>
      <c r="E1157">
        <v>36.137529744791728</v>
      </c>
    </row>
    <row r="1158" spans="1:5" x14ac:dyDescent="0.2">
      <c r="A1158">
        <v>1157</v>
      </c>
      <c r="B1158">
        <v>47.191789943474241</v>
      </c>
      <c r="D1158">
        <v>1157</v>
      </c>
      <c r="E1158">
        <v>36.602266203766284</v>
      </c>
    </row>
    <row r="1159" spans="1:5" x14ac:dyDescent="0.2">
      <c r="A1159">
        <v>1158</v>
      </c>
      <c r="B1159">
        <v>48.456239049576233</v>
      </c>
      <c r="D1159">
        <v>1158</v>
      </c>
      <c r="E1159">
        <v>37.676472099523629</v>
      </c>
    </row>
    <row r="1160" spans="1:5" x14ac:dyDescent="0.2">
      <c r="A1160">
        <v>1159</v>
      </c>
      <c r="B1160">
        <v>49.868609309285418</v>
      </c>
      <c r="D1160">
        <v>1159</v>
      </c>
      <c r="E1160">
        <v>38.870135586147889</v>
      </c>
    </row>
    <row r="1161" spans="1:5" x14ac:dyDescent="0.2">
      <c r="A1161">
        <v>1160</v>
      </c>
      <c r="B1161">
        <v>46.928504220398878</v>
      </c>
      <c r="D1161">
        <v>1160</v>
      </c>
      <c r="E1161">
        <v>38.415774209159039</v>
      </c>
    </row>
    <row r="1162" spans="1:5" x14ac:dyDescent="0.2">
      <c r="A1162">
        <v>1161</v>
      </c>
      <c r="B1162">
        <v>47.458807863263928</v>
      </c>
      <c r="D1162">
        <v>1161</v>
      </c>
      <c r="E1162">
        <v>37.509656200306544</v>
      </c>
    </row>
    <row r="1163" spans="1:5" x14ac:dyDescent="0.2">
      <c r="A1163">
        <v>1162</v>
      </c>
      <c r="B1163">
        <v>47.961936212364797</v>
      </c>
      <c r="D1163">
        <v>1162</v>
      </c>
      <c r="E1163">
        <v>37.599824531672503</v>
      </c>
    </row>
    <row r="1164" spans="1:5" x14ac:dyDescent="0.2">
      <c r="A1164">
        <v>1163</v>
      </c>
      <c r="B1164">
        <v>47.729687143691351</v>
      </c>
      <c r="D1164">
        <v>1163</v>
      </c>
      <c r="E1164">
        <v>36.665864499519628</v>
      </c>
    </row>
    <row r="1165" spans="1:5" x14ac:dyDescent="0.2">
      <c r="A1165">
        <v>1164</v>
      </c>
      <c r="B1165">
        <v>47.31753145912591</v>
      </c>
      <c r="D1165">
        <v>1164</v>
      </c>
      <c r="E1165">
        <v>38.249914095584657</v>
      </c>
    </row>
    <row r="1166" spans="1:5" x14ac:dyDescent="0.2">
      <c r="A1166">
        <v>1165</v>
      </c>
      <c r="B1166">
        <v>47.716662494071976</v>
      </c>
      <c r="D1166">
        <v>1165</v>
      </c>
      <c r="E1166">
        <v>36.697446184164669</v>
      </c>
    </row>
    <row r="1167" spans="1:5" x14ac:dyDescent="0.2">
      <c r="A1167">
        <v>1166</v>
      </c>
      <c r="B1167">
        <v>47.431729178574109</v>
      </c>
      <c r="D1167">
        <v>1166</v>
      </c>
      <c r="E1167">
        <v>36.680885166105575</v>
      </c>
    </row>
    <row r="1168" spans="1:5" x14ac:dyDescent="0.2">
      <c r="A1168">
        <v>1167</v>
      </c>
      <c r="B1168">
        <v>49.431260350591067</v>
      </c>
      <c r="D1168">
        <v>1167</v>
      </c>
      <c r="E1168">
        <v>37.140242191895119</v>
      </c>
    </row>
    <row r="1169" spans="1:5" x14ac:dyDescent="0.2">
      <c r="A1169">
        <v>1168</v>
      </c>
      <c r="B1169">
        <v>48.532753361683284</v>
      </c>
      <c r="D1169">
        <v>1168</v>
      </c>
      <c r="E1169">
        <v>39.384891185463211</v>
      </c>
    </row>
    <row r="1170" spans="1:5" x14ac:dyDescent="0.2">
      <c r="A1170">
        <v>1169</v>
      </c>
      <c r="B1170">
        <v>47.768496507097403</v>
      </c>
      <c r="D1170">
        <v>1169</v>
      </c>
      <c r="E1170">
        <v>38.529903079733245</v>
      </c>
    </row>
    <row r="1171" spans="1:5" x14ac:dyDescent="0.2">
      <c r="A1171">
        <v>1170</v>
      </c>
      <c r="B1171">
        <v>48.309441317261609</v>
      </c>
      <c r="D1171">
        <v>1170</v>
      </c>
      <c r="E1171">
        <v>35.530819941604875</v>
      </c>
    </row>
    <row r="1172" spans="1:5" x14ac:dyDescent="0.2">
      <c r="A1172">
        <v>1171</v>
      </c>
      <c r="B1172">
        <v>48.442669354742719</v>
      </c>
      <c r="D1172">
        <v>1171</v>
      </c>
      <c r="E1172">
        <v>38.848530406916574</v>
      </c>
    </row>
    <row r="1173" spans="1:5" x14ac:dyDescent="0.2">
      <c r="A1173">
        <v>1172</v>
      </c>
      <c r="B1173">
        <v>49.845897177797511</v>
      </c>
      <c r="D1173">
        <v>1172</v>
      </c>
      <c r="E1173">
        <v>38.081897242299483</v>
      </c>
    </row>
    <row r="1174" spans="1:5" x14ac:dyDescent="0.2">
      <c r="A1174">
        <v>1173</v>
      </c>
      <c r="B1174">
        <v>45.945144886704696</v>
      </c>
      <c r="D1174">
        <v>1173</v>
      </c>
      <c r="E1174">
        <v>36.978632384456752</v>
      </c>
    </row>
    <row r="1175" spans="1:5" x14ac:dyDescent="0.2">
      <c r="A1175">
        <v>1174</v>
      </c>
      <c r="B1175">
        <v>47.292561294204845</v>
      </c>
      <c r="D1175">
        <v>1174</v>
      </c>
      <c r="E1175">
        <v>37.650721273924482</v>
      </c>
    </row>
    <row r="1176" spans="1:5" x14ac:dyDescent="0.2">
      <c r="A1176">
        <v>1175</v>
      </c>
      <c r="B1176">
        <v>48.590322864788604</v>
      </c>
      <c r="D1176">
        <v>1175</v>
      </c>
      <c r="E1176">
        <v>37.831494494830288</v>
      </c>
    </row>
    <row r="1177" spans="1:5" x14ac:dyDescent="0.2">
      <c r="A1177">
        <v>1176</v>
      </c>
      <c r="B1177">
        <v>49.349470633695695</v>
      </c>
      <c r="D1177">
        <v>1176</v>
      </c>
      <c r="E1177">
        <v>37.131636673631</v>
      </c>
    </row>
    <row r="1178" spans="1:5" x14ac:dyDescent="0.2">
      <c r="A1178">
        <v>1177</v>
      </c>
      <c r="B1178">
        <v>47.000923445053033</v>
      </c>
      <c r="D1178">
        <v>1177</v>
      </c>
      <c r="E1178">
        <v>36.627571334451964</v>
      </c>
    </row>
    <row r="1179" spans="1:5" x14ac:dyDescent="0.2">
      <c r="A1179">
        <v>1178</v>
      </c>
      <c r="B1179">
        <v>47.877693761635193</v>
      </c>
      <c r="D1179">
        <v>1178</v>
      </c>
      <c r="E1179">
        <v>38.805392200798551</v>
      </c>
    </row>
    <row r="1180" spans="1:5" x14ac:dyDescent="0.2">
      <c r="A1180">
        <v>1179</v>
      </c>
      <c r="B1180">
        <v>49.74058601047129</v>
      </c>
      <c r="D1180">
        <v>1179</v>
      </c>
      <c r="E1180">
        <v>36.449798027895795</v>
      </c>
    </row>
    <row r="1181" spans="1:5" x14ac:dyDescent="0.2">
      <c r="A1181">
        <v>1180</v>
      </c>
      <c r="B1181">
        <v>45.599782122420912</v>
      </c>
      <c r="D1181">
        <v>1180</v>
      </c>
      <c r="E1181">
        <v>39.334966392206461</v>
      </c>
    </row>
    <row r="1182" spans="1:5" x14ac:dyDescent="0.2">
      <c r="A1182">
        <v>1181</v>
      </c>
      <c r="B1182">
        <v>48.582607779670077</v>
      </c>
      <c r="D1182">
        <v>1181</v>
      </c>
      <c r="E1182">
        <v>37.122571244799381</v>
      </c>
    </row>
    <row r="1183" spans="1:5" x14ac:dyDescent="0.2">
      <c r="A1183">
        <v>1182</v>
      </c>
      <c r="B1183">
        <v>48.179204008256718</v>
      </c>
      <c r="D1183">
        <v>1182</v>
      </c>
      <c r="E1183">
        <v>38.634764469493646</v>
      </c>
    </row>
    <row r="1184" spans="1:5" x14ac:dyDescent="0.2">
      <c r="A1184">
        <v>1183</v>
      </c>
      <c r="B1184">
        <v>48.187214877348062</v>
      </c>
      <c r="D1184">
        <v>1183</v>
      </c>
      <c r="E1184">
        <v>37.868688680090685</v>
      </c>
    </row>
    <row r="1185" spans="1:5" x14ac:dyDescent="0.2">
      <c r="A1185">
        <v>1184</v>
      </c>
      <c r="B1185">
        <v>48.485615454561085</v>
      </c>
      <c r="D1185">
        <v>1184</v>
      </c>
      <c r="E1185">
        <v>39.425744729227709</v>
      </c>
    </row>
    <row r="1186" spans="1:5" x14ac:dyDescent="0.2">
      <c r="A1186">
        <v>1185</v>
      </c>
      <c r="B1186">
        <v>47.727104023250241</v>
      </c>
      <c r="D1186">
        <v>1185</v>
      </c>
      <c r="E1186">
        <v>36.59456163355383</v>
      </c>
    </row>
    <row r="1187" spans="1:5" x14ac:dyDescent="0.2">
      <c r="A1187">
        <v>1186</v>
      </c>
      <c r="B1187">
        <v>46.595448884367762</v>
      </c>
      <c r="D1187">
        <v>1186</v>
      </c>
      <c r="E1187">
        <v>37.666709534921807</v>
      </c>
    </row>
    <row r="1188" spans="1:5" x14ac:dyDescent="0.2">
      <c r="A1188">
        <v>1187</v>
      </c>
      <c r="B1188">
        <v>47.027842751108793</v>
      </c>
      <c r="D1188">
        <v>1187</v>
      </c>
      <c r="E1188">
        <v>36.649083199670017</v>
      </c>
    </row>
    <row r="1189" spans="1:5" x14ac:dyDescent="0.2">
      <c r="A1189">
        <v>1188</v>
      </c>
      <c r="B1189">
        <v>47.535918997053052</v>
      </c>
      <c r="D1189">
        <v>1188</v>
      </c>
      <c r="E1189">
        <v>37.022590696253452</v>
      </c>
    </row>
    <row r="1190" spans="1:5" x14ac:dyDescent="0.2">
      <c r="A1190">
        <v>1189</v>
      </c>
      <c r="B1190">
        <v>49.082111836500651</v>
      </c>
      <c r="D1190">
        <v>1189</v>
      </c>
      <c r="E1190">
        <v>38.113065163237962</v>
      </c>
    </row>
    <row r="1191" spans="1:5" x14ac:dyDescent="0.2">
      <c r="A1191">
        <v>1190</v>
      </c>
      <c r="B1191">
        <v>49.136764677744736</v>
      </c>
      <c r="D1191">
        <v>1190</v>
      </c>
      <c r="E1191">
        <v>40.025499349527323</v>
      </c>
    </row>
    <row r="1192" spans="1:5" x14ac:dyDescent="0.2">
      <c r="A1192">
        <v>1191</v>
      </c>
      <c r="B1192">
        <v>48.390512264162709</v>
      </c>
      <c r="D1192">
        <v>1191</v>
      </c>
      <c r="E1192">
        <v>39.749617944137121</v>
      </c>
    </row>
    <row r="1193" spans="1:5" x14ac:dyDescent="0.2">
      <c r="A1193">
        <v>1192</v>
      </c>
      <c r="B1193">
        <v>47.361527054659348</v>
      </c>
      <c r="D1193">
        <v>1192</v>
      </c>
      <c r="E1193">
        <v>38.880257684298094</v>
      </c>
    </row>
    <row r="1194" spans="1:5" x14ac:dyDescent="0.2">
      <c r="A1194">
        <v>1193</v>
      </c>
      <c r="B1194">
        <v>49.487360476388226</v>
      </c>
      <c r="D1194">
        <v>1193</v>
      </c>
      <c r="E1194">
        <v>39.648084102171126</v>
      </c>
    </row>
    <row r="1195" spans="1:5" x14ac:dyDescent="0.2">
      <c r="A1195">
        <v>1194</v>
      </c>
      <c r="B1195">
        <v>49.590373793963224</v>
      </c>
      <c r="D1195">
        <v>1194</v>
      </c>
      <c r="E1195">
        <v>38.014191278849516</v>
      </c>
    </row>
    <row r="1196" spans="1:5" x14ac:dyDescent="0.2">
      <c r="A1196">
        <v>1195</v>
      </c>
      <c r="B1196">
        <v>46.700877881057863</v>
      </c>
      <c r="D1196">
        <v>1195</v>
      </c>
      <c r="E1196">
        <v>38.059668464487494</v>
      </c>
    </row>
    <row r="1197" spans="1:5" x14ac:dyDescent="0.2">
      <c r="A1197">
        <v>1196</v>
      </c>
      <c r="B1197">
        <v>49.459685207917005</v>
      </c>
      <c r="D1197">
        <v>1196</v>
      </c>
      <c r="E1197">
        <v>38.167016011402815</v>
      </c>
    </row>
    <row r="1198" spans="1:5" x14ac:dyDescent="0.2">
      <c r="A1198">
        <v>1197</v>
      </c>
      <c r="B1198">
        <v>47.288692311736263</v>
      </c>
      <c r="D1198">
        <v>1197</v>
      </c>
      <c r="E1198">
        <v>38.274850455637242</v>
      </c>
    </row>
    <row r="1199" spans="1:5" x14ac:dyDescent="0.2">
      <c r="A1199">
        <v>1198</v>
      </c>
      <c r="B1199">
        <v>47.217345783425955</v>
      </c>
      <c r="D1199">
        <v>1198</v>
      </c>
      <c r="E1199">
        <v>38.799169854479892</v>
      </c>
    </row>
    <row r="1200" spans="1:5" x14ac:dyDescent="0.2">
      <c r="A1200">
        <v>1199</v>
      </c>
      <c r="B1200">
        <v>46.559351158594652</v>
      </c>
      <c r="D1200">
        <v>1199</v>
      </c>
      <c r="E1200">
        <v>36.633325680875657</v>
      </c>
    </row>
    <row r="1201" spans="1:5" x14ac:dyDescent="0.2">
      <c r="A1201">
        <v>1200</v>
      </c>
      <c r="B1201">
        <v>48.336778793286491</v>
      </c>
      <c r="D1201">
        <v>1200</v>
      </c>
      <c r="E1201">
        <v>37.533844368838508</v>
      </c>
    </row>
    <row r="1202" spans="1:5" x14ac:dyDescent="0.2">
      <c r="A1202">
        <v>1201</v>
      </c>
      <c r="B1202">
        <v>49.060020286328729</v>
      </c>
      <c r="D1202">
        <v>1201</v>
      </c>
      <c r="E1202">
        <v>38.477306203876367</v>
      </c>
    </row>
    <row r="1203" spans="1:5" x14ac:dyDescent="0.2">
      <c r="A1203">
        <v>1202</v>
      </c>
      <c r="B1203">
        <v>48.465337848762289</v>
      </c>
      <c r="D1203">
        <v>1202</v>
      </c>
      <c r="E1203">
        <v>37.742855544125014</v>
      </c>
    </row>
    <row r="1204" spans="1:5" x14ac:dyDescent="0.2">
      <c r="A1204">
        <v>1203</v>
      </c>
      <c r="B1204">
        <v>47.560359548773206</v>
      </c>
      <c r="D1204">
        <v>1203</v>
      </c>
      <c r="E1204">
        <v>37.097027990519308</v>
      </c>
    </row>
    <row r="1205" spans="1:5" x14ac:dyDescent="0.2">
      <c r="A1205">
        <v>1204</v>
      </c>
      <c r="B1205">
        <v>48.0186365678301</v>
      </c>
      <c r="D1205">
        <v>1204</v>
      </c>
      <c r="E1205">
        <v>39.061132243982151</v>
      </c>
    </row>
    <row r="1206" spans="1:5" x14ac:dyDescent="0.2">
      <c r="A1206">
        <v>1205</v>
      </c>
      <c r="B1206">
        <v>48.880475986909921</v>
      </c>
      <c r="D1206">
        <v>1205</v>
      </c>
      <c r="E1206">
        <v>36.507858015745867</v>
      </c>
    </row>
    <row r="1207" spans="1:5" x14ac:dyDescent="0.2">
      <c r="A1207">
        <v>1206</v>
      </c>
      <c r="B1207">
        <v>47.977841090250671</v>
      </c>
      <c r="D1207">
        <v>1206</v>
      </c>
      <c r="E1207">
        <v>37.045400790427024</v>
      </c>
    </row>
    <row r="1208" spans="1:5" x14ac:dyDescent="0.2">
      <c r="A1208">
        <v>1207</v>
      </c>
      <c r="B1208">
        <v>47.462385715018243</v>
      </c>
      <c r="D1208">
        <v>1207</v>
      </c>
      <c r="E1208">
        <v>39.732777322192163</v>
      </c>
    </row>
    <row r="1209" spans="1:5" x14ac:dyDescent="0.2">
      <c r="A1209">
        <v>1208</v>
      </c>
      <c r="B1209">
        <v>48.195554940337622</v>
      </c>
      <c r="D1209">
        <v>1208</v>
      </c>
      <c r="E1209">
        <v>36.628758477276214</v>
      </c>
    </row>
    <row r="1210" spans="1:5" x14ac:dyDescent="0.2">
      <c r="A1210">
        <v>1209</v>
      </c>
      <c r="B1210">
        <v>48.247292832510801</v>
      </c>
      <c r="D1210">
        <v>1209</v>
      </c>
      <c r="E1210">
        <v>38.85561501651565</v>
      </c>
    </row>
    <row r="1211" spans="1:5" x14ac:dyDescent="0.2">
      <c r="A1211">
        <v>1210</v>
      </c>
      <c r="B1211">
        <v>48.472391790963435</v>
      </c>
      <c r="D1211">
        <v>1210</v>
      </c>
      <c r="E1211">
        <v>37.949042880780716</v>
      </c>
    </row>
    <row r="1212" spans="1:5" x14ac:dyDescent="0.2">
      <c r="A1212">
        <v>1211</v>
      </c>
      <c r="B1212">
        <v>47.029322068868183</v>
      </c>
      <c r="D1212">
        <v>1211</v>
      </c>
      <c r="E1212">
        <v>39.763898886631083</v>
      </c>
    </row>
    <row r="1213" spans="1:5" x14ac:dyDescent="0.2">
      <c r="A1213">
        <v>1212</v>
      </c>
      <c r="B1213">
        <v>48.740045557177098</v>
      </c>
      <c r="D1213">
        <v>1212</v>
      </c>
      <c r="E1213">
        <v>37.770835345650923</v>
      </c>
    </row>
    <row r="1214" spans="1:5" x14ac:dyDescent="0.2">
      <c r="A1214">
        <v>1213</v>
      </c>
      <c r="B1214">
        <v>47.064061102857693</v>
      </c>
      <c r="D1214">
        <v>1213</v>
      </c>
      <c r="E1214">
        <v>37.18566565409251</v>
      </c>
    </row>
    <row r="1215" spans="1:5" x14ac:dyDescent="0.2">
      <c r="A1215">
        <v>1214</v>
      </c>
      <c r="B1215">
        <v>46.812265929011055</v>
      </c>
      <c r="D1215">
        <v>1214</v>
      </c>
      <c r="E1215">
        <v>37.244608530791844</v>
      </c>
    </row>
    <row r="1216" spans="1:5" x14ac:dyDescent="0.2">
      <c r="A1216">
        <v>1215</v>
      </c>
      <c r="B1216">
        <v>48.239343226850622</v>
      </c>
      <c r="D1216">
        <v>1215</v>
      </c>
      <c r="E1216">
        <v>39.460401956173243</v>
      </c>
    </row>
    <row r="1217" spans="1:5" x14ac:dyDescent="0.2">
      <c r="A1217">
        <v>1216</v>
      </c>
      <c r="B1217">
        <v>49.162922971771316</v>
      </c>
      <c r="D1217">
        <v>1216</v>
      </c>
      <c r="E1217">
        <v>38.04037535370594</v>
      </c>
    </row>
    <row r="1218" spans="1:5" x14ac:dyDescent="0.2">
      <c r="A1218">
        <v>1217</v>
      </c>
      <c r="B1218">
        <v>50.031433474491472</v>
      </c>
      <c r="D1218">
        <v>1217</v>
      </c>
      <c r="E1218">
        <v>37.05724800396208</v>
      </c>
    </row>
    <row r="1219" spans="1:5" x14ac:dyDescent="0.2">
      <c r="A1219">
        <v>1218</v>
      </c>
      <c r="B1219">
        <v>48.089754779025562</v>
      </c>
      <c r="D1219">
        <v>1218</v>
      </c>
      <c r="E1219">
        <v>38.802837622821464</v>
      </c>
    </row>
    <row r="1220" spans="1:5" x14ac:dyDescent="0.2">
      <c r="A1220">
        <v>1219</v>
      </c>
      <c r="B1220">
        <v>48.609028115409373</v>
      </c>
      <c r="D1220">
        <v>1219</v>
      </c>
      <c r="E1220">
        <v>39.403159083429379</v>
      </c>
    </row>
    <row r="1221" spans="1:5" x14ac:dyDescent="0.2">
      <c r="A1221">
        <v>1220</v>
      </c>
      <c r="B1221">
        <v>47.248015103425303</v>
      </c>
      <c r="D1221">
        <v>1220</v>
      </c>
      <c r="E1221">
        <v>37.135035053476663</v>
      </c>
    </row>
    <row r="1222" spans="1:5" x14ac:dyDescent="0.2">
      <c r="A1222">
        <v>1221</v>
      </c>
      <c r="B1222">
        <v>49.266604372717453</v>
      </c>
      <c r="D1222">
        <v>1221</v>
      </c>
      <c r="E1222">
        <v>36.034087609766253</v>
      </c>
    </row>
    <row r="1223" spans="1:5" x14ac:dyDescent="0.2">
      <c r="A1223">
        <v>1222</v>
      </c>
      <c r="B1223">
        <v>48.241384124845418</v>
      </c>
      <c r="D1223">
        <v>1222</v>
      </c>
      <c r="E1223">
        <v>38.301413226946799</v>
      </c>
    </row>
    <row r="1224" spans="1:5" x14ac:dyDescent="0.2">
      <c r="A1224">
        <v>1223</v>
      </c>
      <c r="B1224">
        <v>47.599882778784711</v>
      </c>
      <c r="D1224">
        <v>1223</v>
      </c>
      <c r="E1224">
        <v>37.77393893574444</v>
      </c>
    </row>
    <row r="1225" spans="1:5" x14ac:dyDescent="0.2">
      <c r="A1225">
        <v>1224</v>
      </c>
      <c r="B1225">
        <v>47.908852092371113</v>
      </c>
      <c r="D1225">
        <v>1224</v>
      </c>
      <c r="E1225">
        <v>38.804167261928498</v>
      </c>
    </row>
    <row r="1226" spans="1:5" x14ac:dyDescent="0.2">
      <c r="A1226">
        <v>1225</v>
      </c>
      <c r="B1226">
        <v>47.061644243675296</v>
      </c>
      <c r="D1226">
        <v>1225</v>
      </c>
      <c r="E1226">
        <v>38.661629046306039</v>
      </c>
    </row>
    <row r="1227" spans="1:5" x14ac:dyDescent="0.2">
      <c r="A1227">
        <v>1226</v>
      </c>
      <c r="B1227">
        <v>47.772865549751664</v>
      </c>
      <c r="D1227">
        <v>1226</v>
      </c>
      <c r="E1227">
        <v>36.668058386568688</v>
      </c>
    </row>
    <row r="1228" spans="1:5" x14ac:dyDescent="0.2">
      <c r="A1228">
        <v>1227</v>
      </c>
      <c r="B1228">
        <v>47.547075778880952</v>
      </c>
      <c r="D1228">
        <v>1227</v>
      </c>
      <c r="E1228">
        <v>37.956447817384941</v>
      </c>
    </row>
    <row r="1229" spans="1:5" x14ac:dyDescent="0.2">
      <c r="A1229">
        <v>1228</v>
      </c>
      <c r="B1229">
        <v>47.329663051090016</v>
      </c>
      <c r="D1229">
        <v>1228</v>
      </c>
      <c r="E1229">
        <v>36.641544918113048</v>
      </c>
    </row>
    <row r="1230" spans="1:5" x14ac:dyDescent="0.2">
      <c r="A1230">
        <v>1229</v>
      </c>
      <c r="B1230">
        <v>48.684554409668856</v>
      </c>
      <c r="D1230">
        <v>1229</v>
      </c>
      <c r="E1230">
        <v>39.144390279422204</v>
      </c>
    </row>
    <row r="1231" spans="1:5" x14ac:dyDescent="0.2">
      <c r="A1231">
        <v>1230</v>
      </c>
      <c r="B1231">
        <v>47.513681862817911</v>
      </c>
      <c r="D1231">
        <v>1230</v>
      </c>
      <c r="E1231">
        <v>37.537836262132195</v>
      </c>
    </row>
    <row r="1232" spans="1:5" x14ac:dyDescent="0.2">
      <c r="A1232">
        <v>1231</v>
      </c>
      <c r="B1232">
        <v>47.939415242681704</v>
      </c>
      <c r="D1232">
        <v>1231</v>
      </c>
      <c r="E1232">
        <v>38.518825944365652</v>
      </c>
    </row>
    <row r="1233" spans="1:5" x14ac:dyDescent="0.2">
      <c r="A1233">
        <v>1232</v>
      </c>
      <c r="B1233">
        <v>48.336514129806972</v>
      </c>
      <c r="D1233">
        <v>1232</v>
      </c>
      <c r="E1233">
        <v>38.61957553418604</v>
      </c>
    </row>
    <row r="1234" spans="1:5" x14ac:dyDescent="0.2">
      <c r="A1234">
        <v>1233</v>
      </c>
      <c r="B1234">
        <v>47.293249640793668</v>
      </c>
      <c r="D1234">
        <v>1233</v>
      </c>
      <c r="E1234">
        <v>37.598737934055919</v>
      </c>
    </row>
    <row r="1235" spans="1:5" x14ac:dyDescent="0.2">
      <c r="A1235">
        <v>1234</v>
      </c>
      <c r="B1235">
        <v>48.601821931185405</v>
      </c>
      <c r="D1235">
        <v>1234</v>
      </c>
      <c r="E1235">
        <v>39.319719120823663</v>
      </c>
    </row>
    <row r="1236" spans="1:5" x14ac:dyDescent="0.2">
      <c r="A1236">
        <v>1235</v>
      </c>
      <c r="B1236">
        <v>49.819344793592762</v>
      </c>
      <c r="D1236">
        <v>1235</v>
      </c>
      <c r="E1236">
        <v>38.520585781889935</v>
      </c>
    </row>
    <row r="1237" spans="1:5" x14ac:dyDescent="0.2">
      <c r="A1237">
        <v>1236</v>
      </c>
      <c r="B1237">
        <v>46.69420000969216</v>
      </c>
      <c r="D1237">
        <v>1236</v>
      </c>
      <c r="E1237">
        <v>38.392228502813921</v>
      </c>
    </row>
    <row r="1238" spans="1:5" x14ac:dyDescent="0.2">
      <c r="A1238">
        <v>1237</v>
      </c>
      <c r="B1238">
        <v>45.617071952502386</v>
      </c>
      <c r="D1238">
        <v>1237</v>
      </c>
      <c r="E1238">
        <v>36.451899674428773</v>
      </c>
    </row>
    <row r="1239" spans="1:5" x14ac:dyDescent="0.2">
      <c r="A1239">
        <v>1238</v>
      </c>
      <c r="B1239">
        <v>48.386772952672288</v>
      </c>
      <c r="D1239">
        <v>1238</v>
      </c>
      <c r="E1239">
        <v>40.644658549026289</v>
      </c>
    </row>
    <row r="1240" spans="1:5" x14ac:dyDescent="0.2">
      <c r="A1240">
        <v>1239</v>
      </c>
      <c r="B1240">
        <v>46.949944271411425</v>
      </c>
      <c r="D1240">
        <v>1239</v>
      </c>
      <c r="E1240">
        <v>37.45395294606098</v>
      </c>
    </row>
    <row r="1241" spans="1:5" x14ac:dyDescent="0.2">
      <c r="A1241">
        <v>1240</v>
      </c>
      <c r="B1241">
        <v>46.804124067308742</v>
      </c>
      <c r="D1241">
        <v>1240</v>
      </c>
      <c r="E1241">
        <v>40.429212417157672</v>
      </c>
    </row>
    <row r="1242" spans="1:5" x14ac:dyDescent="0.2">
      <c r="A1242">
        <v>1241</v>
      </c>
      <c r="B1242">
        <v>46.990206822897015</v>
      </c>
      <c r="D1242">
        <v>1241</v>
      </c>
      <c r="E1242">
        <v>39.012195441937635</v>
      </c>
    </row>
    <row r="1243" spans="1:5" x14ac:dyDescent="0.2">
      <c r="A1243">
        <v>1242</v>
      </c>
      <c r="B1243">
        <v>47.859270512980842</v>
      </c>
      <c r="D1243">
        <v>1242</v>
      </c>
      <c r="E1243">
        <v>39.286835017711525</v>
      </c>
    </row>
    <row r="1244" spans="1:5" x14ac:dyDescent="0.2">
      <c r="A1244">
        <v>1243</v>
      </c>
      <c r="B1244">
        <v>48.02849865022467</v>
      </c>
      <c r="D1244">
        <v>1243</v>
      </c>
      <c r="E1244">
        <v>38.172845335955245</v>
      </c>
    </row>
    <row r="1245" spans="1:5" x14ac:dyDescent="0.2">
      <c r="A1245">
        <v>1244</v>
      </c>
      <c r="B1245">
        <v>48.590666479873498</v>
      </c>
      <c r="D1245">
        <v>1244</v>
      </c>
      <c r="E1245">
        <v>38.713404110719523</v>
      </c>
    </row>
    <row r="1246" spans="1:5" x14ac:dyDescent="0.2">
      <c r="A1246">
        <v>1245</v>
      </c>
      <c r="B1246">
        <v>46.605043957096854</v>
      </c>
      <c r="D1246">
        <v>1245</v>
      </c>
      <c r="E1246">
        <v>39.727704344156884</v>
      </c>
    </row>
    <row r="1247" spans="1:5" x14ac:dyDescent="0.2">
      <c r="A1247">
        <v>1246</v>
      </c>
      <c r="B1247">
        <v>47.358603846465428</v>
      </c>
      <c r="D1247">
        <v>1246</v>
      </c>
      <c r="E1247">
        <v>37.556759289988939</v>
      </c>
    </row>
    <row r="1248" spans="1:5" x14ac:dyDescent="0.2">
      <c r="A1248">
        <v>1247</v>
      </c>
      <c r="B1248">
        <v>48.513186660185056</v>
      </c>
      <c r="D1248">
        <v>1247</v>
      </c>
      <c r="E1248">
        <v>38.316503068659358</v>
      </c>
    </row>
    <row r="1249" spans="1:5" x14ac:dyDescent="0.2">
      <c r="A1249">
        <v>1248</v>
      </c>
      <c r="B1249">
        <v>48.669346229321405</v>
      </c>
      <c r="D1249">
        <v>1248</v>
      </c>
      <c r="E1249">
        <v>37.447143439728464</v>
      </c>
    </row>
    <row r="1250" spans="1:5" x14ac:dyDescent="0.2">
      <c r="A1250">
        <v>1249</v>
      </c>
      <c r="B1250">
        <v>50.941271024425305</v>
      </c>
      <c r="D1250">
        <v>1249</v>
      </c>
      <c r="E1250">
        <v>37.938569009687342</v>
      </c>
    </row>
    <row r="1251" spans="1:5" x14ac:dyDescent="0.2">
      <c r="A1251">
        <v>1250</v>
      </c>
      <c r="B1251">
        <v>49.650604969812356</v>
      </c>
      <c r="D1251">
        <v>1250</v>
      </c>
      <c r="E1251">
        <v>37.676596546945788</v>
      </c>
    </row>
    <row r="1252" spans="1:5" x14ac:dyDescent="0.2">
      <c r="A1252">
        <v>1251</v>
      </c>
      <c r="B1252">
        <v>48.242015170706807</v>
      </c>
      <c r="D1252">
        <v>1251</v>
      </c>
      <c r="E1252">
        <v>38.517802752476761</v>
      </c>
    </row>
    <row r="1253" spans="1:5" x14ac:dyDescent="0.2">
      <c r="A1253">
        <v>1252</v>
      </c>
      <c r="B1253">
        <v>48.052772736268651</v>
      </c>
      <c r="D1253">
        <v>1252</v>
      </c>
      <c r="E1253">
        <v>38.976683174638403</v>
      </c>
    </row>
    <row r="1254" spans="1:5" x14ac:dyDescent="0.2">
      <c r="A1254">
        <v>1253</v>
      </c>
      <c r="B1254">
        <v>46.836547964589585</v>
      </c>
      <c r="D1254">
        <v>1253</v>
      </c>
      <c r="E1254">
        <v>38.212527386069006</v>
      </c>
    </row>
    <row r="1255" spans="1:5" x14ac:dyDescent="0.2">
      <c r="A1255">
        <v>1254</v>
      </c>
      <c r="B1255">
        <v>47.470806888376849</v>
      </c>
      <c r="D1255">
        <v>1254</v>
      </c>
      <c r="E1255">
        <v>38.978182773578702</v>
      </c>
    </row>
    <row r="1256" spans="1:5" x14ac:dyDescent="0.2">
      <c r="A1256">
        <v>1255</v>
      </c>
      <c r="B1256">
        <v>46.920231774539239</v>
      </c>
      <c r="D1256">
        <v>1255</v>
      </c>
      <c r="E1256">
        <v>38.330768730819806</v>
      </c>
    </row>
    <row r="1257" spans="1:5" x14ac:dyDescent="0.2">
      <c r="A1257">
        <v>1256</v>
      </c>
      <c r="B1257">
        <v>49.846808840002375</v>
      </c>
      <c r="D1257">
        <v>1256</v>
      </c>
      <c r="E1257">
        <v>36.643843662767523</v>
      </c>
    </row>
    <row r="1258" spans="1:5" x14ac:dyDescent="0.2">
      <c r="A1258">
        <v>1257</v>
      </c>
      <c r="B1258">
        <v>49.327026715220086</v>
      </c>
      <c r="D1258">
        <v>1257</v>
      </c>
      <c r="E1258">
        <v>37.372206001842827</v>
      </c>
    </row>
    <row r="1259" spans="1:5" x14ac:dyDescent="0.2">
      <c r="A1259">
        <v>1258</v>
      </c>
      <c r="B1259">
        <v>48.909408241257552</v>
      </c>
      <c r="D1259">
        <v>1258</v>
      </c>
      <c r="E1259">
        <v>35.432198966120303</v>
      </c>
    </row>
    <row r="1260" spans="1:5" x14ac:dyDescent="0.2">
      <c r="A1260">
        <v>1259</v>
      </c>
      <c r="B1260">
        <v>47.895523954264014</v>
      </c>
      <c r="D1260">
        <v>1259</v>
      </c>
      <c r="E1260">
        <v>37.120076031080757</v>
      </c>
    </row>
    <row r="1261" spans="1:5" x14ac:dyDescent="0.2">
      <c r="A1261">
        <v>1260</v>
      </c>
      <c r="B1261">
        <v>47.097778437726824</v>
      </c>
      <c r="D1261">
        <v>1260</v>
      </c>
      <c r="E1261">
        <v>40.191866934298751</v>
      </c>
    </row>
    <row r="1262" spans="1:5" x14ac:dyDescent="0.2">
      <c r="A1262">
        <v>1261</v>
      </c>
      <c r="B1262">
        <v>48.432392307102738</v>
      </c>
      <c r="D1262">
        <v>1261</v>
      </c>
      <c r="E1262">
        <v>39.341980832370041</v>
      </c>
    </row>
    <row r="1263" spans="1:5" x14ac:dyDescent="0.2">
      <c r="A1263">
        <v>1262</v>
      </c>
      <c r="B1263">
        <v>47.205957697935006</v>
      </c>
      <c r="D1263">
        <v>1262</v>
      </c>
      <c r="E1263">
        <v>37.153786382574964</v>
      </c>
    </row>
    <row r="1264" spans="1:5" x14ac:dyDescent="0.2">
      <c r="A1264">
        <v>1263</v>
      </c>
      <c r="B1264">
        <v>48.12090724075545</v>
      </c>
      <c r="D1264">
        <v>1263</v>
      </c>
      <c r="E1264">
        <v>38.234873059866842</v>
      </c>
    </row>
    <row r="1265" spans="1:5" x14ac:dyDescent="0.2">
      <c r="A1265">
        <v>1264</v>
      </c>
      <c r="B1265">
        <v>48.347693312998885</v>
      </c>
      <c r="D1265">
        <v>1264</v>
      </c>
      <c r="E1265">
        <v>38.112707046384777</v>
      </c>
    </row>
    <row r="1266" spans="1:5" x14ac:dyDescent="0.2">
      <c r="A1266">
        <v>1265</v>
      </c>
      <c r="B1266">
        <v>47.538557058476904</v>
      </c>
      <c r="D1266">
        <v>1265</v>
      </c>
      <c r="E1266">
        <v>38.26140876976644</v>
      </c>
    </row>
    <row r="1267" spans="1:5" x14ac:dyDescent="0.2">
      <c r="A1267">
        <v>1266</v>
      </c>
      <c r="B1267">
        <v>46.962305523193244</v>
      </c>
      <c r="D1267">
        <v>1266</v>
      </c>
      <c r="E1267">
        <v>37.463492176122131</v>
      </c>
    </row>
    <row r="1268" spans="1:5" x14ac:dyDescent="0.2">
      <c r="A1268">
        <v>1267</v>
      </c>
      <c r="B1268">
        <v>48.487412635637241</v>
      </c>
      <c r="D1268">
        <v>1267</v>
      </c>
      <c r="E1268">
        <v>39.37979763878166</v>
      </c>
    </row>
    <row r="1269" spans="1:5" x14ac:dyDescent="0.2">
      <c r="A1269">
        <v>1268</v>
      </c>
      <c r="B1269">
        <v>48.537837817208988</v>
      </c>
      <c r="D1269">
        <v>1268</v>
      </c>
      <c r="E1269">
        <v>38.257413237510328</v>
      </c>
    </row>
    <row r="1270" spans="1:5" x14ac:dyDescent="0.2">
      <c r="A1270">
        <v>1269</v>
      </c>
      <c r="B1270">
        <v>49.273512925941425</v>
      </c>
      <c r="D1270">
        <v>1269</v>
      </c>
      <c r="E1270">
        <v>36.993016822645167</v>
      </c>
    </row>
    <row r="1271" spans="1:5" x14ac:dyDescent="0.2">
      <c r="A1271">
        <v>1270</v>
      </c>
      <c r="B1271">
        <v>47.918452916488718</v>
      </c>
      <c r="D1271">
        <v>1270</v>
      </c>
      <c r="E1271">
        <v>38.651595668610966</v>
      </c>
    </row>
    <row r="1272" spans="1:5" x14ac:dyDescent="0.2">
      <c r="A1272">
        <v>1271</v>
      </c>
      <c r="B1272">
        <v>48.460601114213503</v>
      </c>
      <c r="D1272">
        <v>1271</v>
      </c>
      <c r="E1272">
        <v>36.957412563969399</v>
      </c>
    </row>
    <row r="1273" spans="1:5" x14ac:dyDescent="0.2">
      <c r="A1273">
        <v>1272</v>
      </c>
      <c r="B1273">
        <v>48.794713386338941</v>
      </c>
      <c r="D1273">
        <v>1272</v>
      </c>
      <c r="E1273">
        <v>36.474444280739462</v>
      </c>
    </row>
    <row r="1274" spans="1:5" x14ac:dyDescent="0.2">
      <c r="A1274">
        <v>1273</v>
      </c>
      <c r="B1274">
        <v>48.974099919896403</v>
      </c>
      <c r="D1274">
        <v>1273</v>
      </c>
      <c r="E1274">
        <v>40.669321641321929</v>
      </c>
    </row>
    <row r="1275" spans="1:5" x14ac:dyDescent="0.2">
      <c r="A1275">
        <v>1274</v>
      </c>
      <c r="B1275">
        <v>47.626489677378011</v>
      </c>
      <c r="D1275">
        <v>1274</v>
      </c>
      <c r="E1275">
        <v>39.211024383172457</v>
      </c>
    </row>
    <row r="1276" spans="1:5" x14ac:dyDescent="0.2">
      <c r="A1276">
        <v>1275</v>
      </c>
      <c r="B1276">
        <v>49.81308046220817</v>
      </c>
      <c r="D1276">
        <v>1275</v>
      </c>
      <c r="E1276">
        <v>38.252767114216297</v>
      </c>
    </row>
    <row r="1277" spans="1:5" x14ac:dyDescent="0.2">
      <c r="A1277">
        <v>1276</v>
      </c>
      <c r="B1277">
        <v>47.471589288132918</v>
      </c>
      <c r="D1277">
        <v>1276</v>
      </c>
      <c r="E1277">
        <v>37.36618077118974</v>
      </c>
    </row>
    <row r="1278" spans="1:5" x14ac:dyDescent="0.2">
      <c r="A1278">
        <v>1277</v>
      </c>
      <c r="B1278">
        <v>46.925974806484057</v>
      </c>
      <c r="D1278">
        <v>1277</v>
      </c>
      <c r="E1278">
        <v>37.270769990230534</v>
      </c>
    </row>
    <row r="1279" spans="1:5" x14ac:dyDescent="0.2">
      <c r="A1279">
        <v>1278</v>
      </c>
      <c r="B1279">
        <v>48.453979007032309</v>
      </c>
      <c r="D1279">
        <v>1278</v>
      </c>
      <c r="E1279">
        <v>38.336987913980032</v>
      </c>
    </row>
    <row r="1280" spans="1:5" x14ac:dyDescent="0.2">
      <c r="A1280">
        <v>1279</v>
      </c>
      <c r="B1280">
        <v>45.614111641963049</v>
      </c>
      <c r="D1280">
        <v>1279</v>
      </c>
      <c r="E1280">
        <v>38.768208916932963</v>
      </c>
    </row>
    <row r="1281" spans="1:5" x14ac:dyDescent="0.2">
      <c r="A1281">
        <v>1280</v>
      </c>
      <c r="B1281">
        <v>46.529067296671606</v>
      </c>
      <c r="D1281">
        <v>1280</v>
      </c>
      <c r="E1281">
        <v>38.231263641011061</v>
      </c>
    </row>
    <row r="1282" spans="1:5" x14ac:dyDescent="0.2">
      <c r="A1282">
        <v>1281</v>
      </c>
      <c r="B1282">
        <v>47.840827742762393</v>
      </c>
      <c r="D1282">
        <v>1281</v>
      </c>
      <c r="E1282">
        <v>37.861440089983695</v>
      </c>
    </row>
    <row r="1283" spans="1:5" x14ac:dyDescent="0.2">
      <c r="A1283">
        <v>1282</v>
      </c>
      <c r="B1283">
        <v>48.455581821244564</v>
      </c>
      <c r="D1283">
        <v>1282</v>
      </c>
      <c r="E1283">
        <v>36.410762923269317</v>
      </c>
    </row>
    <row r="1284" spans="1:5" x14ac:dyDescent="0.2">
      <c r="A1284">
        <v>1283</v>
      </c>
      <c r="B1284">
        <v>47.151246932329009</v>
      </c>
      <c r="D1284">
        <v>1283</v>
      </c>
      <c r="E1284">
        <v>37.679508591639717</v>
      </c>
    </row>
    <row r="1285" spans="1:5" x14ac:dyDescent="0.2">
      <c r="A1285">
        <v>1284</v>
      </c>
      <c r="B1285">
        <v>47.816065422077067</v>
      </c>
      <c r="D1285">
        <v>1284</v>
      </c>
      <c r="E1285">
        <v>36.91766080756031</v>
      </c>
    </row>
    <row r="1286" spans="1:5" x14ac:dyDescent="0.2">
      <c r="A1286">
        <v>1285</v>
      </c>
      <c r="B1286">
        <v>49.102202749939167</v>
      </c>
      <c r="D1286">
        <v>1285</v>
      </c>
      <c r="E1286">
        <v>38.229397649387963</v>
      </c>
    </row>
    <row r="1287" spans="1:5" x14ac:dyDescent="0.2">
      <c r="A1287">
        <v>1286</v>
      </c>
      <c r="B1287">
        <v>47.846855017243442</v>
      </c>
      <c r="D1287">
        <v>1286</v>
      </c>
      <c r="E1287">
        <v>38.605576516339092</v>
      </c>
    </row>
    <row r="1288" spans="1:5" x14ac:dyDescent="0.2">
      <c r="A1288">
        <v>1287</v>
      </c>
      <c r="B1288">
        <v>47.366401816192344</v>
      </c>
      <c r="D1288">
        <v>1287</v>
      </c>
      <c r="E1288">
        <v>36.672176266052951</v>
      </c>
    </row>
    <row r="1289" spans="1:5" x14ac:dyDescent="0.2">
      <c r="A1289">
        <v>1288</v>
      </c>
      <c r="B1289">
        <v>49.318951575430745</v>
      </c>
      <c r="D1289">
        <v>1288</v>
      </c>
      <c r="E1289">
        <v>36.58123821989841</v>
      </c>
    </row>
    <row r="1290" spans="1:5" x14ac:dyDescent="0.2">
      <c r="A1290">
        <v>1289</v>
      </c>
      <c r="B1290">
        <v>47.000264140672172</v>
      </c>
      <c r="D1290">
        <v>1289</v>
      </c>
      <c r="E1290">
        <v>37.746109882592613</v>
      </c>
    </row>
    <row r="1291" spans="1:5" x14ac:dyDescent="0.2">
      <c r="A1291">
        <v>1290</v>
      </c>
      <c r="B1291">
        <v>46.987296111303685</v>
      </c>
      <c r="D1291">
        <v>1290</v>
      </c>
      <c r="E1291">
        <v>38.804285270624383</v>
      </c>
    </row>
    <row r="1292" spans="1:5" x14ac:dyDescent="0.2">
      <c r="A1292">
        <v>1291</v>
      </c>
      <c r="B1292">
        <v>46.401841372980329</v>
      </c>
      <c r="D1292">
        <v>1291</v>
      </c>
      <c r="E1292">
        <v>37.883419672915728</v>
      </c>
    </row>
    <row r="1293" spans="1:5" x14ac:dyDescent="0.2">
      <c r="A1293">
        <v>1292</v>
      </c>
      <c r="B1293">
        <v>49.262261950994613</v>
      </c>
      <c r="D1293">
        <v>1292</v>
      </c>
      <c r="E1293">
        <v>36.171462301491339</v>
      </c>
    </row>
    <row r="1294" spans="1:5" x14ac:dyDescent="0.2">
      <c r="A1294">
        <v>1293</v>
      </c>
      <c r="B1294">
        <v>48.779653356268788</v>
      </c>
      <c r="D1294">
        <v>1293</v>
      </c>
      <c r="E1294">
        <v>37.399415483660043</v>
      </c>
    </row>
    <row r="1295" spans="1:5" x14ac:dyDescent="0.2">
      <c r="A1295">
        <v>1294</v>
      </c>
      <c r="B1295">
        <v>49.20028912497726</v>
      </c>
      <c r="D1295">
        <v>1294</v>
      </c>
      <c r="E1295">
        <v>37.015552867106948</v>
      </c>
    </row>
    <row r="1296" spans="1:5" x14ac:dyDescent="0.2">
      <c r="A1296">
        <v>1295</v>
      </c>
      <c r="B1296">
        <v>48.707923910456664</v>
      </c>
      <c r="D1296">
        <v>1295</v>
      </c>
      <c r="E1296">
        <v>35.55828224545683</v>
      </c>
    </row>
    <row r="1297" spans="1:5" x14ac:dyDescent="0.2">
      <c r="A1297">
        <v>1296</v>
      </c>
      <c r="B1297">
        <v>48.489735681370462</v>
      </c>
      <c r="D1297">
        <v>1296</v>
      </c>
      <c r="E1297">
        <v>38.532821272470791</v>
      </c>
    </row>
    <row r="1298" spans="1:5" x14ac:dyDescent="0.2">
      <c r="A1298">
        <v>1297</v>
      </c>
      <c r="B1298">
        <v>48.925976458172563</v>
      </c>
      <c r="D1298">
        <v>1297</v>
      </c>
      <c r="E1298">
        <v>38.052938525940526</v>
      </c>
    </row>
    <row r="1299" spans="1:5" x14ac:dyDescent="0.2">
      <c r="A1299">
        <v>1298</v>
      </c>
      <c r="B1299">
        <v>47.34292161604813</v>
      </c>
      <c r="D1299">
        <v>1298</v>
      </c>
      <c r="E1299">
        <v>37.960085400731238</v>
      </c>
    </row>
    <row r="1300" spans="1:5" x14ac:dyDescent="0.2">
      <c r="A1300">
        <v>1299</v>
      </c>
      <c r="B1300">
        <v>49.61023348163048</v>
      </c>
      <c r="D1300">
        <v>1299</v>
      </c>
      <c r="E1300">
        <v>36.599785252606154</v>
      </c>
    </row>
    <row r="1301" spans="1:5" x14ac:dyDescent="0.2">
      <c r="A1301">
        <v>1300</v>
      </c>
      <c r="B1301">
        <v>50.405365967805729</v>
      </c>
      <c r="D1301">
        <v>1300</v>
      </c>
      <c r="E1301">
        <v>39.054698153989762</v>
      </c>
    </row>
    <row r="1302" spans="1:5" x14ac:dyDescent="0.2">
      <c r="A1302">
        <v>1301</v>
      </c>
      <c r="B1302">
        <v>47.96941936449214</v>
      </c>
      <c r="D1302">
        <v>1301</v>
      </c>
      <c r="E1302">
        <v>36.817148480564398</v>
      </c>
    </row>
    <row r="1303" spans="1:5" x14ac:dyDescent="0.2">
      <c r="A1303">
        <v>1302</v>
      </c>
      <c r="B1303">
        <v>48.338899786980569</v>
      </c>
      <c r="D1303">
        <v>1302</v>
      </c>
      <c r="E1303">
        <v>36.21355608637576</v>
      </c>
    </row>
    <row r="1304" spans="1:5" x14ac:dyDescent="0.2">
      <c r="A1304">
        <v>1303</v>
      </c>
      <c r="B1304">
        <v>47.883195325092736</v>
      </c>
      <c r="D1304">
        <v>1303</v>
      </c>
      <c r="E1304">
        <v>37.539398831793946</v>
      </c>
    </row>
    <row r="1305" spans="1:5" x14ac:dyDescent="0.2">
      <c r="A1305">
        <v>1304</v>
      </c>
      <c r="B1305">
        <v>48.25859155355203</v>
      </c>
      <c r="D1305">
        <v>1304</v>
      </c>
      <c r="E1305">
        <v>38.667027546763912</v>
      </c>
    </row>
    <row r="1306" spans="1:5" x14ac:dyDescent="0.2">
      <c r="A1306">
        <v>1305</v>
      </c>
      <c r="B1306">
        <v>48.672882025277985</v>
      </c>
      <c r="D1306">
        <v>1305</v>
      </c>
      <c r="E1306">
        <v>38.610727667465042</v>
      </c>
    </row>
    <row r="1307" spans="1:5" x14ac:dyDescent="0.2">
      <c r="A1307">
        <v>1306</v>
      </c>
      <c r="B1307">
        <v>48.430940223418432</v>
      </c>
      <c r="D1307">
        <v>1306</v>
      </c>
      <c r="E1307">
        <v>37.948196050407319</v>
      </c>
    </row>
    <row r="1308" spans="1:5" x14ac:dyDescent="0.2">
      <c r="A1308">
        <v>1307</v>
      </c>
      <c r="B1308">
        <v>50.251323205498444</v>
      </c>
      <c r="D1308">
        <v>1307</v>
      </c>
      <c r="E1308">
        <v>39.017981250192982</v>
      </c>
    </row>
    <row r="1309" spans="1:5" x14ac:dyDescent="0.2">
      <c r="A1309">
        <v>1308</v>
      </c>
      <c r="B1309">
        <v>47.320904736200504</v>
      </c>
      <c r="D1309">
        <v>1308</v>
      </c>
      <c r="E1309">
        <v>37.830133951480249</v>
      </c>
    </row>
    <row r="1310" spans="1:5" x14ac:dyDescent="0.2">
      <c r="A1310">
        <v>1309</v>
      </c>
      <c r="B1310">
        <v>49.824044387479375</v>
      </c>
      <c r="D1310">
        <v>1309</v>
      </c>
      <c r="E1310">
        <v>37.346273331860537</v>
      </c>
    </row>
    <row r="1311" spans="1:5" x14ac:dyDescent="0.2">
      <c r="A1311">
        <v>1310</v>
      </c>
      <c r="B1311">
        <v>49.252414525772657</v>
      </c>
      <c r="D1311">
        <v>1310</v>
      </c>
      <c r="E1311">
        <v>36.79399600100313</v>
      </c>
    </row>
    <row r="1312" spans="1:5" x14ac:dyDescent="0.2">
      <c r="A1312">
        <v>1311</v>
      </c>
      <c r="B1312">
        <v>48.995575260292817</v>
      </c>
      <c r="D1312">
        <v>1311</v>
      </c>
      <c r="E1312">
        <v>36.957062527865098</v>
      </c>
    </row>
    <row r="1313" spans="1:5" x14ac:dyDescent="0.2">
      <c r="A1313">
        <v>1312</v>
      </c>
      <c r="B1313">
        <v>48.101611635623136</v>
      </c>
      <c r="D1313">
        <v>1312</v>
      </c>
      <c r="E1313">
        <v>37.915918680574649</v>
      </c>
    </row>
    <row r="1314" spans="1:5" x14ac:dyDescent="0.2">
      <c r="A1314">
        <v>1313</v>
      </c>
      <c r="B1314">
        <v>47.524354938553131</v>
      </c>
      <c r="D1314">
        <v>1313</v>
      </c>
      <c r="E1314">
        <v>38.595388700345723</v>
      </c>
    </row>
    <row r="1315" spans="1:5" x14ac:dyDescent="0.2">
      <c r="A1315">
        <v>1314</v>
      </c>
      <c r="B1315">
        <v>50.286871908408628</v>
      </c>
      <c r="D1315">
        <v>1314</v>
      </c>
      <c r="E1315">
        <v>37.382857851776762</v>
      </c>
    </row>
    <row r="1316" spans="1:5" x14ac:dyDescent="0.2">
      <c r="A1316">
        <v>1315</v>
      </c>
      <c r="B1316">
        <v>45.937957690311265</v>
      </c>
      <c r="D1316">
        <v>1315</v>
      </c>
      <c r="E1316">
        <v>36.886128524538229</v>
      </c>
    </row>
    <row r="1317" spans="1:5" x14ac:dyDescent="0.2">
      <c r="A1317">
        <v>1316</v>
      </c>
      <c r="B1317">
        <v>49.080889228434309</v>
      </c>
      <c r="D1317">
        <v>1316</v>
      </c>
      <c r="E1317">
        <v>39.604745372472422</v>
      </c>
    </row>
    <row r="1318" spans="1:5" x14ac:dyDescent="0.2">
      <c r="A1318">
        <v>1317</v>
      </c>
      <c r="B1318">
        <v>48.356914312265957</v>
      </c>
      <c r="D1318">
        <v>1317</v>
      </c>
      <c r="E1318">
        <v>39.27645107664469</v>
      </c>
    </row>
    <row r="1319" spans="1:5" x14ac:dyDescent="0.2">
      <c r="A1319">
        <v>1318</v>
      </c>
      <c r="B1319">
        <v>47.622243086106252</v>
      </c>
      <c r="D1319">
        <v>1318</v>
      </c>
      <c r="E1319">
        <v>37.158429798769248</v>
      </c>
    </row>
    <row r="1320" spans="1:5" x14ac:dyDescent="0.2">
      <c r="A1320">
        <v>1319</v>
      </c>
      <c r="B1320">
        <v>47.796319144274776</v>
      </c>
      <c r="D1320">
        <v>1319</v>
      </c>
      <c r="E1320">
        <v>39.841309201954502</v>
      </c>
    </row>
    <row r="1321" spans="1:5" x14ac:dyDescent="0.2">
      <c r="A1321">
        <v>1320</v>
      </c>
      <c r="B1321">
        <v>48.973937700428287</v>
      </c>
      <c r="D1321">
        <v>1320</v>
      </c>
      <c r="E1321">
        <v>37.211214001722993</v>
      </c>
    </row>
    <row r="1322" spans="1:5" x14ac:dyDescent="0.2">
      <c r="A1322">
        <v>1321</v>
      </c>
      <c r="B1322">
        <v>48.263187925979366</v>
      </c>
      <c r="D1322">
        <v>1321</v>
      </c>
      <c r="E1322">
        <v>36.129835686649677</v>
      </c>
    </row>
    <row r="1323" spans="1:5" x14ac:dyDescent="0.2">
      <c r="A1323">
        <v>1322</v>
      </c>
      <c r="B1323">
        <v>48.869106266682635</v>
      </c>
      <c r="D1323">
        <v>1322</v>
      </c>
      <c r="E1323">
        <v>38.896451654055696</v>
      </c>
    </row>
    <row r="1324" spans="1:5" x14ac:dyDescent="0.2">
      <c r="A1324">
        <v>1323</v>
      </c>
      <c r="B1324">
        <v>47.357243733088872</v>
      </c>
      <c r="D1324">
        <v>1323</v>
      </c>
      <c r="E1324">
        <v>37.153623893723434</v>
      </c>
    </row>
    <row r="1325" spans="1:5" x14ac:dyDescent="0.2">
      <c r="A1325">
        <v>1324</v>
      </c>
      <c r="B1325">
        <v>49.126016234154292</v>
      </c>
      <c r="D1325">
        <v>1324</v>
      </c>
      <c r="E1325">
        <v>38.259028338920835</v>
      </c>
    </row>
    <row r="1326" spans="1:5" x14ac:dyDescent="0.2">
      <c r="A1326">
        <v>1325</v>
      </c>
      <c r="B1326">
        <v>47.146697442538766</v>
      </c>
      <c r="D1326">
        <v>1325</v>
      </c>
      <c r="E1326">
        <v>38.454474996454771</v>
      </c>
    </row>
    <row r="1327" spans="1:5" x14ac:dyDescent="0.2">
      <c r="A1327">
        <v>1326</v>
      </c>
      <c r="B1327">
        <v>47.04380236636252</v>
      </c>
      <c r="D1327">
        <v>1326</v>
      </c>
      <c r="E1327">
        <v>36.991526073026478</v>
      </c>
    </row>
    <row r="1328" spans="1:5" x14ac:dyDescent="0.2">
      <c r="A1328">
        <v>1327</v>
      </c>
      <c r="B1328">
        <v>48.145661485111432</v>
      </c>
      <c r="D1328">
        <v>1327</v>
      </c>
      <c r="E1328">
        <v>37.773248963471673</v>
      </c>
    </row>
    <row r="1329" spans="1:5" x14ac:dyDescent="0.2">
      <c r="A1329">
        <v>1328</v>
      </c>
      <c r="B1329">
        <v>46.892858277577353</v>
      </c>
      <c r="D1329">
        <v>1328</v>
      </c>
      <c r="E1329">
        <v>36.01008479676144</v>
      </c>
    </row>
    <row r="1330" spans="1:5" x14ac:dyDescent="0.2">
      <c r="A1330">
        <v>1329</v>
      </c>
      <c r="B1330">
        <v>47.658285073508374</v>
      </c>
      <c r="D1330">
        <v>1329</v>
      </c>
      <c r="E1330">
        <v>38.989371654841932</v>
      </c>
    </row>
    <row r="1331" spans="1:5" x14ac:dyDescent="0.2">
      <c r="A1331">
        <v>1330</v>
      </c>
      <c r="B1331">
        <v>49.375978178302532</v>
      </c>
      <c r="D1331">
        <v>1330</v>
      </c>
      <c r="E1331">
        <v>36.533756340158185</v>
      </c>
    </row>
    <row r="1332" spans="1:5" x14ac:dyDescent="0.2">
      <c r="A1332">
        <v>1331</v>
      </c>
      <c r="B1332">
        <v>49.127628138085491</v>
      </c>
      <c r="D1332">
        <v>1331</v>
      </c>
      <c r="E1332">
        <v>38.494243983515531</v>
      </c>
    </row>
    <row r="1333" spans="1:5" x14ac:dyDescent="0.2">
      <c r="A1333">
        <v>1332</v>
      </c>
      <c r="B1333">
        <v>48.515370845918099</v>
      </c>
      <c r="D1333">
        <v>1332</v>
      </c>
      <c r="E1333">
        <v>38.998481759828707</v>
      </c>
    </row>
    <row r="1334" spans="1:5" x14ac:dyDescent="0.2">
      <c r="A1334">
        <v>1333</v>
      </c>
      <c r="B1334">
        <v>47.040436996718888</v>
      </c>
      <c r="D1334">
        <v>1333</v>
      </c>
      <c r="E1334">
        <v>38.007861965280355</v>
      </c>
    </row>
    <row r="1335" spans="1:5" x14ac:dyDescent="0.2">
      <c r="A1335">
        <v>1334</v>
      </c>
      <c r="B1335">
        <v>48.657506693777577</v>
      </c>
      <c r="D1335">
        <v>1334</v>
      </c>
      <c r="E1335">
        <v>36.669029084326048</v>
      </c>
    </row>
    <row r="1336" spans="1:5" x14ac:dyDescent="0.2">
      <c r="A1336">
        <v>1335</v>
      </c>
      <c r="B1336">
        <v>48.956993572412955</v>
      </c>
      <c r="D1336">
        <v>1335</v>
      </c>
      <c r="E1336">
        <v>37.411312858698643</v>
      </c>
    </row>
    <row r="1337" spans="1:5" x14ac:dyDescent="0.2">
      <c r="A1337">
        <v>1336</v>
      </c>
      <c r="B1337">
        <v>47.826586221692565</v>
      </c>
      <c r="D1337">
        <v>1336</v>
      </c>
      <c r="E1337">
        <v>39.067899661331531</v>
      </c>
    </row>
    <row r="1338" spans="1:5" x14ac:dyDescent="0.2">
      <c r="A1338">
        <v>1337</v>
      </c>
      <c r="B1338">
        <v>49.139418963122317</v>
      </c>
      <c r="D1338">
        <v>1337</v>
      </c>
      <c r="E1338">
        <v>39.198616362847012</v>
      </c>
    </row>
    <row r="1339" spans="1:5" x14ac:dyDescent="0.2">
      <c r="A1339">
        <v>1338</v>
      </c>
      <c r="B1339">
        <v>48.326199358805525</v>
      </c>
      <c r="D1339">
        <v>1338</v>
      </c>
      <c r="E1339">
        <v>38.708211372024621</v>
      </c>
    </row>
    <row r="1340" spans="1:5" x14ac:dyDescent="0.2">
      <c r="A1340">
        <v>1339</v>
      </c>
      <c r="B1340">
        <v>48.117796345254398</v>
      </c>
      <c r="D1340">
        <v>1339</v>
      </c>
      <c r="E1340">
        <v>38.280708523866991</v>
      </c>
    </row>
    <row r="1341" spans="1:5" x14ac:dyDescent="0.2">
      <c r="A1341">
        <v>1340</v>
      </c>
      <c r="B1341">
        <v>49.415694062580847</v>
      </c>
      <c r="D1341">
        <v>1340</v>
      </c>
      <c r="E1341">
        <v>39.495863119789355</v>
      </c>
    </row>
    <row r="1342" spans="1:5" x14ac:dyDescent="0.2">
      <c r="A1342">
        <v>1341</v>
      </c>
      <c r="B1342">
        <v>47.859518678132218</v>
      </c>
      <c r="D1342">
        <v>1341</v>
      </c>
      <c r="E1342">
        <v>38.761902396684555</v>
      </c>
    </row>
    <row r="1343" spans="1:5" x14ac:dyDescent="0.2">
      <c r="A1343">
        <v>1342</v>
      </c>
      <c r="B1343">
        <v>48.279069536568109</v>
      </c>
      <c r="D1343">
        <v>1342</v>
      </c>
      <c r="E1343">
        <v>36.653730667625865</v>
      </c>
    </row>
    <row r="1344" spans="1:5" x14ac:dyDescent="0.2">
      <c r="A1344">
        <v>1343</v>
      </c>
      <c r="B1344">
        <v>47.181053513699908</v>
      </c>
      <c r="D1344">
        <v>1343</v>
      </c>
      <c r="E1344">
        <v>37.570923502358106</v>
      </c>
    </row>
    <row r="1345" spans="1:5" x14ac:dyDescent="0.2">
      <c r="A1345">
        <v>1344</v>
      </c>
      <c r="B1345">
        <v>48.801371640488696</v>
      </c>
      <c r="D1345">
        <v>1344</v>
      </c>
      <c r="E1345">
        <v>38.949260190066717</v>
      </c>
    </row>
    <row r="1346" spans="1:5" x14ac:dyDescent="0.2">
      <c r="A1346">
        <v>1345</v>
      </c>
      <c r="B1346">
        <v>49.680869976859249</v>
      </c>
      <c r="D1346">
        <v>1345</v>
      </c>
      <c r="E1346">
        <v>37.202021195324122</v>
      </c>
    </row>
    <row r="1347" spans="1:5" x14ac:dyDescent="0.2">
      <c r="A1347">
        <v>1346</v>
      </c>
      <c r="B1347">
        <v>48.138185588464601</v>
      </c>
      <c r="D1347">
        <v>1346</v>
      </c>
      <c r="E1347">
        <v>38.702424496402777</v>
      </c>
    </row>
    <row r="1348" spans="1:5" x14ac:dyDescent="0.2">
      <c r="A1348">
        <v>1347</v>
      </c>
      <c r="B1348">
        <v>48.611681993058617</v>
      </c>
      <c r="D1348">
        <v>1347</v>
      </c>
      <c r="E1348">
        <v>39.841034747773847</v>
      </c>
    </row>
    <row r="1349" spans="1:5" x14ac:dyDescent="0.2">
      <c r="A1349">
        <v>1348</v>
      </c>
      <c r="B1349">
        <v>49.938738141113745</v>
      </c>
      <c r="D1349">
        <v>1348</v>
      </c>
      <c r="E1349">
        <v>38.677125771339199</v>
      </c>
    </row>
    <row r="1350" spans="1:5" x14ac:dyDescent="0.2">
      <c r="A1350">
        <v>1349</v>
      </c>
      <c r="B1350">
        <v>47.674559019992849</v>
      </c>
      <c r="D1350">
        <v>1349</v>
      </c>
      <c r="E1350">
        <v>39.108757156180346</v>
      </c>
    </row>
    <row r="1351" spans="1:5" x14ac:dyDescent="0.2">
      <c r="A1351">
        <v>1350</v>
      </c>
      <c r="B1351">
        <v>49.335670643936915</v>
      </c>
      <c r="D1351">
        <v>1350</v>
      </c>
      <c r="E1351">
        <v>37.506204662175875</v>
      </c>
    </row>
    <row r="1352" spans="1:5" x14ac:dyDescent="0.2">
      <c r="A1352">
        <v>1351</v>
      </c>
      <c r="B1352">
        <v>48.832642791620259</v>
      </c>
      <c r="D1352">
        <v>1351</v>
      </c>
      <c r="E1352">
        <v>37.720746852953319</v>
      </c>
    </row>
    <row r="1353" spans="1:5" x14ac:dyDescent="0.2">
      <c r="A1353">
        <v>1352</v>
      </c>
      <c r="B1353">
        <v>47.943979087076116</v>
      </c>
      <c r="D1353">
        <v>1352</v>
      </c>
      <c r="E1353">
        <v>37.91405718205867</v>
      </c>
    </row>
    <row r="1354" spans="1:5" x14ac:dyDescent="0.2">
      <c r="A1354">
        <v>1353</v>
      </c>
      <c r="B1354">
        <v>48.277887240495353</v>
      </c>
      <c r="D1354">
        <v>1353</v>
      </c>
      <c r="E1354">
        <v>37.448606440980662</v>
      </c>
    </row>
    <row r="1355" spans="1:5" x14ac:dyDescent="0.2">
      <c r="A1355">
        <v>1354</v>
      </c>
      <c r="B1355">
        <v>47.685582429124572</v>
      </c>
      <c r="D1355">
        <v>1354</v>
      </c>
      <c r="E1355">
        <v>37.603326313420837</v>
      </c>
    </row>
    <row r="1356" spans="1:5" x14ac:dyDescent="0.2">
      <c r="A1356">
        <v>1355</v>
      </c>
      <c r="B1356">
        <v>47.862874714790287</v>
      </c>
      <c r="D1356">
        <v>1355</v>
      </c>
      <c r="E1356">
        <v>38.669663988645894</v>
      </c>
    </row>
    <row r="1357" spans="1:5" x14ac:dyDescent="0.2">
      <c r="A1357">
        <v>1356</v>
      </c>
      <c r="B1357">
        <v>47.022540515237132</v>
      </c>
      <c r="D1357">
        <v>1356</v>
      </c>
      <c r="E1357">
        <v>37.236503048649475</v>
      </c>
    </row>
    <row r="1358" spans="1:5" x14ac:dyDescent="0.2">
      <c r="A1358">
        <v>1357</v>
      </c>
      <c r="B1358">
        <v>48.474507133218744</v>
      </c>
      <c r="D1358">
        <v>1357</v>
      </c>
      <c r="E1358">
        <v>37.95301015559663</v>
      </c>
    </row>
    <row r="1359" spans="1:5" x14ac:dyDescent="0.2">
      <c r="A1359">
        <v>1358</v>
      </c>
      <c r="B1359">
        <v>47.854679061200663</v>
      </c>
      <c r="D1359">
        <v>1358</v>
      </c>
      <c r="E1359">
        <v>40.315003420007272</v>
      </c>
    </row>
    <row r="1360" spans="1:5" x14ac:dyDescent="0.2">
      <c r="A1360">
        <v>1359</v>
      </c>
      <c r="B1360">
        <v>47.838868678543413</v>
      </c>
      <c r="D1360">
        <v>1359</v>
      </c>
      <c r="E1360">
        <v>39.544585103398369</v>
      </c>
    </row>
    <row r="1361" spans="1:5" x14ac:dyDescent="0.2">
      <c r="A1361">
        <v>1360</v>
      </c>
      <c r="B1361">
        <v>48.105963335372955</v>
      </c>
      <c r="D1361">
        <v>1360</v>
      </c>
      <c r="E1361">
        <v>39.638766204412669</v>
      </c>
    </row>
    <row r="1362" spans="1:5" x14ac:dyDescent="0.2">
      <c r="A1362">
        <v>1361</v>
      </c>
      <c r="B1362">
        <v>48.340436236265859</v>
      </c>
      <c r="D1362">
        <v>1361</v>
      </c>
      <c r="E1362">
        <v>37.478597684648449</v>
      </c>
    </row>
    <row r="1363" spans="1:5" x14ac:dyDescent="0.2">
      <c r="A1363">
        <v>1362</v>
      </c>
      <c r="B1363">
        <v>48.58493544183905</v>
      </c>
      <c r="D1363">
        <v>1362</v>
      </c>
      <c r="E1363">
        <v>36.321517044284576</v>
      </c>
    </row>
    <row r="1364" spans="1:5" x14ac:dyDescent="0.2">
      <c r="A1364">
        <v>1363</v>
      </c>
      <c r="B1364">
        <v>48.984002739933253</v>
      </c>
      <c r="D1364">
        <v>1363</v>
      </c>
      <c r="E1364">
        <v>37.963002157313433</v>
      </c>
    </row>
    <row r="1365" spans="1:5" x14ac:dyDescent="0.2">
      <c r="A1365">
        <v>1364</v>
      </c>
      <c r="B1365">
        <v>47.781305651666727</v>
      </c>
      <c r="D1365">
        <v>1364</v>
      </c>
      <c r="E1365">
        <v>36.240975270209319</v>
      </c>
    </row>
    <row r="1366" spans="1:5" x14ac:dyDescent="0.2">
      <c r="A1366">
        <v>1365</v>
      </c>
      <c r="B1366">
        <v>46.79346852163367</v>
      </c>
      <c r="D1366">
        <v>1365</v>
      </c>
      <c r="E1366">
        <v>38.118549323483563</v>
      </c>
    </row>
    <row r="1367" spans="1:5" x14ac:dyDescent="0.2">
      <c r="A1367">
        <v>1366</v>
      </c>
      <c r="B1367">
        <v>48.866715412207199</v>
      </c>
      <c r="D1367">
        <v>1366</v>
      </c>
      <c r="E1367">
        <v>37.84189616539372</v>
      </c>
    </row>
    <row r="1368" spans="1:5" x14ac:dyDescent="0.2">
      <c r="A1368">
        <v>1367</v>
      </c>
      <c r="B1368">
        <v>49.456726962877788</v>
      </c>
      <c r="D1368">
        <v>1367</v>
      </c>
      <c r="E1368">
        <v>38.094006267854702</v>
      </c>
    </row>
    <row r="1369" spans="1:5" x14ac:dyDescent="0.2">
      <c r="A1369">
        <v>1368</v>
      </c>
      <c r="B1369">
        <v>49.251599308868883</v>
      </c>
      <c r="D1369">
        <v>1368</v>
      </c>
      <c r="E1369">
        <v>37.699199737214506</v>
      </c>
    </row>
    <row r="1370" spans="1:5" x14ac:dyDescent="0.2">
      <c r="A1370">
        <v>1369</v>
      </c>
      <c r="B1370">
        <v>48.263446943674452</v>
      </c>
      <c r="D1370">
        <v>1369</v>
      </c>
      <c r="E1370">
        <v>39.592212695227602</v>
      </c>
    </row>
    <row r="1371" spans="1:5" x14ac:dyDescent="0.2">
      <c r="A1371">
        <v>1370</v>
      </c>
      <c r="B1371">
        <v>47.923031203767394</v>
      </c>
      <c r="D1371">
        <v>1370</v>
      </c>
      <c r="E1371">
        <v>37.952519425162841</v>
      </c>
    </row>
    <row r="1372" spans="1:5" x14ac:dyDescent="0.2">
      <c r="A1372">
        <v>1371</v>
      </c>
      <c r="B1372">
        <v>49.090492143659404</v>
      </c>
      <c r="D1372">
        <v>1371</v>
      </c>
      <c r="E1372">
        <v>37.179088582002038</v>
      </c>
    </row>
    <row r="1373" spans="1:5" x14ac:dyDescent="0.2">
      <c r="A1373">
        <v>1372</v>
      </c>
      <c r="B1373">
        <v>46.872031863505924</v>
      </c>
      <c r="D1373">
        <v>1372</v>
      </c>
      <c r="E1373">
        <v>37.768831736199928</v>
      </c>
    </row>
    <row r="1374" spans="1:5" x14ac:dyDescent="0.2">
      <c r="A1374">
        <v>1373</v>
      </c>
      <c r="B1374">
        <v>47.382362199549483</v>
      </c>
      <c r="D1374">
        <v>1373</v>
      </c>
      <c r="E1374">
        <v>38.520722419520482</v>
      </c>
    </row>
    <row r="1375" spans="1:5" x14ac:dyDescent="0.2">
      <c r="A1375">
        <v>1374</v>
      </c>
      <c r="B1375">
        <v>46.034590802326925</v>
      </c>
      <c r="D1375">
        <v>1374</v>
      </c>
      <c r="E1375">
        <v>38.433438435562003</v>
      </c>
    </row>
    <row r="1376" spans="1:5" x14ac:dyDescent="0.2">
      <c r="A1376">
        <v>1375</v>
      </c>
      <c r="B1376">
        <v>48.380317366611258</v>
      </c>
      <c r="D1376">
        <v>1375</v>
      </c>
      <c r="E1376">
        <v>39.227686454293334</v>
      </c>
    </row>
    <row r="1377" spans="1:5" x14ac:dyDescent="0.2">
      <c r="A1377">
        <v>1376</v>
      </c>
      <c r="B1377">
        <v>48.2516669440271</v>
      </c>
      <c r="D1377">
        <v>1376</v>
      </c>
      <c r="E1377">
        <v>36.750822159193689</v>
      </c>
    </row>
    <row r="1378" spans="1:5" x14ac:dyDescent="0.2">
      <c r="A1378">
        <v>1377</v>
      </c>
      <c r="B1378">
        <v>48.390683772541401</v>
      </c>
      <c r="D1378">
        <v>1377</v>
      </c>
      <c r="E1378">
        <v>37.455437263368758</v>
      </c>
    </row>
    <row r="1379" spans="1:5" x14ac:dyDescent="0.2">
      <c r="A1379">
        <v>1378</v>
      </c>
      <c r="B1379">
        <v>47.18025926994018</v>
      </c>
      <c r="D1379">
        <v>1378</v>
      </c>
      <c r="E1379">
        <v>37.434587007562747</v>
      </c>
    </row>
    <row r="1380" spans="1:5" x14ac:dyDescent="0.2">
      <c r="A1380">
        <v>1379</v>
      </c>
      <c r="B1380">
        <v>46.11329717029087</v>
      </c>
      <c r="D1380">
        <v>1379</v>
      </c>
      <c r="E1380">
        <v>39.652488047195668</v>
      </c>
    </row>
    <row r="1381" spans="1:5" x14ac:dyDescent="0.2">
      <c r="A1381">
        <v>1380</v>
      </c>
      <c r="B1381">
        <v>49.098797127063534</v>
      </c>
      <c r="D1381">
        <v>1380</v>
      </c>
      <c r="E1381">
        <v>36.943610637798002</v>
      </c>
    </row>
    <row r="1382" spans="1:5" x14ac:dyDescent="0.2">
      <c r="A1382">
        <v>1381</v>
      </c>
      <c r="B1382">
        <v>46.344023382535092</v>
      </c>
      <c r="D1382">
        <v>1381</v>
      </c>
      <c r="E1382">
        <v>38.136538350055588</v>
      </c>
    </row>
    <row r="1383" spans="1:5" x14ac:dyDescent="0.2">
      <c r="A1383">
        <v>1382</v>
      </c>
      <c r="B1383">
        <v>50.312880313191272</v>
      </c>
      <c r="D1383">
        <v>1382</v>
      </c>
      <c r="E1383">
        <v>36.170087132268499</v>
      </c>
    </row>
    <row r="1384" spans="1:5" x14ac:dyDescent="0.2">
      <c r="A1384">
        <v>1383</v>
      </c>
      <c r="B1384">
        <v>47.023702406165235</v>
      </c>
      <c r="D1384">
        <v>1383</v>
      </c>
      <c r="E1384">
        <v>35.525784834791757</v>
      </c>
    </row>
    <row r="1385" spans="1:5" x14ac:dyDescent="0.2">
      <c r="A1385">
        <v>1384</v>
      </c>
      <c r="B1385">
        <v>49.605130667739736</v>
      </c>
      <c r="D1385">
        <v>1384</v>
      </c>
      <c r="E1385">
        <v>38.061255256818235</v>
      </c>
    </row>
    <row r="1386" spans="1:5" x14ac:dyDescent="0.2">
      <c r="A1386">
        <v>1385</v>
      </c>
      <c r="B1386">
        <v>47.635143645458726</v>
      </c>
      <c r="D1386">
        <v>1385</v>
      </c>
      <c r="E1386">
        <v>39.774165215733738</v>
      </c>
    </row>
    <row r="1387" spans="1:5" x14ac:dyDescent="0.2">
      <c r="A1387">
        <v>1386</v>
      </c>
      <c r="B1387">
        <v>50.504904619660763</v>
      </c>
      <c r="D1387">
        <v>1386</v>
      </c>
      <c r="E1387">
        <v>36.759143647401565</v>
      </c>
    </row>
    <row r="1388" spans="1:5" x14ac:dyDescent="0.2">
      <c r="A1388">
        <v>1387</v>
      </c>
      <c r="B1388">
        <v>47.52594765821754</v>
      </c>
      <c r="D1388">
        <v>1387</v>
      </c>
      <c r="E1388">
        <v>37.788733104363175</v>
      </c>
    </row>
    <row r="1389" spans="1:5" x14ac:dyDescent="0.2">
      <c r="A1389">
        <v>1388</v>
      </c>
      <c r="B1389">
        <v>49.156679496789472</v>
      </c>
      <c r="D1389">
        <v>1388</v>
      </c>
      <c r="E1389">
        <v>37.858348380106783</v>
      </c>
    </row>
    <row r="1390" spans="1:5" x14ac:dyDescent="0.2">
      <c r="A1390">
        <v>1389</v>
      </c>
      <c r="B1390">
        <v>46.864251349184052</v>
      </c>
      <c r="D1390">
        <v>1389</v>
      </c>
      <c r="E1390">
        <v>39.624061053792836</v>
      </c>
    </row>
    <row r="1391" spans="1:5" x14ac:dyDescent="0.2">
      <c r="A1391">
        <v>1390</v>
      </c>
      <c r="B1391">
        <v>46.991656463620266</v>
      </c>
      <c r="D1391">
        <v>1390</v>
      </c>
      <c r="E1391">
        <v>39.570594895867842</v>
      </c>
    </row>
    <row r="1392" spans="1:5" x14ac:dyDescent="0.2">
      <c r="A1392">
        <v>1391</v>
      </c>
      <c r="B1392">
        <v>50.447837834321106</v>
      </c>
      <c r="D1392">
        <v>1391</v>
      </c>
      <c r="E1392">
        <v>38.420171626831888</v>
      </c>
    </row>
    <row r="1393" spans="1:5" x14ac:dyDescent="0.2">
      <c r="A1393">
        <v>1392</v>
      </c>
      <c r="B1393">
        <v>47.741192680378497</v>
      </c>
      <c r="D1393">
        <v>1392</v>
      </c>
      <c r="E1393">
        <v>39.39214991606201</v>
      </c>
    </row>
    <row r="1394" spans="1:5" x14ac:dyDescent="0.2">
      <c r="A1394">
        <v>1393</v>
      </c>
      <c r="B1394">
        <v>47.538464018402244</v>
      </c>
      <c r="D1394">
        <v>1393</v>
      </c>
      <c r="E1394">
        <v>36.342257093439606</v>
      </c>
    </row>
    <row r="1395" spans="1:5" x14ac:dyDescent="0.2">
      <c r="A1395">
        <v>1394</v>
      </c>
      <c r="B1395">
        <v>45.565831222823313</v>
      </c>
      <c r="D1395">
        <v>1394</v>
      </c>
      <c r="E1395">
        <v>39.786324970675416</v>
      </c>
    </row>
    <row r="1396" spans="1:5" x14ac:dyDescent="0.2">
      <c r="A1396">
        <v>1395</v>
      </c>
      <c r="B1396">
        <v>48.936450502764579</v>
      </c>
      <c r="D1396">
        <v>1395</v>
      </c>
      <c r="E1396">
        <v>38.853965468175851</v>
      </c>
    </row>
    <row r="1397" spans="1:5" x14ac:dyDescent="0.2">
      <c r="A1397">
        <v>1396</v>
      </c>
      <c r="B1397">
        <v>48.887896491156582</v>
      </c>
      <c r="D1397">
        <v>1396</v>
      </c>
      <c r="E1397">
        <v>38.325916065376497</v>
      </c>
    </row>
    <row r="1398" spans="1:5" x14ac:dyDescent="0.2">
      <c r="A1398">
        <v>1397</v>
      </c>
      <c r="B1398">
        <v>45.6752338149455</v>
      </c>
      <c r="D1398">
        <v>1397</v>
      </c>
      <c r="E1398">
        <v>37.881257673960199</v>
      </c>
    </row>
    <row r="1399" spans="1:5" x14ac:dyDescent="0.2">
      <c r="A1399">
        <v>1398</v>
      </c>
      <c r="B1399">
        <v>48.060572396550064</v>
      </c>
      <c r="D1399">
        <v>1398</v>
      </c>
      <c r="E1399">
        <v>37.478460209444442</v>
      </c>
    </row>
    <row r="1400" spans="1:5" x14ac:dyDescent="0.2">
      <c r="A1400">
        <v>1399</v>
      </c>
      <c r="B1400">
        <v>46.410376683329481</v>
      </c>
      <c r="D1400">
        <v>1399</v>
      </c>
      <c r="E1400">
        <v>39.037093561326124</v>
      </c>
    </row>
    <row r="1401" spans="1:5" x14ac:dyDescent="0.2">
      <c r="A1401">
        <v>1400</v>
      </c>
      <c r="B1401">
        <v>50.517685780260543</v>
      </c>
      <c r="D1401">
        <v>1400</v>
      </c>
      <c r="E1401">
        <v>37.864785125348128</v>
      </c>
    </row>
    <row r="1402" spans="1:5" x14ac:dyDescent="0.2">
      <c r="A1402">
        <v>1401</v>
      </c>
      <c r="B1402">
        <v>46.612911681355726</v>
      </c>
      <c r="D1402">
        <v>1401</v>
      </c>
      <c r="E1402">
        <v>39.981676500959061</v>
      </c>
    </row>
    <row r="1403" spans="1:5" x14ac:dyDescent="0.2">
      <c r="A1403">
        <v>1402</v>
      </c>
      <c r="B1403">
        <v>49.606253777858853</v>
      </c>
      <c r="D1403">
        <v>1402</v>
      </c>
      <c r="E1403">
        <v>37.871945714755519</v>
      </c>
    </row>
    <row r="1404" spans="1:5" x14ac:dyDescent="0.2">
      <c r="A1404">
        <v>1403</v>
      </c>
      <c r="B1404">
        <v>47.709426974777287</v>
      </c>
      <c r="D1404">
        <v>1403</v>
      </c>
      <c r="E1404">
        <v>38.691767333922783</v>
      </c>
    </row>
    <row r="1405" spans="1:5" x14ac:dyDescent="0.2">
      <c r="A1405">
        <v>1404</v>
      </c>
      <c r="B1405">
        <v>47.008258838605279</v>
      </c>
      <c r="D1405">
        <v>1404</v>
      </c>
      <c r="E1405">
        <v>37.481914885413524</v>
      </c>
    </row>
    <row r="1406" spans="1:5" x14ac:dyDescent="0.2">
      <c r="A1406">
        <v>1405</v>
      </c>
      <c r="B1406">
        <v>47.162993010231276</v>
      </c>
      <c r="D1406">
        <v>1405</v>
      </c>
      <c r="E1406">
        <v>37.744952064463298</v>
      </c>
    </row>
    <row r="1407" spans="1:5" x14ac:dyDescent="0.2">
      <c r="A1407">
        <v>1406</v>
      </c>
      <c r="B1407">
        <v>47.759935994363921</v>
      </c>
      <c r="D1407">
        <v>1406</v>
      </c>
      <c r="E1407">
        <v>38.772439988693442</v>
      </c>
    </row>
    <row r="1408" spans="1:5" x14ac:dyDescent="0.2">
      <c r="A1408">
        <v>1407</v>
      </c>
      <c r="B1408">
        <v>47.136919205231976</v>
      </c>
      <c r="D1408">
        <v>1407</v>
      </c>
      <c r="E1408">
        <v>37.202330914776418</v>
      </c>
    </row>
    <row r="1409" spans="1:5" x14ac:dyDescent="0.2">
      <c r="A1409">
        <v>1408</v>
      </c>
      <c r="B1409">
        <v>46.833499493879387</v>
      </c>
      <c r="D1409">
        <v>1408</v>
      </c>
      <c r="E1409">
        <v>37.04393631797754</v>
      </c>
    </row>
    <row r="1410" spans="1:5" x14ac:dyDescent="0.2">
      <c r="A1410">
        <v>1409</v>
      </c>
      <c r="B1410">
        <v>49.139488498055165</v>
      </c>
      <c r="D1410">
        <v>1409</v>
      </c>
      <c r="E1410">
        <v>39.84934842426788</v>
      </c>
    </row>
    <row r="1411" spans="1:5" x14ac:dyDescent="0.2">
      <c r="A1411">
        <v>1410</v>
      </c>
      <c r="B1411">
        <v>49.657008532091822</v>
      </c>
      <c r="D1411">
        <v>1410</v>
      </c>
      <c r="E1411">
        <v>38.290774497789528</v>
      </c>
    </row>
    <row r="1412" spans="1:5" x14ac:dyDescent="0.2">
      <c r="A1412">
        <v>1411</v>
      </c>
      <c r="B1412">
        <v>47.655925022311557</v>
      </c>
      <c r="D1412">
        <v>1411</v>
      </c>
      <c r="E1412">
        <v>36.646852692175614</v>
      </c>
    </row>
    <row r="1413" spans="1:5" x14ac:dyDescent="0.2">
      <c r="A1413">
        <v>1412</v>
      </c>
      <c r="B1413">
        <v>48.107377735774996</v>
      </c>
      <c r="D1413">
        <v>1412</v>
      </c>
      <c r="E1413">
        <v>38.353464484010971</v>
      </c>
    </row>
    <row r="1414" spans="1:5" x14ac:dyDescent="0.2">
      <c r="A1414">
        <v>1413</v>
      </c>
      <c r="B1414">
        <v>47.388950872666392</v>
      </c>
      <c r="D1414">
        <v>1413</v>
      </c>
      <c r="E1414">
        <v>39.528682021027038</v>
      </c>
    </row>
    <row r="1415" spans="1:5" x14ac:dyDescent="0.2">
      <c r="A1415">
        <v>1414</v>
      </c>
      <c r="B1415">
        <v>47.447085751793999</v>
      </c>
      <c r="D1415">
        <v>1414</v>
      </c>
      <c r="E1415">
        <v>36.70474072212631</v>
      </c>
    </row>
    <row r="1416" spans="1:5" x14ac:dyDescent="0.2">
      <c r="A1416">
        <v>1415</v>
      </c>
      <c r="B1416">
        <v>49.562210484494528</v>
      </c>
      <c r="D1416">
        <v>1415</v>
      </c>
      <c r="E1416">
        <v>38.007336914744151</v>
      </c>
    </row>
    <row r="1417" spans="1:5" x14ac:dyDescent="0.2">
      <c r="A1417">
        <v>1416</v>
      </c>
      <c r="B1417">
        <v>48.764089688777325</v>
      </c>
      <c r="D1417">
        <v>1416</v>
      </c>
      <c r="E1417">
        <v>37.211248839495148</v>
      </c>
    </row>
    <row r="1418" spans="1:5" x14ac:dyDescent="0.2">
      <c r="A1418">
        <v>1417</v>
      </c>
      <c r="B1418">
        <v>47.943049753180375</v>
      </c>
      <c r="D1418">
        <v>1417</v>
      </c>
      <c r="E1418">
        <v>38.78479769255275</v>
      </c>
    </row>
    <row r="1419" spans="1:5" x14ac:dyDescent="0.2">
      <c r="A1419">
        <v>1418</v>
      </c>
      <c r="B1419">
        <v>47.960325352902011</v>
      </c>
      <c r="D1419">
        <v>1418</v>
      </c>
      <c r="E1419">
        <v>36.697185785636592</v>
      </c>
    </row>
    <row r="1420" spans="1:5" x14ac:dyDescent="0.2">
      <c r="A1420">
        <v>1419</v>
      </c>
      <c r="B1420">
        <v>49.026843198445555</v>
      </c>
      <c r="D1420">
        <v>1419</v>
      </c>
      <c r="E1420">
        <v>37.086587752646544</v>
      </c>
    </row>
    <row r="1421" spans="1:5" x14ac:dyDescent="0.2">
      <c r="A1421">
        <v>1420</v>
      </c>
      <c r="B1421">
        <v>49.745862390602078</v>
      </c>
      <c r="D1421">
        <v>1420</v>
      </c>
      <c r="E1421">
        <v>37.540215363725039</v>
      </c>
    </row>
    <row r="1422" spans="1:5" x14ac:dyDescent="0.2">
      <c r="A1422">
        <v>1421</v>
      </c>
      <c r="B1422">
        <v>46.699290966802735</v>
      </c>
      <c r="D1422">
        <v>1421</v>
      </c>
      <c r="E1422">
        <v>38.062440337167537</v>
      </c>
    </row>
    <row r="1423" spans="1:5" x14ac:dyDescent="0.2">
      <c r="A1423">
        <v>1422</v>
      </c>
      <c r="B1423">
        <v>46.111539439841984</v>
      </c>
      <c r="D1423">
        <v>1422</v>
      </c>
      <c r="E1423">
        <v>38.373332525897013</v>
      </c>
    </row>
    <row r="1424" spans="1:5" x14ac:dyDescent="0.2">
      <c r="A1424">
        <v>1423</v>
      </c>
      <c r="B1424">
        <v>47.160600474001726</v>
      </c>
      <c r="D1424">
        <v>1423</v>
      </c>
      <c r="E1424">
        <v>38.65638402227539</v>
      </c>
    </row>
    <row r="1425" spans="1:5" x14ac:dyDescent="0.2">
      <c r="A1425">
        <v>1424</v>
      </c>
      <c r="B1425">
        <v>47.188872396601077</v>
      </c>
      <c r="D1425">
        <v>1424</v>
      </c>
      <c r="E1425">
        <v>38.399269338618154</v>
      </c>
    </row>
    <row r="1426" spans="1:5" x14ac:dyDescent="0.2">
      <c r="A1426">
        <v>1425</v>
      </c>
      <c r="B1426">
        <v>47.839717338357282</v>
      </c>
      <c r="D1426">
        <v>1425</v>
      </c>
      <c r="E1426">
        <v>38.013465388619487</v>
      </c>
    </row>
    <row r="1427" spans="1:5" x14ac:dyDescent="0.2">
      <c r="A1427">
        <v>1426</v>
      </c>
      <c r="B1427">
        <v>47.994260371212462</v>
      </c>
      <c r="D1427">
        <v>1426</v>
      </c>
      <c r="E1427">
        <v>37.574830011243677</v>
      </c>
    </row>
    <row r="1428" spans="1:5" x14ac:dyDescent="0.2">
      <c r="A1428">
        <v>1427</v>
      </c>
      <c r="B1428">
        <v>48.431590678749629</v>
      </c>
      <c r="D1428">
        <v>1427</v>
      </c>
      <c r="E1428">
        <v>37.561759595067691</v>
      </c>
    </row>
    <row r="1429" spans="1:5" x14ac:dyDescent="0.2">
      <c r="A1429">
        <v>1428</v>
      </c>
      <c r="B1429">
        <v>48.616791023044776</v>
      </c>
      <c r="D1429">
        <v>1428</v>
      </c>
      <c r="E1429">
        <v>37.344691963235157</v>
      </c>
    </row>
    <row r="1430" spans="1:5" x14ac:dyDescent="0.2">
      <c r="A1430">
        <v>1429</v>
      </c>
      <c r="B1430">
        <v>49.997410754008342</v>
      </c>
      <c r="D1430">
        <v>1429</v>
      </c>
      <c r="E1430">
        <v>38.254410131001279</v>
      </c>
    </row>
    <row r="1431" spans="1:5" x14ac:dyDescent="0.2">
      <c r="A1431">
        <v>1430</v>
      </c>
      <c r="B1431">
        <v>46.32048541614882</v>
      </c>
      <c r="D1431">
        <v>1430</v>
      </c>
      <c r="E1431">
        <v>38.209346573058866</v>
      </c>
    </row>
    <row r="1432" spans="1:5" x14ac:dyDescent="0.2">
      <c r="A1432">
        <v>1431</v>
      </c>
      <c r="B1432">
        <v>49.173680776000232</v>
      </c>
      <c r="D1432">
        <v>1431</v>
      </c>
      <c r="E1432">
        <v>35.451627741807897</v>
      </c>
    </row>
    <row r="1433" spans="1:5" x14ac:dyDescent="0.2">
      <c r="A1433">
        <v>1432</v>
      </c>
      <c r="B1433">
        <v>49.409725912052636</v>
      </c>
      <c r="D1433">
        <v>1432</v>
      </c>
      <c r="E1433">
        <v>38.417080874952312</v>
      </c>
    </row>
    <row r="1434" spans="1:5" x14ac:dyDescent="0.2">
      <c r="A1434">
        <v>1433</v>
      </c>
      <c r="B1434">
        <v>48.481676422277616</v>
      </c>
      <c r="D1434">
        <v>1433</v>
      </c>
      <c r="E1434">
        <v>39.234441845263945</v>
      </c>
    </row>
    <row r="1435" spans="1:5" x14ac:dyDescent="0.2">
      <c r="A1435">
        <v>1434</v>
      </c>
      <c r="B1435">
        <v>47.103244471194301</v>
      </c>
      <c r="D1435">
        <v>1434</v>
      </c>
      <c r="E1435">
        <v>38.539618538240191</v>
      </c>
    </row>
    <row r="1436" spans="1:5" x14ac:dyDescent="0.2">
      <c r="A1436">
        <v>1435</v>
      </c>
      <c r="B1436">
        <v>48.833533093063942</v>
      </c>
      <c r="D1436">
        <v>1435</v>
      </c>
      <c r="E1436">
        <v>36.191701779892384</v>
      </c>
    </row>
    <row r="1437" spans="1:5" x14ac:dyDescent="0.2">
      <c r="A1437">
        <v>1436</v>
      </c>
      <c r="B1437">
        <v>48.988043603718296</v>
      </c>
      <c r="D1437">
        <v>1436</v>
      </c>
      <c r="E1437">
        <v>36.024689024478199</v>
      </c>
    </row>
    <row r="1438" spans="1:5" x14ac:dyDescent="0.2">
      <c r="A1438">
        <v>1437</v>
      </c>
      <c r="B1438">
        <v>47.956608254989185</v>
      </c>
      <c r="D1438">
        <v>1437</v>
      </c>
      <c r="E1438">
        <v>37.874386897881692</v>
      </c>
    </row>
    <row r="1439" spans="1:5" x14ac:dyDescent="0.2">
      <c r="A1439">
        <v>1438</v>
      </c>
      <c r="B1439">
        <v>47.918008303646467</v>
      </c>
      <c r="D1439">
        <v>1438</v>
      </c>
      <c r="E1439">
        <v>39.14903593331632</v>
      </c>
    </row>
    <row r="1440" spans="1:5" x14ac:dyDescent="0.2">
      <c r="A1440">
        <v>1439</v>
      </c>
      <c r="B1440">
        <v>47.526248144410374</v>
      </c>
      <c r="D1440">
        <v>1439</v>
      </c>
      <c r="E1440">
        <v>39.025037513592856</v>
      </c>
    </row>
    <row r="1441" spans="1:5" x14ac:dyDescent="0.2">
      <c r="A1441">
        <v>1440</v>
      </c>
      <c r="B1441">
        <v>48.174335155299559</v>
      </c>
      <c r="D1441">
        <v>1440</v>
      </c>
      <c r="E1441">
        <v>38.392759124278484</v>
      </c>
    </row>
    <row r="1442" spans="1:5" x14ac:dyDescent="0.2">
      <c r="A1442">
        <v>1441</v>
      </c>
      <c r="B1442">
        <v>49.241489080899939</v>
      </c>
      <c r="D1442">
        <v>1441</v>
      </c>
      <c r="E1442">
        <v>39.630377519608537</v>
      </c>
    </row>
    <row r="1443" spans="1:5" x14ac:dyDescent="0.2">
      <c r="A1443">
        <v>1442</v>
      </c>
      <c r="B1443">
        <v>48.17023043410714</v>
      </c>
      <c r="D1443">
        <v>1442</v>
      </c>
      <c r="E1443">
        <v>39.695473789570045</v>
      </c>
    </row>
    <row r="1444" spans="1:5" x14ac:dyDescent="0.2">
      <c r="A1444">
        <v>1443</v>
      </c>
      <c r="B1444">
        <v>47.496686161698598</v>
      </c>
      <c r="D1444">
        <v>1443</v>
      </c>
      <c r="E1444">
        <v>37.378855028804807</v>
      </c>
    </row>
    <row r="1445" spans="1:5" x14ac:dyDescent="0.2">
      <c r="A1445">
        <v>1444</v>
      </c>
      <c r="B1445">
        <v>48.893064623230416</v>
      </c>
      <c r="D1445">
        <v>1444</v>
      </c>
      <c r="E1445">
        <v>36.499949972042664</v>
      </c>
    </row>
    <row r="1446" spans="1:5" x14ac:dyDescent="0.2">
      <c r="A1446">
        <v>1445</v>
      </c>
      <c r="B1446">
        <v>47.078398909734993</v>
      </c>
      <c r="D1446">
        <v>1445</v>
      </c>
      <c r="E1446">
        <v>37.724195028348618</v>
      </c>
    </row>
    <row r="1447" spans="1:5" x14ac:dyDescent="0.2">
      <c r="A1447">
        <v>1446</v>
      </c>
      <c r="B1447">
        <v>48.165218047677662</v>
      </c>
      <c r="D1447">
        <v>1446</v>
      </c>
      <c r="E1447">
        <v>37.706373717182437</v>
      </c>
    </row>
    <row r="1448" spans="1:5" x14ac:dyDescent="0.2">
      <c r="A1448">
        <v>1447</v>
      </c>
      <c r="B1448">
        <v>47.672601465844828</v>
      </c>
      <c r="D1448">
        <v>1447</v>
      </c>
      <c r="E1448">
        <v>37.158015373458824</v>
      </c>
    </row>
    <row r="1449" spans="1:5" x14ac:dyDescent="0.2">
      <c r="A1449">
        <v>1448</v>
      </c>
      <c r="B1449">
        <v>48.895487444941388</v>
      </c>
      <c r="D1449">
        <v>1448</v>
      </c>
      <c r="E1449">
        <v>39.04969186110494</v>
      </c>
    </row>
    <row r="1450" spans="1:5" x14ac:dyDescent="0.2">
      <c r="A1450">
        <v>1449</v>
      </c>
      <c r="B1450">
        <v>47.581349551222836</v>
      </c>
      <c r="D1450">
        <v>1449</v>
      </c>
      <c r="E1450">
        <v>36.649567812260756</v>
      </c>
    </row>
    <row r="1451" spans="1:5" x14ac:dyDescent="0.2">
      <c r="A1451">
        <v>1450</v>
      </c>
      <c r="B1451">
        <v>48.769621687292769</v>
      </c>
      <c r="D1451">
        <v>1450</v>
      </c>
      <c r="E1451">
        <v>38.288241648973134</v>
      </c>
    </row>
    <row r="1452" spans="1:5" x14ac:dyDescent="0.2">
      <c r="A1452">
        <v>1451</v>
      </c>
      <c r="B1452">
        <v>47.061762658412206</v>
      </c>
      <c r="D1452">
        <v>1451</v>
      </c>
      <c r="E1452">
        <v>37.146812268935633</v>
      </c>
    </row>
    <row r="1453" spans="1:5" x14ac:dyDescent="0.2">
      <c r="A1453">
        <v>1452</v>
      </c>
      <c r="B1453">
        <v>47.521164262688004</v>
      </c>
      <c r="D1453">
        <v>1452</v>
      </c>
      <c r="E1453">
        <v>37.558182582902063</v>
      </c>
    </row>
    <row r="1454" spans="1:5" x14ac:dyDescent="0.2">
      <c r="A1454">
        <v>1453</v>
      </c>
      <c r="B1454">
        <v>47.993531323879701</v>
      </c>
      <c r="D1454">
        <v>1453</v>
      </c>
      <c r="E1454">
        <v>38.436797386883711</v>
      </c>
    </row>
    <row r="1455" spans="1:5" x14ac:dyDescent="0.2">
      <c r="A1455">
        <v>1454</v>
      </c>
      <c r="B1455">
        <v>49.135873414028836</v>
      </c>
      <c r="D1455">
        <v>1454</v>
      </c>
      <c r="E1455">
        <v>39.096214104923583</v>
      </c>
    </row>
    <row r="1456" spans="1:5" x14ac:dyDescent="0.2">
      <c r="A1456">
        <v>1455</v>
      </c>
      <c r="B1456">
        <v>48.806854877709306</v>
      </c>
      <c r="D1456">
        <v>1455</v>
      </c>
      <c r="E1456">
        <v>35.449888831387483</v>
      </c>
    </row>
    <row r="1457" spans="1:5" x14ac:dyDescent="0.2">
      <c r="A1457">
        <v>1456</v>
      </c>
      <c r="B1457">
        <v>48.677024036258594</v>
      </c>
      <c r="D1457">
        <v>1456</v>
      </c>
      <c r="E1457">
        <v>35.58183823878165</v>
      </c>
    </row>
    <row r="1458" spans="1:5" x14ac:dyDescent="0.2">
      <c r="A1458">
        <v>1457</v>
      </c>
      <c r="B1458">
        <v>46.595174205045289</v>
      </c>
      <c r="D1458">
        <v>1457</v>
      </c>
      <c r="E1458">
        <v>37.622498673538516</v>
      </c>
    </row>
    <row r="1459" spans="1:5" x14ac:dyDescent="0.2">
      <c r="A1459">
        <v>1458</v>
      </c>
      <c r="B1459">
        <v>47.263366615343458</v>
      </c>
      <c r="D1459">
        <v>1458</v>
      </c>
      <c r="E1459">
        <v>37.91316758415271</v>
      </c>
    </row>
    <row r="1460" spans="1:5" x14ac:dyDescent="0.2">
      <c r="A1460">
        <v>1459</v>
      </c>
      <c r="B1460">
        <v>46.919102567720543</v>
      </c>
      <c r="D1460">
        <v>1459</v>
      </c>
      <c r="E1460">
        <v>39.030452639452193</v>
      </c>
    </row>
    <row r="1461" spans="1:5" x14ac:dyDescent="0.2">
      <c r="A1461">
        <v>1460</v>
      </c>
      <c r="B1461">
        <v>46.990581952590034</v>
      </c>
      <c r="D1461">
        <v>1460</v>
      </c>
      <c r="E1461">
        <v>37.331472849585168</v>
      </c>
    </row>
    <row r="1462" spans="1:5" x14ac:dyDescent="0.2">
      <c r="A1462">
        <v>1461</v>
      </c>
      <c r="B1462">
        <v>47.763918545557303</v>
      </c>
      <c r="D1462">
        <v>1461</v>
      </c>
      <c r="E1462">
        <v>39.210167512233838</v>
      </c>
    </row>
    <row r="1463" spans="1:5" x14ac:dyDescent="0.2">
      <c r="A1463">
        <v>1462</v>
      </c>
      <c r="B1463">
        <v>49.262326103030389</v>
      </c>
      <c r="D1463">
        <v>1462</v>
      </c>
      <c r="E1463">
        <v>38.493185611657793</v>
      </c>
    </row>
    <row r="1464" spans="1:5" x14ac:dyDescent="0.2">
      <c r="A1464">
        <v>1463</v>
      </c>
      <c r="B1464">
        <v>47.490067812621476</v>
      </c>
      <c r="D1464">
        <v>1463</v>
      </c>
      <c r="E1464">
        <v>37.618776038951729</v>
      </c>
    </row>
    <row r="1465" spans="1:5" x14ac:dyDescent="0.2">
      <c r="A1465">
        <v>1464</v>
      </c>
      <c r="B1465">
        <v>47.783331036998398</v>
      </c>
      <c r="D1465">
        <v>1464</v>
      </c>
      <c r="E1465">
        <v>37.999171375490704</v>
      </c>
    </row>
    <row r="1466" spans="1:5" x14ac:dyDescent="0.2">
      <c r="A1466">
        <v>1465</v>
      </c>
      <c r="B1466">
        <v>48.501866855457415</v>
      </c>
      <c r="D1466">
        <v>1465</v>
      </c>
      <c r="E1466">
        <v>37.345136309866881</v>
      </c>
    </row>
    <row r="1467" spans="1:5" x14ac:dyDescent="0.2">
      <c r="A1467">
        <v>1466</v>
      </c>
      <c r="B1467">
        <v>47.063627421240696</v>
      </c>
      <c r="D1467">
        <v>1466</v>
      </c>
      <c r="E1467">
        <v>35.252143537565601</v>
      </c>
    </row>
    <row r="1468" spans="1:5" x14ac:dyDescent="0.2">
      <c r="A1468">
        <v>1467</v>
      </c>
      <c r="B1468">
        <v>48.179094214317381</v>
      </c>
      <c r="D1468">
        <v>1467</v>
      </c>
      <c r="E1468">
        <v>39.127196375661654</v>
      </c>
    </row>
    <row r="1469" spans="1:5" x14ac:dyDescent="0.2">
      <c r="A1469">
        <v>1468</v>
      </c>
      <c r="B1469">
        <v>49.957090481291246</v>
      </c>
      <c r="D1469">
        <v>1468</v>
      </c>
      <c r="E1469">
        <v>39.658019879818006</v>
      </c>
    </row>
    <row r="1470" spans="1:5" x14ac:dyDescent="0.2">
      <c r="A1470">
        <v>1469</v>
      </c>
      <c r="B1470">
        <v>49.265770054898582</v>
      </c>
      <c r="D1470">
        <v>1469</v>
      </c>
      <c r="E1470">
        <v>37.115012247800578</v>
      </c>
    </row>
    <row r="1471" spans="1:5" x14ac:dyDescent="0.2">
      <c r="A1471">
        <v>1470</v>
      </c>
      <c r="B1471">
        <v>46.072223592038092</v>
      </c>
      <c r="D1471">
        <v>1470</v>
      </c>
      <c r="E1471">
        <v>38.330392857887539</v>
      </c>
    </row>
    <row r="1472" spans="1:5" x14ac:dyDescent="0.2">
      <c r="A1472">
        <v>1471</v>
      </c>
      <c r="B1472">
        <v>47.572063455973321</v>
      </c>
      <c r="D1472">
        <v>1471</v>
      </c>
      <c r="E1472">
        <v>37.838007081621093</v>
      </c>
    </row>
    <row r="1473" spans="1:5" x14ac:dyDescent="0.2">
      <c r="A1473">
        <v>1472</v>
      </c>
      <c r="B1473">
        <v>47.995377184022814</v>
      </c>
      <c r="D1473">
        <v>1472</v>
      </c>
      <c r="E1473">
        <v>39.036124078565223</v>
      </c>
    </row>
    <row r="1474" spans="1:5" x14ac:dyDescent="0.2">
      <c r="A1474">
        <v>1473</v>
      </c>
      <c r="B1474">
        <v>46.93706359923403</v>
      </c>
      <c r="D1474">
        <v>1473</v>
      </c>
      <c r="E1474">
        <v>37.178785084091636</v>
      </c>
    </row>
    <row r="1475" spans="1:5" x14ac:dyDescent="0.2">
      <c r="A1475">
        <v>1474</v>
      </c>
      <c r="B1475">
        <v>48.442203804861364</v>
      </c>
      <c r="D1475">
        <v>1474</v>
      </c>
      <c r="E1475">
        <v>40.284392119814726</v>
      </c>
    </row>
    <row r="1476" spans="1:5" x14ac:dyDescent="0.2">
      <c r="A1476">
        <v>1475</v>
      </c>
      <c r="B1476">
        <v>45.907166605150877</v>
      </c>
      <c r="D1476">
        <v>1475</v>
      </c>
      <c r="E1476">
        <v>37.124536239657211</v>
      </c>
    </row>
    <row r="1477" spans="1:5" x14ac:dyDescent="0.2">
      <c r="A1477">
        <v>1476</v>
      </c>
      <c r="B1477">
        <v>47.231959474196159</v>
      </c>
      <c r="D1477">
        <v>1476</v>
      </c>
      <c r="E1477">
        <v>39.817728397018222</v>
      </c>
    </row>
    <row r="1478" spans="1:5" x14ac:dyDescent="0.2">
      <c r="A1478">
        <v>1477</v>
      </c>
      <c r="B1478">
        <v>49.063143037512077</v>
      </c>
      <c r="D1478">
        <v>1477</v>
      </c>
      <c r="E1478">
        <v>37.180078631456404</v>
      </c>
    </row>
    <row r="1479" spans="1:5" x14ac:dyDescent="0.2">
      <c r="A1479">
        <v>1478</v>
      </c>
      <c r="B1479">
        <v>48.379294813195955</v>
      </c>
      <c r="D1479">
        <v>1478</v>
      </c>
      <c r="E1479">
        <v>40.103450214609474</v>
      </c>
    </row>
    <row r="1480" spans="1:5" x14ac:dyDescent="0.2">
      <c r="A1480">
        <v>1479</v>
      </c>
      <c r="B1480">
        <v>48.576143070019548</v>
      </c>
      <c r="D1480">
        <v>1479</v>
      </c>
      <c r="E1480">
        <v>37.521525111839878</v>
      </c>
    </row>
    <row r="1481" spans="1:5" x14ac:dyDescent="0.2">
      <c r="A1481">
        <v>1480</v>
      </c>
      <c r="B1481">
        <v>48.24679946641956</v>
      </c>
      <c r="D1481">
        <v>1480</v>
      </c>
      <c r="E1481">
        <v>37.768842030068605</v>
      </c>
    </row>
    <row r="1482" spans="1:5" x14ac:dyDescent="0.2">
      <c r="A1482">
        <v>1481</v>
      </c>
      <c r="B1482">
        <v>47.628288245207891</v>
      </c>
      <c r="D1482">
        <v>1481</v>
      </c>
      <c r="E1482">
        <v>37.796394950436863</v>
      </c>
    </row>
    <row r="1483" spans="1:5" x14ac:dyDescent="0.2">
      <c r="A1483">
        <v>1482</v>
      </c>
      <c r="B1483">
        <v>48.336480601720837</v>
      </c>
      <c r="D1483">
        <v>1482</v>
      </c>
      <c r="E1483">
        <v>37.611667550502034</v>
      </c>
    </row>
    <row r="1484" spans="1:5" x14ac:dyDescent="0.2">
      <c r="A1484">
        <v>1483</v>
      </c>
      <c r="B1484">
        <v>47.527288767675678</v>
      </c>
      <c r="D1484">
        <v>1483</v>
      </c>
      <c r="E1484">
        <v>39.539541822786582</v>
      </c>
    </row>
    <row r="1485" spans="1:5" x14ac:dyDescent="0.2">
      <c r="A1485">
        <v>1484</v>
      </c>
      <c r="B1485">
        <v>46.847387074396494</v>
      </c>
      <c r="D1485">
        <v>1484</v>
      </c>
      <c r="E1485">
        <v>37.586097573337284</v>
      </c>
    </row>
    <row r="1486" spans="1:5" x14ac:dyDescent="0.2">
      <c r="A1486">
        <v>1485</v>
      </c>
      <c r="B1486">
        <v>48.001048076314035</v>
      </c>
      <c r="D1486">
        <v>1485</v>
      </c>
      <c r="E1486">
        <v>38.55818609300664</v>
      </c>
    </row>
    <row r="1487" spans="1:5" x14ac:dyDescent="0.2">
      <c r="A1487">
        <v>1486</v>
      </c>
      <c r="B1487">
        <v>47.338808566195844</v>
      </c>
      <c r="D1487">
        <v>1486</v>
      </c>
      <c r="E1487">
        <v>36.749729537372701</v>
      </c>
    </row>
    <row r="1488" spans="1:5" x14ac:dyDescent="0.2">
      <c r="A1488">
        <v>1487</v>
      </c>
      <c r="B1488">
        <v>46.459628017993346</v>
      </c>
      <c r="D1488">
        <v>1487</v>
      </c>
      <c r="E1488">
        <v>39.134499260830701</v>
      </c>
    </row>
    <row r="1489" spans="1:5" x14ac:dyDescent="0.2">
      <c r="A1489">
        <v>1488</v>
      </c>
      <c r="B1489">
        <v>48.158499353296875</v>
      </c>
      <c r="D1489">
        <v>1488</v>
      </c>
      <c r="E1489">
        <v>37.296710388450506</v>
      </c>
    </row>
    <row r="1490" spans="1:5" x14ac:dyDescent="0.2">
      <c r="A1490">
        <v>1489</v>
      </c>
      <c r="B1490">
        <v>47.752940859070414</v>
      </c>
      <c r="D1490">
        <v>1489</v>
      </c>
      <c r="E1490">
        <v>38.682359127214852</v>
      </c>
    </row>
    <row r="1491" spans="1:5" x14ac:dyDescent="0.2">
      <c r="A1491">
        <v>1490</v>
      </c>
      <c r="B1491">
        <v>47.922426315728117</v>
      </c>
      <c r="D1491">
        <v>1490</v>
      </c>
      <c r="E1491">
        <v>37.590826564454588</v>
      </c>
    </row>
    <row r="1492" spans="1:5" x14ac:dyDescent="0.2">
      <c r="A1492">
        <v>1491</v>
      </c>
      <c r="B1492">
        <v>45.59808617505572</v>
      </c>
      <c r="D1492">
        <v>1491</v>
      </c>
      <c r="E1492">
        <v>36.405119940626427</v>
      </c>
    </row>
    <row r="1493" spans="1:5" x14ac:dyDescent="0.2">
      <c r="A1493">
        <v>1492</v>
      </c>
      <c r="B1493">
        <v>49.960888286353146</v>
      </c>
      <c r="D1493">
        <v>1492</v>
      </c>
      <c r="E1493">
        <v>37.527939602925485</v>
      </c>
    </row>
    <row r="1494" spans="1:5" x14ac:dyDescent="0.2">
      <c r="A1494">
        <v>1493</v>
      </c>
      <c r="B1494">
        <v>49.34123103601096</v>
      </c>
      <c r="D1494">
        <v>1493</v>
      </c>
      <c r="E1494">
        <v>37.969600122193484</v>
      </c>
    </row>
    <row r="1495" spans="1:5" x14ac:dyDescent="0.2">
      <c r="A1495">
        <v>1494</v>
      </c>
      <c r="B1495">
        <v>46.287916507983972</v>
      </c>
      <c r="D1495">
        <v>1494</v>
      </c>
      <c r="E1495">
        <v>36.624226550217003</v>
      </c>
    </row>
    <row r="1496" spans="1:5" x14ac:dyDescent="0.2">
      <c r="A1496">
        <v>1495</v>
      </c>
      <c r="B1496">
        <v>47.426824646748159</v>
      </c>
      <c r="D1496">
        <v>1495</v>
      </c>
      <c r="E1496">
        <v>39.067201071242842</v>
      </c>
    </row>
    <row r="1497" spans="1:5" x14ac:dyDescent="0.2">
      <c r="A1497">
        <v>1496</v>
      </c>
      <c r="B1497">
        <v>48.752830230229101</v>
      </c>
      <c r="D1497">
        <v>1496</v>
      </c>
      <c r="E1497">
        <v>39.361193944113396</v>
      </c>
    </row>
    <row r="1498" spans="1:5" x14ac:dyDescent="0.2">
      <c r="A1498">
        <v>1497</v>
      </c>
      <c r="B1498">
        <v>47.304972411561927</v>
      </c>
      <c r="D1498">
        <v>1497</v>
      </c>
      <c r="E1498">
        <v>36.72265650283645</v>
      </c>
    </row>
    <row r="1499" spans="1:5" x14ac:dyDescent="0.2">
      <c r="A1499">
        <v>1498</v>
      </c>
      <c r="B1499">
        <v>46.682932770846428</v>
      </c>
      <c r="D1499">
        <v>1498</v>
      </c>
      <c r="E1499">
        <v>39.637853267950625</v>
      </c>
    </row>
    <row r="1500" spans="1:5" x14ac:dyDescent="0.2">
      <c r="A1500">
        <v>1499</v>
      </c>
      <c r="B1500">
        <v>47.335607740382649</v>
      </c>
      <c r="D1500">
        <v>1499</v>
      </c>
      <c r="E1500">
        <v>37.800194794626357</v>
      </c>
    </row>
    <row r="1501" spans="1:5" x14ac:dyDescent="0.2">
      <c r="A1501">
        <v>1500</v>
      </c>
      <c r="B1501">
        <v>46.62554884374763</v>
      </c>
      <c r="D1501">
        <v>1500</v>
      </c>
      <c r="E1501">
        <v>37.808804086884479</v>
      </c>
    </row>
    <row r="1502" spans="1:5" x14ac:dyDescent="0.2">
      <c r="A1502">
        <v>1501</v>
      </c>
      <c r="B1502">
        <v>47.242770684578339</v>
      </c>
      <c r="D1502">
        <v>1501</v>
      </c>
      <c r="E1502">
        <v>39.944217572652896</v>
      </c>
    </row>
    <row r="1503" spans="1:5" x14ac:dyDescent="0.2">
      <c r="A1503">
        <v>1502</v>
      </c>
      <c r="B1503">
        <v>47.307268053239433</v>
      </c>
      <c r="D1503">
        <v>1502</v>
      </c>
      <c r="E1503">
        <v>37.818242428835731</v>
      </c>
    </row>
    <row r="1504" spans="1:5" x14ac:dyDescent="0.2">
      <c r="A1504">
        <v>1503</v>
      </c>
      <c r="B1504">
        <v>47.9532457787477</v>
      </c>
      <c r="D1504">
        <v>1503</v>
      </c>
      <c r="E1504">
        <v>38.166775984136208</v>
      </c>
    </row>
    <row r="1505" spans="1:5" x14ac:dyDescent="0.2">
      <c r="A1505">
        <v>1504</v>
      </c>
      <c r="B1505">
        <v>46.776443085755183</v>
      </c>
      <c r="D1505">
        <v>1504</v>
      </c>
      <c r="E1505">
        <v>37.111966704792174</v>
      </c>
    </row>
    <row r="1506" spans="1:5" x14ac:dyDescent="0.2">
      <c r="A1506">
        <v>1505</v>
      </c>
      <c r="B1506">
        <v>48.915475332434887</v>
      </c>
      <c r="D1506">
        <v>1505</v>
      </c>
      <c r="E1506">
        <v>38.015403025106757</v>
      </c>
    </row>
    <row r="1507" spans="1:5" x14ac:dyDescent="0.2">
      <c r="A1507">
        <v>1506</v>
      </c>
      <c r="B1507">
        <v>48.249726988670993</v>
      </c>
      <c r="D1507">
        <v>1506</v>
      </c>
      <c r="E1507">
        <v>37.280038772089696</v>
      </c>
    </row>
    <row r="1508" spans="1:5" x14ac:dyDescent="0.2">
      <c r="A1508">
        <v>1507</v>
      </c>
      <c r="B1508">
        <v>48.76091942040744</v>
      </c>
      <c r="D1508">
        <v>1507</v>
      </c>
      <c r="E1508">
        <v>40.520925510537481</v>
      </c>
    </row>
    <row r="1509" spans="1:5" x14ac:dyDescent="0.2">
      <c r="A1509">
        <v>1508</v>
      </c>
      <c r="B1509">
        <v>47.495621402115496</v>
      </c>
      <c r="D1509">
        <v>1508</v>
      </c>
      <c r="E1509">
        <v>37.287552410914529</v>
      </c>
    </row>
    <row r="1510" spans="1:5" x14ac:dyDescent="0.2">
      <c r="A1510">
        <v>1509</v>
      </c>
      <c r="B1510">
        <v>48.612519538695459</v>
      </c>
      <c r="D1510">
        <v>1509</v>
      </c>
      <c r="E1510">
        <v>38.067472914742915</v>
      </c>
    </row>
    <row r="1511" spans="1:5" x14ac:dyDescent="0.2">
      <c r="A1511">
        <v>1510</v>
      </c>
      <c r="B1511">
        <v>47.362087990113942</v>
      </c>
      <c r="D1511">
        <v>1510</v>
      </c>
      <c r="E1511">
        <v>37.134779837769095</v>
      </c>
    </row>
    <row r="1512" spans="1:5" x14ac:dyDescent="0.2">
      <c r="A1512">
        <v>1511</v>
      </c>
      <c r="B1512">
        <v>46.671811669689923</v>
      </c>
      <c r="D1512">
        <v>1511</v>
      </c>
      <c r="E1512">
        <v>36.238004204099887</v>
      </c>
    </row>
    <row r="1513" spans="1:5" x14ac:dyDescent="0.2">
      <c r="A1513">
        <v>1512</v>
      </c>
      <c r="B1513">
        <v>47.295812591614521</v>
      </c>
      <c r="D1513">
        <v>1512</v>
      </c>
      <c r="E1513">
        <v>38.133113297405892</v>
      </c>
    </row>
    <row r="1514" spans="1:5" x14ac:dyDescent="0.2">
      <c r="A1514">
        <v>1513</v>
      </c>
      <c r="B1514">
        <v>46.683898049163325</v>
      </c>
      <c r="D1514">
        <v>1513</v>
      </c>
      <c r="E1514">
        <v>37.793004661309205</v>
      </c>
    </row>
    <row r="1515" spans="1:5" x14ac:dyDescent="0.2">
      <c r="A1515">
        <v>1514</v>
      </c>
      <c r="B1515">
        <v>48.48247352515358</v>
      </c>
      <c r="D1515">
        <v>1514</v>
      </c>
      <c r="E1515">
        <v>38.233112927525866</v>
      </c>
    </row>
    <row r="1516" spans="1:5" x14ac:dyDescent="0.2">
      <c r="A1516">
        <v>1515</v>
      </c>
      <c r="B1516">
        <v>47.688245731865067</v>
      </c>
      <c r="D1516">
        <v>1515</v>
      </c>
      <c r="E1516">
        <v>40.24171981653398</v>
      </c>
    </row>
    <row r="1517" spans="1:5" x14ac:dyDescent="0.2">
      <c r="A1517">
        <v>1516</v>
      </c>
      <c r="B1517">
        <v>49.495010266825169</v>
      </c>
      <c r="D1517">
        <v>1516</v>
      </c>
      <c r="E1517">
        <v>37.683564681476852</v>
      </c>
    </row>
    <row r="1518" spans="1:5" x14ac:dyDescent="0.2">
      <c r="A1518">
        <v>1517</v>
      </c>
      <c r="B1518">
        <v>47.440351402678239</v>
      </c>
      <c r="D1518">
        <v>1517</v>
      </c>
      <c r="E1518">
        <v>37.27037930427457</v>
      </c>
    </row>
    <row r="1519" spans="1:5" x14ac:dyDescent="0.2">
      <c r="A1519">
        <v>1518</v>
      </c>
      <c r="B1519">
        <v>47.721031506485708</v>
      </c>
      <c r="D1519">
        <v>1518</v>
      </c>
      <c r="E1519">
        <v>37.465931434337421</v>
      </c>
    </row>
    <row r="1520" spans="1:5" x14ac:dyDescent="0.2">
      <c r="A1520">
        <v>1519</v>
      </c>
      <c r="B1520">
        <v>46.564393120308807</v>
      </c>
      <c r="D1520">
        <v>1519</v>
      </c>
      <c r="E1520">
        <v>37.131367608535157</v>
      </c>
    </row>
    <row r="1521" spans="1:5" x14ac:dyDescent="0.2">
      <c r="A1521">
        <v>1520</v>
      </c>
      <c r="B1521">
        <v>47.871870586335724</v>
      </c>
      <c r="D1521">
        <v>1520</v>
      </c>
      <c r="E1521">
        <v>36.993546141541465</v>
      </c>
    </row>
    <row r="1522" spans="1:5" x14ac:dyDescent="0.2">
      <c r="A1522">
        <v>1521</v>
      </c>
      <c r="B1522">
        <v>47.283959130089755</v>
      </c>
      <c r="D1522">
        <v>1521</v>
      </c>
      <c r="E1522">
        <v>39.048983120736715</v>
      </c>
    </row>
    <row r="1523" spans="1:5" x14ac:dyDescent="0.2">
      <c r="A1523">
        <v>1522</v>
      </c>
      <c r="B1523">
        <v>47.392485688039201</v>
      </c>
      <c r="D1523">
        <v>1522</v>
      </c>
      <c r="E1523">
        <v>38.755103424126801</v>
      </c>
    </row>
    <row r="1524" spans="1:5" x14ac:dyDescent="0.2">
      <c r="A1524">
        <v>1523</v>
      </c>
      <c r="B1524">
        <v>46.568920528548581</v>
      </c>
      <c r="D1524">
        <v>1523</v>
      </c>
      <c r="E1524">
        <v>36.371950820152279</v>
      </c>
    </row>
    <row r="1525" spans="1:5" x14ac:dyDescent="0.2">
      <c r="A1525">
        <v>1524</v>
      </c>
      <c r="B1525">
        <v>46.369860114430331</v>
      </c>
      <c r="D1525">
        <v>1524</v>
      </c>
      <c r="E1525">
        <v>38.030914566556561</v>
      </c>
    </row>
    <row r="1526" spans="1:5" x14ac:dyDescent="0.2">
      <c r="A1526">
        <v>1525</v>
      </c>
      <c r="B1526">
        <v>47.663811768053208</v>
      </c>
      <c r="D1526">
        <v>1525</v>
      </c>
      <c r="E1526">
        <v>37.376248224848879</v>
      </c>
    </row>
    <row r="1527" spans="1:5" x14ac:dyDescent="0.2">
      <c r="A1527">
        <v>1526</v>
      </c>
      <c r="B1527">
        <v>47.202008323206961</v>
      </c>
      <c r="D1527">
        <v>1526</v>
      </c>
      <c r="E1527">
        <v>39.084562396671821</v>
      </c>
    </row>
    <row r="1528" spans="1:5" x14ac:dyDescent="0.2">
      <c r="A1528">
        <v>1527</v>
      </c>
      <c r="B1528">
        <v>48.118194822817834</v>
      </c>
      <c r="D1528">
        <v>1527</v>
      </c>
      <c r="E1528">
        <v>38.442962819395653</v>
      </c>
    </row>
    <row r="1529" spans="1:5" x14ac:dyDescent="0.2">
      <c r="A1529">
        <v>1528</v>
      </c>
      <c r="B1529">
        <v>47.824861340300984</v>
      </c>
      <c r="D1529">
        <v>1528</v>
      </c>
      <c r="E1529">
        <v>36.590553444390117</v>
      </c>
    </row>
    <row r="1530" spans="1:5" x14ac:dyDescent="0.2">
      <c r="A1530">
        <v>1529</v>
      </c>
      <c r="B1530">
        <v>48.571914655489124</v>
      </c>
      <c r="D1530">
        <v>1529</v>
      </c>
      <c r="E1530">
        <v>37.517904696414618</v>
      </c>
    </row>
    <row r="1531" spans="1:5" x14ac:dyDescent="0.2">
      <c r="A1531">
        <v>1530</v>
      </c>
      <c r="B1531">
        <v>48.421728468619037</v>
      </c>
      <c r="D1531">
        <v>1530</v>
      </c>
      <c r="E1531">
        <v>38.376653300240335</v>
      </c>
    </row>
    <row r="1532" spans="1:5" x14ac:dyDescent="0.2">
      <c r="A1532">
        <v>1531</v>
      </c>
      <c r="B1532">
        <v>46.694333275235813</v>
      </c>
      <c r="D1532">
        <v>1531</v>
      </c>
      <c r="E1532">
        <v>38.874086295490137</v>
      </c>
    </row>
    <row r="1533" spans="1:5" x14ac:dyDescent="0.2">
      <c r="A1533">
        <v>1532</v>
      </c>
      <c r="B1533">
        <v>46.217729656756767</v>
      </c>
      <c r="D1533">
        <v>1532</v>
      </c>
      <c r="E1533">
        <v>36.52356192849134</v>
      </c>
    </row>
    <row r="1534" spans="1:5" x14ac:dyDescent="0.2">
      <c r="A1534">
        <v>1533</v>
      </c>
      <c r="B1534">
        <v>48.49842905107878</v>
      </c>
      <c r="D1534">
        <v>1533</v>
      </c>
      <c r="E1534">
        <v>39.173570430276143</v>
      </c>
    </row>
    <row r="1535" spans="1:5" x14ac:dyDescent="0.2">
      <c r="A1535">
        <v>1534</v>
      </c>
      <c r="B1535">
        <v>48.777034331008707</v>
      </c>
      <c r="D1535">
        <v>1534</v>
      </c>
      <c r="E1535">
        <v>40.245844194720725</v>
      </c>
    </row>
    <row r="1536" spans="1:5" x14ac:dyDescent="0.2">
      <c r="A1536">
        <v>1535</v>
      </c>
      <c r="B1536">
        <v>49.338398236070653</v>
      </c>
      <c r="D1536">
        <v>1535</v>
      </c>
      <c r="E1536">
        <v>39.020168085676275</v>
      </c>
    </row>
    <row r="1537" spans="1:5" x14ac:dyDescent="0.2">
      <c r="A1537">
        <v>1536</v>
      </c>
      <c r="B1537">
        <v>47.883975948153065</v>
      </c>
      <c r="D1537">
        <v>1536</v>
      </c>
      <c r="E1537">
        <v>39.593345954563283</v>
      </c>
    </row>
    <row r="1538" spans="1:5" x14ac:dyDescent="0.2">
      <c r="A1538">
        <v>1537</v>
      </c>
      <c r="B1538">
        <v>48.166062015019421</v>
      </c>
      <c r="D1538">
        <v>1537</v>
      </c>
      <c r="E1538">
        <v>39.005514296711851</v>
      </c>
    </row>
    <row r="1539" spans="1:5" x14ac:dyDescent="0.2">
      <c r="A1539">
        <v>1538</v>
      </c>
      <c r="B1539">
        <v>48.28460968084881</v>
      </c>
      <c r="D1539">
        <v>1538</v>
      </c>
      <c r="E1539">
        <v>38.393846874894983</v>
      </c>
    </row>
    <row r="1540" spans="1:5" x14ac:dyDescent="0.2">
      <c r="A1540">
        <v>1539</v>
      </c>
      <c r="B1540">
        <v>48.710059922761609</v>
      </c>
      <c r="D1540">
        <v>1539</v>
      </c>
      <c r="E1540">
        <v>36.607531579320586</v>
      </c>
    </row>
    <row r="1541" spans="1:5" x14ac:dyDescent="0.2">
      <c r="A1541">
        <v>1540</v>
      </c>
      <c r="B1541">
        <v>49.295703441456709</v>
      </c>
      <c r="D1541">
        <v>1540</v>
      </c>
      <c r="E1541">
        <v>38.223931998496504</v>
      </c>
    </row>
    <row r="1542" spans="1:5" x14ac:dyDescent="0.2">
      <c r="A1542">
        <v>1541</v>
      </c>
      <c r="B1542">
        <v>48.722276351190168</v>
      </c>
      <c r="D1542">
        <v>1541</v>
      </c>
      <c r="E1542">
        <v>37.148049701644496</v>
      </c>
    </row>
    <row r="1543" spans="1:5" x14ac:dyDescent="0.2">
      <c r="A1543">
        <v>1542</v>
      </c>
      <c r="B1543">
        <v>49.725307260724726</v>
      </c>
      <c r="D1543">
        <v>1542</v>
      </c>
      <c r="E1543">
        <v>37.17058032957128</v>
      </c>
    </row>
    <row r="1544" spans="1:5" x14ac:dyDescent="0.2">
      <c r="A1544">
        <v>1543</v>
      </c>
      <c r="B1544">
        <v>46.961134248331753</v>
      </c>
      <c r="D1544">
        <v>1543</v>
      </c>
      <c r="E1544">
        <v>36.672780971624526</v>
      </c>
    </row>
    <row r="1545" spans="1:5" x14ac:dyDescent="0.2">
      <c r="A1545">
        <v>1544</v>
      </c>
      <c r="B1545">
        <v>48.157623826437671</v>
      </c>
      <c r="D1545">
        <v>1544</v>
      </c>
      <c r="E1545">
        <v>39.22591195508744</v>
      </c>
    </row>
    <row r="1546" spans="1:5" x14ac:dyDescent="0.2">
      <c r="A1546">
        <v>1545</v>
      </c>
      <c r="B1546">
        <v>49.020964822020339</v>
      </c>
      <c r="D1546">
        <v>1545</v>
      </c>
      <c r="E1546">
        <v>39.17043393351544</v>
      </c>
    </row>
    <row r="1547" spans="1:5" x14ac:dyDescent="0.2">
      <c r="A1547">
        <v>1546</v>
      </c>
      <c r="B1547">
        <v>48.354611213988562</v>
      </c>
      <c r="D1547">
        <v>1546</v>
      </c>
      <c r="E1547">
        <v>37.489893392639488</v>
      </c>
    </row>
    <row r="1548" spans="1:5" x14ac:dyDescent="0.2">
      <c r="A1548">
        <v>1547</v>
      </c>
      <c r="B1548">
        <v>45.922872104843428</v>
      </c>
      <c r="D1548">
        <v>1547</v>
      </c>
      <c r="E1548">
        <v>38.554427797119452</v>
      </c>
    </row>
    <row r="1549" spans="1:5" x14ac:dyDescent="0.2">
      <c r="A1549">
        <v>1548</v>
      </c>
      <c r="B1549">
        <v>47.068974333113253</v>
      </c>
      <c r="D1549">
        <v>1548</v>
      </c>
      <c r="E1549">
        <v>40.256174498686576</v>
      </c>
    </row>
    <row r="1550" spans="1:5" x14ac:dyDescent="0.2">
      <c r="A1550">
        <v>1549</v>
      </c>
      <c r="B1550">
        <v>47.055012515729793</v>
      </c>
      <c r="D1550">
        <v>1549</v>
      </c>
      <c r="E1550">
        <v>38.386813097073201</v>
      </c>
    </row>
    <row r="1551" spans="1:5" x14ac:dyDescent="0.2">
      <c r="A1551">
        <v>1550</v>
      </c>
      <c r="B1551">
        <v>48.008063244704879</v>
      </c>
      <c r="D1551">
        <v>1550</v>
      </c>
      <c r="E1551">
        <v>37.434001175870925</v>
      </c>
    </row>
    <row r="1552" spans="1:5" x14ac:dyDescent="0.2">
      <c r="A1552">
        <v>1551</v>
      </c>
      <c r="B1552">
        <v>47.122925761612478</v>
      </c>
      <c r="D1552">
        <v>1551</v>
      </c>
      <c r="E1552">
        <v>39.776378114400757</v>
      </c>
    </row>
    <row r="1553" spans="1:5" x14ac:dyDescent="0.2">
      <c r="A1553">
        <v>1552</v>
      </c>
      <c r="B1553">
        <v>48.789450954181476</v>
      </c>
      <c r="D1553">
        <v>1552</v>
      </c>
      <c r="E1553">
        <v>37.918735201820979</v>
      </c>
    </row>
    <row r="1554" spans="1:5" x14ac:dyDescent="0.2">
      <c r="A1554">
        <v>1553</v>
      </c>
      <c r="B1554">
        <v>50.007876035796869</v>
      </c>
      <c r="D1554">
        <v>1553</v>
      </c>
      <c r="E1554">
        <v>36.834703042807547</v>
      </c>
    </row>
    <row r="1555" spans="1:5" x14ac:dyDescent="0.2">
      <c r="A1555">
        <v>1554</v>
      </c>
      <c r="B1555">
        <v>49.161781311656753</v>
      </c>
      <c r="D1555">
        <v>1554</v>
      </c>
      <c r="E1555">
        <v>37.425741729862153</v>
      </c>
    </row>
    <row r="1556" spans="1:5" x14ac:dyDescent="0.2">
      <c r="A1556">
        <v>1555</v>
      </c>
      <c r="B1556">
        <v>47.80350709909883</v>
      </c>
      <c r="D1556">
        <v>1555</v>
      </c>
      <c r="E1556">
        <v>37.007247992343437</v>
      </c>
    </row>
    <row r="1557" spans="1:5" x14ac:dyDescent="0.2">
      <c r="A1557">
        <v>1556</v>
      </c>
      <c r="B1557">
        <v>49.512798952746181</v>
      </c>
      <c r="D1557">
        <v>1556</v>
      </c>
      <c r="E1557">
        <v>36.07726725060207</v>
      </c>
    </row>
    <row r="1558" spans="1:5" x14ac:dyDescent="0.2">
      <c r="A1558">
        <v>1557</v>
      </c>
      <c r="B1558">
        <v>46.342727979765094</v>
      </c>
      <c r="D1558">
        <v>1557</v>
      </c>
      <c r="E1558">
        <v>37.358427319892357</v>
      </c>
    </row>
    <row r="1559" spans="1:5" x14ac:dyDescent="0.2">
      <c r="A1559">
        <v>1558</v>
      </c>
      <c r="B1559">
        <v>47.499110992572362</v>
      </c>
      <c r="D1559">
        <v>1558</v>
      </c>
      <c r="E1559">
        <v>36.951562704908788</v>
      </c>
    </row>
    <row r="1560" spans="1:5" x14ac:dyDescent="0.2">
      <c r="A1560">
        <v>1559</v>
      </c>
      <c r="B1560">
        <v>48.546212562355805</v>
      </c>
      <c r="D1560">
        <v>1559</v>
      </c>
      <c r="E1560">
        <v>40.220316467317531</v>
      </c>
    </row>
    <row r="1561" spans="1:5" x14ac:dyDescent="0.2">
      <c r="A1561">
        <v>1560</v>
      </c>
      <c r="B1561">
        <v>47.518878724824937</v>
      </c>
      <c r="D1561">
        <v>1560</v>
      </c>
      <c r="E1561">
        <v>38.050461197713062</v>
      </c>
    </row>
    <row r="1562" spans="1:5" x14ac:dyDescent="0.2">
      <c r="A1562">
        <v>1561</v>
      </c>
      <c r="B1562">
        <v>47.517164706480138</v>
      </c>
      <c r="D1562">
        <v>1561</v>
      </c>
      <c r="E1562">
        <v>36.037921108585103</v>
      </c>
    </row>
    <row r="1563" spans="1:5" x14ac:dyDescent="0.2">
      <c r="A1563">
        <v>1562</v>
      </c>
      <c r="B1563">
        <v>51.067465018398387</v>
      </c>
      <c r="D1563">
        <v>1562</v>
      </c>
      <c r="E1563">
        <v>37.864856370977272</v>
      </c>
    </row>
    <row r="1564" spans="1:5" x14ac:dyDescent="0.2">
      <c r="A1564">
        <v>1563</v>
      </c>
      <c r="B1564">
        <v>46.924692650079031</v>
      </c>
      <c r="D1564">
        <v>1563</v>
      </c>
      <c r="E1564">
        <v>38.870022629335644</v>
      </c>
    </row>
    <row r="1565" spans="1:5" x14ac:dyDescent="0.2">
      <c r="A1565">
        <v>1564</v>
      </c>
      <c r="B1565">
        <v>50.029005586277229</v>
      </c>
      <c r="D1565">
        <v>1564</v>
      </c>
      <c r="E1565">
        <v>36.368445000014987</v>
      </c>
    </row>
    <row r="1566" spans="1:5" x14ac:dyDescent="0.2">
      <c r="A1566">
        <v>1565</v>
      </c>
      <c r="B1566">
        <v>48.185579172389431</v>
      </c>
      <c r="D1566">
        <v>1565</v>
      </c>
      <c r="E1566">
        <v>36.880214062745743</v>
      </c>
    </row>
    <row r="1567" spans="1:5" x14ac:dyDescent="0.2">
      <c r="A1567">
        <v>1566</v>
      </c>
      <c r="B1567">
        <v>49.196321337972854</v>
      </c>
      <c r="D1567">
        <v>1566</v>
      </c>
      <c r="E1567">
        <v>36.133145301535478</v>
      </c>
    </row>
    <row r="1568" spans="1:5" x14ac:dyDescent="0.2">
      <c r="A1568">
        <v>1567</v>
      </c>
      <c r="B1568">
        <v>46.756935776875657</v>
      </c>
      <c r="D1568">
        <v>1567</v>
      </c>
      <c r="E1568">
        <v>38.456434180417503</v>
      </c>
    </row>
    <row r="1569" spans="1:5" x14ac:dyDescent="0.2">
      <c r="A1569">
        <v>1568</v>
      </c>
      <c r="B1569">
        <v>50.280488886242189</v>
      </c>
      <c r="D1569">
        <v>1568</v>
      </c>
      <c r="E1569">
        <v>37.733658887995958</v>
      </c>
    </row>
    <row r="1570" spans="1:5" x14ac:dyDescent="0.2">
      <c r="A1570">
        <v>1569</v>
      </c>
      <c r="B1570">
        <v>45.95513867005706</v>
      </c>
      <c r="D1570">
        <v>1569</v>
      </c>
      <c r="E1570">
        <v>39.361774245005478</v>
      </c>
    </row>
    <row r="1571" spans="1:5" x14ac:dyDescent="0.2">
      <c r="A1571">
        <v>1570</v>
      </c>
      <c r="B1571">
        <v>50.484703029336664</v>
      </c>
      <c r="D1571">
        <v>1570</v>
      </c>
      <c r="E1571">
        <v>39.239777120429792</v>
      </c>
    </row>
    <row r="1572" spans="1:5" x14ac:dyDescent="0.2">
      <c r="A1572">
        <v>1571</v>
      </c>
      <c r="B1572">
        <v>48.36270364289453</v>
      </c>
      <c r="D1572">
        <v>1571</v>
      </c>
      <c r="E1572">
        <v>36.895611176211169</v>
      </c>
    </row>
    <row r="1573" spans="1:5" x14ac:dyDescent="0.2">
      <c r="A1573">
        <v>1572</v>
      </c>
      <c r="B1573">
        <v>48.489959583576777</v>
      </c>
      <c r="D1573">
        <v>1572</v>
      </c>
      <c r="E1573">
        <v>39.313443341468705</v>
      </c>
    </row>
    <row r="1574" spans="1:5" x14ac:dyDescent="0.2">
      <c r="A1574">
        <v>1573</v>
      </c>
      <c r="B1574">
        <v>46.715797369668927</v>
      </c>
      <c r="D1574">
        <v>1573</v>
      </c>
      <c r="E1574">
        <v>39.081437231698217</v>
      </c>
    </row>
    <row r="1575" spans="1:5" x14ac:dyDescent="0.2">
      <c r="A1575">
        <v>1574</v>
      </c>
      <c r="B1575">
        <v>47.293914858076917</v>
      </c>
      <c r="D1575">
        <v>1574</v>
      </c>
      <c r="E1575">
        <v>37.839700272815847</v>
      </c>
    </row>
    <row r="1576" spans="1:5" x14ac:dyDescent="0.2">
      <c r="A1576">
        <v>1575</v>
      </c>
      <c r="B1576">
        <v>47.991493493687095</v>
      </c>
      <c r="D1576">
        <v>1575</v>
      </c>
      <c r="E1576">
        <v>37.481307545621206</v>
      </c>
    </row>
    <row r="1577" spans="1:5" x14ac:dyDescent="0.2">
      <c r="A1577">
        <v>1576</v>
      </c>
      <c r="B1577">
        <v>47.095143670694625</v>
      </c>
      <c r="D1577">
        <v>1576</v>
      </c>
      <c r="E1577">
        <v>38.295692671778596</v>
      </c>
    </row>
    <row r="1578" spans="1:5" x14ac:dyDescent="0.2">
      <c r="A1578">
        <v>1577</v>
      </c>
      <c r="B1578">
        <v>47.653339544664568</v>
      </c>
      <c r="D1578">
        <v>1577</v>
      </c>
      <c r="E1578">
        <v>36.661294644050585</v>
      </c>
    </row>
    <row r="1579" spans="1:5" x14ac:dyDescent="0.2">
      <c r="A1579">
        <v>1578</v>
      </c>
      <c r="B1579">
        <v>50.262655798395606</v>
      </c>
      <c r="D1579">
        <v>1578</v>
      </c>
      <c r="E1579">
        <v>36.518422674726288</v>
      </c>
    </row>
    <row r="1580" spans="1:5" x14ac:dyDescent="0.2">
      <c r="A1580">
        <v>1579</v>
      </c>
      <c r="B1580">
        <v>47.805347849087916</v>
      </c>
      <c r="D1580">
        <v>1579</v>
      </c>
      <c r="E1580">
        <v>40.886096778707177</v>
      </c>
    </row>
    <row r="1581" spans="1:5" x14ac:dyDescent="0.2">
      <c r="A1581">
        <v>1580</v>
      </c>
      <c r="B1581">
        <v>49.348537262979853</v>
      </c>
      <c r="D1581">
        <v>1580</v>
      </c>
      <c r="E1581">
        <v>38.299000418725413</v>
      </c>
    </row>
    <row r="1582" spans="1:5" x14ac:dyDescent="0.2">
      <c r="A1582">
        <v>1581</v>
      </c>
      <c r="B1582">
        <v>46.657576968303481</v>
      </c>
      <c r="D1582">
        <v>1581</v>
      </c>
      <c r="E1582">
        <v>36.797729453660281</v>
      </c>
    </row>
    <row r="1583" spans="1:5" x14ac:dyDescent="0.2">
      <c r="A1583">
        <v>1582</v>
      </c>
      <c r="B1583">
        <v>47.03268430219385</v>
      </c>
      <c r="D1583">
        <v>1582</v>
      </c>
      <c r="E1583">
        <v>37.706969476995184</v>
      </c>
    </row>
    <row r="1584" spans="1:5" x14ac:dyDescent="0.2">
      <c r="A1584">
        <v>1583</v>
      </c>
      <c r="B1584">
        <v>48.188686773255398</v>
      </c>
      <c r="D1584">
        <v>1583</v>
      </c>
      <c r="E1584">
        <v>37.219244874182451</v>
      </c>
    </row>
    <row r="1585" spans="1:5" x14ac:dyDescent="0.2">
      <c r="A1585">
        <v>1584</v>
      </c>
      <c r="B1585">
        <v>48.491477355516793</v>
      </c>
      <c r="D1585">
        <v>1584</v>
      </c>
      <c r="E1585">
        <v>36.922700004857035</v>
      </c>
    </row>
    <row r="1586" spans="1:5" x14ac:dyDescent="0.2">
      <c r="A1586">
        <v>1585</v>
      </c>
      <c r="B1586">
        <v>46.070832941919079</v>
      </c>
      <c r="D1586">
        <v>1585</v>
      </c>
      <c r="E1586">
        <v>35.928922280285548</v>
      </c>
    </row>
    <row r="1587" spans="1:5" x14ac:dyDescent="0.2">
      <c r="A1587">
        <v>1586</v>
      </c>
      <c r="B1587">
        <v>49.100291530334843</v>
      </c>
      <c r="D1587">
        <v>1586</v>
      </c>
      <c r="E1587">
        <v>38.591715059172337</v>
      </c>
    </row>
    <row r="1588" spans="1:5" x14ac:dyDescent="0.2">
      <c r="A1588">
        <v>1587</v>
      </c>
      <c r="B1588">
        <v>48.217158580138438</v>
      </c>
      <c r="D1588">
        <v>1587</v>
      </c>
      <c r="E1588">
        <v>35.918079311084327</v>
      </c>
    </row>
    <row r="1589" spans="1:5" x14ac:dyDescent="0.2">
      <c r="A1589">
        <v>1588</v>
      </c>
      <c r="B1589">
        <v>48.747862800161194</v>
      </c>
      <c r="D1589">
        <v>1588</v>
      </c>
      <c r="E1589">
        <v>36.682024653153782</v>
      </c>
    </row>
    <row r="1590" spans="1:5" x14ac:dyDescent="0.2">
      <c r="A1590">
        <v>1589</v>
      </c>
      <c r="B1590">
        <v>47.041947739674562</v>
      </c>
      <c r="D1590">
        <v>1589</v>
      </c>
      <c r="E1590">
        <v>38.561270252959822</v>
      </c>
    </row>
    <row r="1591" spans="1:5" x14ac:dyDescent="0.2">
      <c r="A1591">
        <v>1590</v>
      </c>
      <c r="B1591">
        <v>47.72404044432578</v>
      </c>
      <c r="D1591">
        <v>1590</v>
      </c>
      <c r="E1591">
        <v>37.745754871219582</v>
      </c>
    </row>
    <row r="1592" spans="1:5" x14ac:dyDescent="0.2">
      <c r="A1592">
        <v>1591</v>
      </c>
      <c r="B1592">
        <v>46.886794211409928</v>
      </c>
      <c r="D1592">
        <v>1591</v>
      </c>
      <c r="E1592">
        <v>38.315599305288544</v>
      </c>
    </row>
    <row r="1593" spans="1:5" x14ac:dyDescent="0.2">
      <c r="A1593">
        <v>1592</v>
      </c>
      <c r="B1593">
        <v>48.088085882850777</v>
      </c>
      <c r="D1593">
        <v>1592</v>
      </c>
      <c r="E1593">
        <v>37.262063827777872</v>
      </c>
    </row>
    <row r="1594" spans="1:5" x14ac:dyDescent="0.2">
      <c r="A1594">
        <v>1593</v>
      </c>
      <c r="B1594">
        <v>48.039181190037731</v>
      </c>
      <c r="D1594">
        <v>1593</v>
      </c>
      <c r="E1594">
        <v>38.218898263302762</v>
      </c>
    </row>
    <row r="1595" spans="1:5" x14ac:dyDescent="0.2">
      <c r="A1595">
        <v>1594</v>
      </c>
      <c r="B1595">
        <v>48.33550068403693</v>
      </c>
      <c r="D1595">
        <v>1594</v>
      </c>
      <c r="E1595">
        <v>36.916919820869325</v>
      </c>
    </row>
    <row r="1596" spans="1:5" x14ac:dyDescent="0.2">
      <c r="A1596">
        <v>1595</v>
      </c>
      <c r="B1596">
        <v>47.094850098921746</v>
      </c>
      <c r="D1596">
        <v>1595</v>
      </c>
      <c r="E1596">
        <v>37.854654590477317</v>
      </c>
    </row>
    <row r="1597" spans="1:5" x14ac:dyDescent="0.2">
      <c r="A1597">
        <v>1596</v>
      </c>
      <c r="B1597">
        <v>50.152611118151398</v>
      </c>
      <c r="D1597">
        <v>1596</v>
      </c>
      <c r="E1597">
        <v>38.402984032608529</v>
      </c>
    </row>
    <row r="1598" spans="1:5" x14ac:dyDescent="0.2">
      <c r="A1598">
        <v>1597</v>
      </c>
      <c r="B1598">
        <v>47.930587310343149</v>
      </c>
      <c r="D1598">
        <v>1597</v>
      </c>
      <c r="E1598">
        <v>37.095644689276938</v>
      </c>
    </row>
    <row r="1599" spans="1:5" x14ac:dyDescent="0.2">
      <c r="A1599">
        <v>1598</v>
      </c>
      <c r="B1599">
        <v>46.032814185639317</v>
      </c>
      <c r="D1599">
        <v>1598</v>
      </c>
      <c r="E1599">
        <v>39.378299141636461</v>
      </c>
    </row>
    <row r="1600" spans="1:5" x14ac:dyDescent="0.2">
      <c r="A1600">
        <v>1599</v>
      </c>
      <c r="B1600">
        <v>47.680161071151531</v>
      </c>
      <c r="D1600">
        <v>1599</v>
      </c>
      <c r="E1600">
        <v>39.847603262808896</v>
      </c>
    </row>
    <row r="1601" spans="1:5" x14ac:dyDescent="0.2">
      <c r="A1601">
        <v>1600</v>
      </c>
      <c r="B1601">
        <v>50.006830234064928</v>
      </c>
      <c r="D1601">
        <v>1600</v>
      </c>
      <c r="E1601">
        <v>37.192748251896873</v>
      </c>
    </row>
    <row r="1602" spans="1:5" x14ac:dyDescent="0.2">
      <c r="A1602">
        <v>1601</v>
      </c>
      <c r="B1602">
        <v>47.302424829080657</v>
      </c>
      <c r="D1602">
        <v>1601</v>
      </c>
      <c r="E1602">
        <v>39.101405726041719</v>
      </c>
    </row>
    <row r="1603" spans="1:5" x14ac:dyDescent="0.2">
      <c r="A1603">
        <v>1602</v>
      </c>
      <c r="B1603">
        <v>47.771262131627005</v>
      </c>
      <c r="D1603">
        <v>1602</v>
      </c>
      <c r="E1603">
        <v>37.104504148172943</v>
      </c>
    </row>
    <row r="1604" spans="1:5" x14ac:dyDescent="0.2">
      <c r="A1604">
        <v>1603</v>
      </c>
      <c r="B1604">
        <v>49.656699764624925</v>
      </c>
      <c r="D1604">
        <v>1603</v>
      </c>
      <c r="E1604">
        <v>37.817636480398889</v>
      </c>
    </row>
    <row r="1605" spans="1:5" x14ac:dyDescent="0.2">
      <c r="A1605">
        <v>1604</v>
      </c>
      <c r="B1605">
        <v>46.197749164671968</v>
      </c>
      <c r="D1605">
        <v>1604</v>
      </c>
      <c r="E1605">
        <v>36.939701296340857</v>
      </c>
    </row>
    <row r="1606" spans="1:5" x14ac:dyDescent="0.2">
      <c r="A1606">
        <v>1605</v>
      </c>
      <c r="B1606">
        <v>47.27672231281278</v>
      </c>
      <c r="D1606">
        <v>1605</v>
      </c>
      <c r="E1606">
        <v>38.250431021619548</v>
      </c>
    </row>
    <row r="1607" spans="1:5" x14ac:dyDescent="0.2">
      <c r="A1607">
        <v>1606</v>
      </c>
      <c r="B1607">
        <v>47.720633426717399</v>
      </c>
      <c r="D1607">
        <v>1606</v>
      </c>
      <c r="E1607">
        <v>38.041592613507078</v>
      </c>
    </row>
    <row r="1608" spans="1:5" x14ac:dyDescent="0.2">
      <c r="A1608">
        <v>1607</v>
      </c>
      <c r="B1608">
        <v>48.93218798531597</v>
      </c>
      <c r="D1608">
        <v>1607</v>
      </c>
      <c r="E1608">
        <v>37.087439541689726</v>
      </c>
    </row>
    <row r="1609" spans="1:5" x14ac:dyDescent="0.2">
      <c r="A1609">
        <v>1608</v>
      </c>
      <c r="B1609">
        <v>47.41755068280586</v>
      </c>
      <c r="D1609">
        <v>1608</v>
      </c>
      <c r="E1609">
        <v>38.286119673028892</v>
      </c>
    </row>
    <row r="1610" spans="1:5" x14ac:dyDescent="0.2">
      <c r="A1610">
        <v>1609</v>
      </c>
      <c r="B1610">
        <v>47.846550273589251</v>
      </c>
      <c r="D1610">
        <v>1609</v>
      </c>
      <c r="E1610">
        <v>36.776836642532494</v>
      </c>
    </row>
    <row r="1611" spans="1:5" x14ac:dyDescent="0.2">
      <c r="A1611">
        <v>1610</v>
      </c>
      <c r="B1611">
        <v>47.883377991268503</v>
      </c>
      <c r="D1611">
        <v>1610</v>
      </c>
      <c r="E1611">
        <v>36.601628153451507</v>
      </c>
    </row>
    <row r="1612" spans="1:5" x14ac:dyDescent="0.2">
      <c r="A1612">
        <v>1611</v>
      </c>
      <c r="B1612">
        <v>48.84746488446563</v>
      </c>
      <c r="D1612">
        <v>1611</v>
      </c>
      <c r="E1612">
        <v>37.237994063498995</v>
      </c>
    </row>
    <row r="1613" spans="1:5" x14ac:dyDescent="0.2">
      <c r="A1613">
        <v>1612</v>
      </c>
      <c r="B1613">
        <v>46.759530468851032</v>
      </c>
      <c r="D1613">
        <v>1612</v>
      </c>
      <c r="E1613">
        <v>39.661861815662228</v>
      </c>
    </row>
    <row r="1614" spans="1:5" x14ac:dyDescent="0.2">
      <c r="A1614">
        <v>1613</v>
      </c>
      <c r="B1614">
        <v>47.730141514655955</v>
      </c>
      <c r="D1614">
        <v>1613</v>
      </c>
      <c r="E1614">
        <v>40.176974623633583</v>
      </c>
    </row>
    <row r="1615" spans="1:5" x14ac:dyDescent="0.2">
      <c r="A1615">
        <v>1614</v>
      </c>
      <c r="B1615">
        <v>48.047392114989073</v>
      </c>
      <c r="D1615">
        <v>1614</v>
      </c>
      <c r="E1615">
        <v>35.965473591666814</v>
      </c>
    </row>
    <row r="1616" spans="1:5" x14ac:dyDescent="0.2">
      <c r="A1616">
        <v>1615</v>
      </c>
      <c r="B1616">
        <v>49.153373955048473</v>
      </c>
      <c r="D1616">
        <v>1615</v>
      </c>
      <c r="E1616">
        <v>36.407466601747849</v>
      </c>
    </row>
    <row r="1617" spans="1:5" x14ac:dyDescent="0.2">
      <c r="A1617">
        <v>1616</v>
      </c>
      <c r="B1617">
        <v>45.285522945816616</v>
      </c>
      <c r="D1617">
        <v>1616</v>
      </c>
      <c r="E1617">
        <v>37.36143571816465</v>
      </c>
    </row>
    <row r="1618" spans="1:5" x14ac:dyDescent="0.2">
      <c r="A1618">
        <v>1617</v>
      </c>
      <c r="B1618">
        <v>45.462849186287734</v>
      </c>
      <c r="D1618">
        <v>1617</v>
      </c>
      <c r="E1618">
        <v>39.544501482525845</v>
      </c>
    </row>
    <row r="1619" spans="1:5" x14ac:dyDescent="0.2">
      <c r="A1619">
        <v>1618</v>
      </c>
      <c r="B1619">
        <v>49.065019603520064</v>
      </c>
      <c r="D1619">
        <v>1618</v>
      </c>
      <c r="E1619">
        <v>38.455862419169833</v>
      </c>
    </row>
    <row r="1620" spans="1:5" x14ac:dyDescent="0.2">
      <c r="A1620">
        <v>1619</v>
      </c>
      <c r="B1620">
        <v>48.675606755936549</v>
      </c>
      <c r="D1620">
        <v>1619</v>
      </c>
      <c r="E1620">
        <v>37.373452563750853</v>
      </c>
    </row>
    <row r="1621" spans="1:5" x14ac:dyDescent="0.2">
      <c r="A1621">
        <v>1620</v>
      </c>
      <c r="B1621">
        <v>48.33228809941167</v>
      </c>
      <c r="D1621">
        <v>1620</v>
      </c>
      <c r="E1621">
        <v>37.578502160381269</v>
      </c>
    </row>
    <row r="1622" spans="1:5" x14ac:dyDescent="0.2">
      <c r="A1622">
        <v>1621</v>
      </c>
      <c r="B1622">
        <v>48.375969258238811</v>
      </c>
      <c r="D1622">
        <v>1621</v>
      </c>
      <c r="E1622">
        <v>37.989496706286374</v>
      </c>
    </row>
    <row r="1623" spans="1:5" x14ac:dyDescent="0.2">
      <c r="A1623">
        <v>1622</v>
      </c>
      <c r="B1623">
        <v>47.403791294868377</v>
      </c>
      <c r="D1623">
        <v>1622</v>
      </c>
      <c r="E1623">
        <v>39.546444310903759</v>
      </c>
    </row>
    <row r="1624" spans="1:5" x14ac:dyDescent="0.2">
      <c r="A1624">
        <v>1623</v>
      </c>
      <c r="B1624">
        <v>48.451597809787494</v>
      </c>
      <c r="D1624">
        <v>1623</v>
      </c>
      <c r="E1624">
        <v>37.67014818145374</v>
      </c>
    </row>
    <row r="1625" spans="1:5" x14ac:dyDescent="0.2">
      <c r="A1625">
        <v>1624</v>
      </c>
      <c r="B1625">
        <v>48.032788759431902</v>
      </c>
      <c r="D1625">
        <v>1624</v>
      </c>
      <c r="E1625">
        <v>39.787200263257787</v>
      </c>
    </row>
    <row r="1626" spans="1:5" x14ac:dyDescent="0.2">
      <c r="A1626">
        <v>1625</v>
      </c>
      <c r="B1626">
        <v>47.655477569677302</v>
      </c>
      <c r="D1626">
        <v>1625</v>
      </c>
      <c r="E1626">
        <v>37.578177762532107</v>
      </c>
    </row>
    <row r="1627" spans="1:5" x14ac:dyDescent="0.2">
      <c r="A1627">
        <v>1626</v>
      </c>
      <c r="B1627">
        <v>47.962420456226155</v>
      </c>
      <c r="D1627">
        <v>1626</v>
      </c>
      <c r="E1627">
        <v>37.967116279618764</v>
      </c>
    </row>
    <row r="1628" spans="1:5" x14ac:dyDescent="0.2">
      <c r="A1628">
        <v>1627</v>
      </c>
      <c r="B1628">
        <v>48.589477442169553</v>
      </c>
      <c r="D1628">
        <v>1627</v>
      </c>
      <c r="E1628">
        <v>39.981289965761498</v>
      </c>
    </row>
    <row r="1629" spans="1:5" x14ac:dyDescent="0.2">
      <c r="A1629">
        <v>1628</v>
      </c>
      <c r="B1629">
        <v>47.083609613219998</v>
      </c>
      <c r="D1629">
        <v>1628</v>
      </c>
      <c r="E1629">
        <v>39.240055776039554</v>
      </c>
    </row>
    <row r="1630" spans="1:5" x14ac:dyDescent="0.2">
      <c r="A1630">
        <v>1629</v>
      </c>
      <c r="B1630">
        <v>47.372618992913338</v>
      </c>
      <c r="D1630">
        <v>1629</v>
      </c>
      <c r="E1630">
        <v>37.767657279025279</v>
      </c>
    </row>
    <row r="1631" spans="1:5" x14ac:dyDescent="0.2">
      <c r="A1631">
        <v>1630</v>
      </c>
      <c r="B1631">
        <v>47.013075466706901</v>
      </c>
      <c r="D1631">
        <v>1630</v>
      </c>
      <c r="E1631">
        <v>36.660619929061205</v>
      </c>
    </row>
    <row r="1632" spans="1:5" x14ac:dyDescent="0.2">
      <c r="A1632">
        <v>1631</v>
      </c>
      <c r="B1632">
        <v>48.574252169793361</v>
      </c>
      <c r="D1632">
        <v>1631</v>
      </c>
      <c r="E1632">
        <v>37.62861215714419</v>
      </c>
    </row>
    <row r="1633" spans="1:5" x14ac:dyDescent="0.2">
      <c r="A1633">
        <v>1632</v>
      </c>
      <c r="B1633">
        <v>46.792916054387099</v>
      </c>
      <c r="D1633">
        <v>1632</v>
      </c>
      <c r="E1633">
        <v>38.778788310073587</v>
      </c>
    </row>
    <row r="1634" spans="1:5" x14ac:dyDescent="0.2">
      <c r="A1634">
        <v>1633</v>
      </c>
      <c r="B1634">
        <v>46.299498083427558</v>
      </c>
      <c r="D1634">
        <v>1633</v>
      </c>
      <c r="E1634">
        <v>37.053329984349375</v>
      </c>
    </row>
    <row r="1635" spans="1:5" x14ac:dyDescent="0.2">
      <c r="A1635">
        <v>1634</v>
      </c>
      <c r="B1635">
        <v>47.423472581770383</v>
      </c>
      <c r="D1635">
        <v>1634</v>
      </c>
      <c r="E1635">
        <v>36.484389340381966</v>
      </c>
    </row>
    <row r="1636" spans="1:5" x14ac:dyDescent="0.2">
      <c r="A1636">
        <v>1635</v>
      </c>
      <c r="B1636">
        <v>48.63153353563667</v>
      </c>
      <c r="D1636">
        <v>1635</v>
      </c>
      <c r="E1636">
        <v>38.864368710410965</v>
      </c>
    </row>
    <row r="1637" spans="1:5" x14ac:dyDescent="0.2">
      <c r="A1637">
        <v>1636</v>
      </c>
      <c r="B1637">
        <v>47.362623312242455</v>
      </c>
      <c r="D1637">
        <v>1636</v>
      </c>
      <c r="E1637">
        <v>37.295328144911082</v>
      </c>
    </row>
    <row r="1638" spans="1:5" x14ac:dyDescent="0.2">
      <c r="A1638">
        <v>1637</v>
      </c>
      <c r="B1638">
        <v>47.137741308205051</v>
      </c>
      <c r="D1638">
        <v>1637</v>
      </c>
      <c r="E1638">
        <v>40.005840581142849</v>
      </c>
    </row>
    <row r="1639" spans="1:5" x14ac:dyDescent="0.2">
      <c r="A1639">
        <v>1638</v>
      </c>
      <c r="B1639">
        <v>46.571391235230514</v>
      </c>
      <c r="D1639">
        <v>1638</v>
      </c>
      <c r="E1639">
        <v>37.813995651511291</v>
      </c>
    </row>
    <row r="1640" spans="1:5" x14ac:dyDescent="0.2">
      <c r="A1640">
        <v>1639</v>
      </c>
      <c r="B1640">
        <v>48.857346782958146</v>
      </c>
      <c r="D1640">
        <v>1639</v>
      </c>
      <c r="E1640">
        <v>38.5367050918071</v>
      </c>
    </row>
    <row r="1641" spans="1:5" x14ac:dyDescent="0.2">
      <c r="A1641">
        <v>1640</v>
      </c>
      <c r="B1641">
        <v>48.665557129939373</v>
      </c>
      <c r="D1641">
        <v>1640</v>
      </c>
      <c r="E1641">
        <v>38.599644944621126</v>
      </c>
    </row>
    <row r="1642" spans="1:5" x14ac:dyDescent="0.2">
      <c r="A1642">
        <v>1641</v>
      </c>
      <c r="B1642">
        <v>49.574008120239696</v>
      </c>
      <c r="D1642">
        <v>1641</v>
      </c>
      <c r="E1642">
        <v>37.453769651090234</v>
      </c>
    </row>
    <row r="1643" spans="1:5" x14ac:dyDescent="0.2">
      <c r="A1643">
        <v>1642</v>
      </c>
      <c r="B1643">
        <v>48.18794515084732</v>
      </c>
      <c r="D1643">
        <v>1642</v>
      </c>
      <c r="E1643">
        <v>37.609120131361273</v>
      </c>
    </row>
    <row r="1644" spans="1:5" x14ac:dyDescent="0.2">
      <c r="A1644">
        <v>1643</v>
      </c>
      <c r="B1644">
        <v>46.452943083093047</v>
      </c>
      <c r="D1644">
        <v>1643</v>
      </c>
      <c r="E1644">
        <v>39.323968925228939</v>
      </c>
    </row>
    <row r="1645" spans="1:5" x14ac:dyDescent="0.2">
      <c r="A1645">
        <v>1644</v>
      </c>
      <c r="B1645">
        <v>47.044194033680732</v>
      </c>
      <c r="D1645">
        <v>1644</v>
      </c>
      <c r="E1645">
        <v>38.076328982949455</v>
      </c>
    </row>
    <row r="1646" spans="1:5" x14ac:dyDescent="0.2">
      <c r="A1646">
        <v>1645</v>
      </c>
      <c r="B1646">
        <v>48.591529011311607</v>
      </c>
      <c r="D1646">
        <v>1645</v>
      </c>
      <c r="E1646">
        <v>37.199093476246773</v>
      </c>
    </row>
    <row r="1647" spans="1:5" x14ac:dyDescent="0.2">
      <c r="A1647">
        <v>1646</v>
      </c>
      <c r="B1647">
        <v>46.669108142910609</v>
      </c>
      <c r="D1647">
        <v>1646</v>
      </c>
      <c r="E1647">
        <v>38.457208503015195</v>
      </c>
    </row>
    <row r="1648" spans="1:5" x14ac:dyDescent="0.2">
      <c r="A1648">
        <v>1647</v>
      </c>
      <c r="B1648">
        <v>49.688402092871812</v>
      </c>
      <c r="D1648">
        <v>1647</v>
      </c>
      <c r="E1648">
        <v>39.221079661971949</v>
      </c>
    </row>
    <row r="1649" spans="1:5" x14ac:dyDescent="0.2">
      <c r="A1649">
        <v>1648</v>
      </c>
      <c r="B1649">
        <v>45.204824918126256</v>
      </c>
      <c r="D1649">
        <v>1648</v>
      </c>
      <c r="E1649">
        <v>37.745981704358265</v>
      </c>
    </row>
    <row r="1650" spans="1:5" x14ac:dyDescent="0.2">
      <c r="A1650">
        <v>1649</v>
      </c>
      <c r="B1650">
        <v>47.977868473701314</v>
      </c>
      <c r="D1650">
        <v>1649</v>
      </c>
      <c r="E1650">
        <v>38.205189445116339</v>
      </c>
    </row>
    <row r="1651" spans="1:5" x14ac:dyDescent="0.2">
      <c r="A1651">
        <v>1650</v>
      </c>
      <c r="B1651">
        <v>49.096501508263543</v>
      </c>
      <c r="D1651">
        <v>1650</v>
      </c>
      <c r="E1651">
        <v>37.664121356768341</v>
      </c>
    </row>
    <row r="1652" spans="1:5" x14ac:dyDescent="0.2">
      <c r="A1652">
        <v>1651</v>
      </c>
      <c r="B1652">
        <v>47.344342453791832</v>
      </c>
      <c r="D1652">
        <v>1651</v>
      </c>
      <c r="E1652">
        <v>38.343461761277638</v>
      </c>
    </row>
    <row r="1653" spans="1:5" x14ac:dyDescent="0.2">
      <c r="A1653">
        <v>1652</v>
      </c>
      <c r="B1653">
        <v>47.445733880469547</v>
      </c>
      <c r="D1653">
        <v>1652</v>
      </c>
      <c r="E1653">
        <v>38.794735252702999</v>
      </c>
    </row>
    <row r="1654" spans="1:5" x14ac:dyDescent="0.2">
      <c r="A1654">
        <v>1653</v>
      </c>
      <c r="B1654">
        <v>46.040012125907268</v>
      </c>
      <c r="D1654">
        <v>1653</v>
      </c>
      <c r="E1654">
        <v>39.063214432324081</v>
      </c>
    </row>
    <row r="1655" spans="1:5" x14ac:dyDescent="0.2">
      <c r="A1655">
        <v>1654</v>
      </c>
      <c r="B1655">
        <v>49.216626371228962</v>
      </c>
      <c r="D1655">
        <v>1654</v>
      </c>
      <c r="E1655">
        <v>37.621434499830393</v>
      </c>
    </row>
    <row r="1656" spans="1:5" x14ac:dyDescent="0.2">
      <c r="A1656">
        <v>1655</v>
      </c>
      <c r="B1656">
        <v>47.731977801214228</v>
      </c>
      <c r="D1656">
        <v>1655</v>
      </c>
      <c r="E1656">
        <v>37.719856883717405</v>
      </c>
    </row>
    <row r="1657" spans="1:5" x14ac:dyDescent="0.2">
      <c r="A1657">
        <v>1656</v>
      </c>
      <c r="B1657">
        <v>48.15702195447237</v>
      </c>
      <c r="D1657">
        <v>1656</v>
      </c>
      <c r="E1657">
        <v>39.874240290792052</v>
      </c>
    </row>
    <row r="1658" spans="1:5" x14ac:dyDescent="0.2">
      <c r="A1658">
        <v>1657</v>
      </c>
      <c r="B1658">
        <v>48.348421181851826</v>
      </c>
      <c r="D1658">
        <v>1657</v>
      </c>
      <c r="E1658">
        <v>35.91047491858599</v>
      </c>
    </row>
    <row r="1659" spans="1:5" x14ac:dyDescent="0.2">
      <c r="A1659">
        <v>1658</v>
      </c>
      <c r="B1659">
        <v>47.191388887106037</v>
      </c>
      <c r="D1659">
        <v>1658</v>
      </c>
      <c r="E1659">
        <v>37.988389727628778</v>
      </c>
    </row>
    <row r="1660" spans="1:5" x14ac:dyDescent="0.2">
      <c r="A1660">
        <v>1659</v>
      </c>
      <c r="B1660">
        <v>47.72590919897717</v>
      </c>
      <c r="D1660">
        <v>1659</v>
      </c>
      <c r="E1660">
        <v>37.204225562365998</v>
      </c>
    </row>
    <row r="1661" spans="1:5" x14ac:dyDescent="0.2">
      <c r="A1661">
        <v>1660</v>
      </c>
      <c r="B1661">
        <v>47.705629589184412</v>
      </c>
      <c r="D1661">
        <v>1660</v>
      </c>
      <c r="E1661">
        <v>36.77138322967253</v>
      </c>
    </row>
    <row r="1662" spans="1:5" x14ac:dyDescent="0.2">
      <c r="A1662">
        <v>1661</v>
      </c>
      <c r="B1662">
        <v>49.038639618238719</v>
      </c>
      <c r="D1662">
        <v>1661</v>
      </c>
      <c r="E1662">
        <v>37.14713984349541</v>
      </c>
    </row>
    <row r="1663" spans="1:5" x14ac:dyDescent="0.2">
      <c r="A1663">
        <v>1662</v>
      </c>
      <c r="B1663">
        <v>47.554533341983934</v>
      </c>
      <c r="D1663">
        <v>1662</v>
      </c>
      <c r="E1663">
        <v>38.944018764640042</v>
      </c>
    </row>
    <row r="1664" spans="1:5" x14ac:dyDescent="0.2">
      <c r="A1664">
        <v>1663</v>
      </c>
      <c r="B1664">
        <v>48.602723608535179</v>
      </c>
      <c r="D1664">
        <v>1663</v>
      </c>
      <c r="E1664">
        <v>37.919853957347549</v>
      </c>
    </row>
    <row r="1665" spans="1:5" x14ac:dyDescent="0.2">
      <c r="A1665">
        <v>1664</v>
      </c>
      <c r="B1665">
        <v>47.63717156955051</v>
      </c>
      <c r="D1665">
        <v>1664</v>
      </c>
      <c r="E1665">
        <v>38.887462590419467</v>
      </c>
    </row>
    <row r="1666" spans="1:5" x14ac:dyDescent="0.2">
      <c r="A1666">
        <v>1665</v>
      </c>
      <c r="B1666">
        <v>49.066835786326209</v>
      </c>
      <c r="D1666">
        <v>1665</v>
      </c>
      <c r="E1666">
        <v>38.673483594378716</v>
      </c>
    </row>
    <row r="1667" spans="1:5" x14ac:dyDescent="0.2">
      <c r="A1667">
        <v>1666</v>
      </c>
      <c r="B1667">
        <v>47.789101254052014</v>
      </c>
      <c r="D1667">
        <v>1666</v>
      </c>
      <c r="E1667">
        <v>38.328129504080785</v>
      </c>
    </row>
    <row r="1668" spans="1:5" x14ac:dyDescent="0.2">
      <c r="A1668">
        <v>1667</v>
      </c>
      <c r="B1668">
        <v>49.729237189662079</v>
      </c>
      <c r="D1668">
        <v>1667</v>
      </c>
      <c r="E1668">
        <v>39.024021251538429</v>
      </c>
    </row>
    <row r="1669" spans="1:5" x14ac:dyDescent="0.2">
      <c r="A1669">
        <v>1668</v>
      </c>
      <c r="B1669">
        <v>48.627440785609025</v>
      </c>
      <c r="D1669">
        <v>1668</v>
      </c>
      <c r="E1669">
        <v>36.644544904691919</v>
      </c>
    </row>
    <row r="1670" spans="1:5" x14ac:dyDescent="0.2">
      <c r="A1670">
        <v>1669</v>
      </c>
      <c r="B1670">
        <v>49.216152261090606</v>
      </c>
      <c r="D1670">
        <v>1669</v>
      </c>
      <c r="E1670">
        <v>37.52627065462962</v>
      </c>
    </row>
    <row r="1671" spans="1:5" x14ac:dyDescent="0.2">
      <c r="A1671">
        <v>1670</v>
      </c>
      <c r="B1671">
        <v>46.39358504310983</v>
      </c>
      <c r="D1671">
        <v>1670</v>
      </c>
      <c r="E1671">
        <v>38.617255253688072</v>
      </c>
    </row>
    <row r="1672" spans="1:5" x14ac:dyDescent="0.2">
      <c r="A1672">
        <v>1671</v>
      </c>
      <c r="B1672">
        <v>48.657686716892961</v>
      </c>
      <c r="D1672">
        <v>1671</v>
      </c>
      <c r="E1672">
        <v>38.551995918433441</v>
      </c>
    </row>
    <row r="1673" spans="1:5" x14ac:dyDescent="0.2">
      <c r="A1673">
        <v>1672</v>
      </c>
      <c r="B1673">
        <v>47.514693128764918</v>
      </c>
      <c r="D1673">
        <v>1672</v>
      </c>
      <c r="E1673">
        <v>37.39152155016037</v>
      </c>
    </row>
    <row r="1674" spans="1:5" x14ac:dyDescent="0.2">
      <c r="A1674">
        <v>1673</v>
      </c>
      <c r="B1674">
        <v>47.405108790399964</v>
      </c>
      <c r="D1674">
        <v>1673</v>
      </c>
      <c r="E1674">
        <v>38.903419372855055</v>
      </c>
    </row>
    <row r="1675" spans="1:5" x14ac:dyDescent="0.2">
      <c r="A1675">
        <v>1674</v>
      </c>
      <c r="B1675">
        <v>47.912008627395011</v>
      </c>
      <c r="D1675">
        <v>1674</v>
      </c>
      <c r="E1675">
        <v>37.928459405651871</v>
      </c>
    </row>
    <row r="1676" spans="1:5" x14ac:dyDescent="0.2">
      <c r="A1676">
        <v>1675</v>
      </c>
      <c r="B1676">
        <v>46.630618383696536</v>
      </c>
      <c r="D1676">
        <v>1675</v>
      </c>
      <c r="E1676">
        <v>37.00166462686294</v>
      </c>
    </row>
    <row r="1677" spans="1:5" x14ac:dyDescent="0.2">
      <c r="A1677">
        <v>1676</v>
      </c>
      <c r="B1677">
        <v>47.889962761127641</v>
      </c>
      <c r="D1677">
        <v>1676</v>
      </c>
      <c r="E1677">
        <v>37.690672556812174</v>
      </c>
    </row>
    <row r="1678" spans="1:5" x14ac:dyDescent="0.2">
      <c r="A1678">
        <v>1677</v>
      </c>
      <c r="B1678">
        <v>48.828437761652481</v>
      </c>
      <c r="D1678">
        <v>1677</v>
      </c>
      <c r="E1678">
        <v>37.918334542582528</v>
      </c>
    </row>
    <row r="1679" spans="1:5" x14ac:dyDescent="0.2">
      <c r="A1679">
        <v>1678</v>
      </c>
      <c r="B1679">
        <v>48.031911850457391</v>
      </c>
      <c r="D1679">
        <v>1678</v>
      </c>
      <c r="E1679">
        <v>39.228838741524513</v>
      </c>
    </row>
    <row r="1680" spans="1:5" x14ac:dyDescent="0.2">
      <c r="A1680">
        <v>1679</v>
      </c>
      <c r="B1680">
        <v>46.721822556586616</v>
      </c>
      <c r="D1680">
        <v>1679</v>
      </c>
      <c r="E1680">
        <v>38.725596579897569</v>
      </c>
    </row>
    <row r="1681" spans="1:5" x14ac:dyDescent="0.2">
      <c r="A1681">
        <v>1680</v>
      </c>
      <c r="B1681">
        <v>47.644256071343868</v>
      </c>
      <c r="D1681">
        <v>1680</v>
      </c>
      <c r="E1681">
        <v>39.920989865494604</v>
      </c>
    </row>
    <row r="1682" spans="1:5" x14ac:dyDescent="0.2">
      <c r="A1682">
        <v>1681</v>
      </c>
      <c r="B1682">
        <v>47.847986151379409</v>
      </c>
      <c r="D1682">
        <v>1681</v>
      </c>
      <c r="E1682">
        <v>39.335456679123517</v>
      </c>
    </row>
    <row r="1683" spans="1:5" x14ac:dyDescent="0.2">
      <c r="A1683">
        <v>1682</v>
      </c>
      <c r="B1683">
        <v>48.778252444469722</v>
      </c>
      <c r="D1683">
        <v>1682</v>
      </c>
      <c r="E1683">
        <v>37.021188408259057</v>
      </c>
    </row>
    <row r="1684" spans="1:5" x14ac:dyDescent="0.2">
      <c r="A1684">
        <v>1683</v>
      </c>
      <c r="B1684">
        <v>47.830854153660333</v>
      </c>
      <c r="D1684">
        <v>1683</v>
      </c>
      <c r="E1684">
        <v>37.830793297700993</v>
      </c>
    </row>
    <row r="1685" spans="1:5" x14ac:dyDescent="0.2">
      <c r="A1685">
        <v>1684</v>
      </c>
      <c r="B1685">
        <v>48.899299207977442</v>
      </c>
      <c r="D1685">
        <v>1684</v>
      </c>
      <c r="E1685">
        <v>35.705390529978111</v>
      </c>
    </row>
    <row r="1686" spans="1:5" x14ac:dyDescent="0.2">
      <c r="A1686">
        <v>1685</v>
      </c>
      <c r="B1686">
        <v>47.657605359950566</v>
      </c>
      <c r="D1686">
        <v>1685</v>
      </c>
      <c r="E1686">
        <v>40.029362489975931</v>
      </c>
    </row>
    <row r="1687" spans="1:5" x14ac:dyDescent="0.2">
      <c r="A1687">
        <v>1686</v>
      </c>
      <c r="B1687">
        <v>48.09351536138076</v>
      </c>
      <c r="D1687">
        <v>1686</v>
      </c>
      <c r="E1687">
        <v>37.204069072833775</v>
      </c>
    </row>
    <row r="1688" spans="1:5" x14ac:dyDescent="0.2">
      <c r="A1688">
        <v>1687</v>
      </c>
      <c r="B1688">
        <v>48.146644711634487</v>
      </c>
      <c r="D1688">
        <v>1687</v>
      </c>
      <c r="E1688">
        <v>38.022603433488896</v>
      </c>
    </row>
    <row r="1689" spans="1:5" x14ac:dyDescent="0.2">
      <c r="A1689">
        <v>1688</v>
      </c>
      <c r="B1689">
        <v>49.1027676572714</v>
      </c>
      <c r="D1689">
        <v>1688</v>
      </c>
      <c r="E1689">
        <v>37.19353668862697</v>
      </c>
    </row>
    <row r="1690" spans="1:5" x14ac:dyDescent="0.2">
      <c r="A1690">
        <v>1689</v>
      </c>
      <c r="B1690">
        <v>47.507862809318276</v>
      </c>
      <c r="D1690">
        <v>1689</v>
      </c>
      <c r="E1690">
        <v>37.751157659869811</v>
      </c>
    </row>
    <row r="1691" spans="1:5" x14ac:dyDescent="0.2">
      <c r="A1691">
        <v>1690</v>
      </c>
      <c r="B1691">
        <v>47.638140986555662</v>
      </c>
      <c r="D1691">
        <v>1690</v>
      </c>
      <c r="E1691">
        <v>38.091433115247348</v>
      </c>
    </row>
    <row r="1692" spans="1:5" x14ac:dyDescent="0.2">
      <c r="A1692">
        <v>1691</v>
      </c>
      <c r="B1692">
        <v>50.034786646052297</v>
      </c>
      <c r="D1692">
        <v>1691</v>
      </c>
      <c r="E1692">
        <v>39.083165465818766</v>
      </c>
    </row>
    <row r="1693" spans="1:5" x14ac:dyDescent="0.2">
      <c r="A1693">
        <v>1692</v>
      </c>
      <c r="B1693">
        <v>47.718894355156067</v>
      </c>
      <c r="D1693">
        <v>1692</v>
      </c>
      <c r="E1693">
        <v>37.775431519917106</v>
      </c>
    </row>
    <row r="1694" spans="1:5" x14ac:dyDescent="0.2">
      <c r="A1694">
        <v>1693</v>
      </c>
      <c r="B1694">
        <v>47.758082146751384</v>
      </c>
      <c r="D1694">
        <v>1693</v>
      </c>
      <c r="E1694">
        <v>36.836170282776337</v>
      </c>
    </row>
    <row r="1695" spans="1:5" x14ac:dyDescent="0.2">
      <c r="A1695">
        <v>1694</v>
      </c>
      <c r="B1695">
        <v>50.368556446949555</v>
      </c>
      <c r="D1695">
        <v>1694</v>
      </c>
      <c r="E1695">
        <v>37.919601839749312</v>
      </c>
    </row>
    <row r="1696" spans="1:5" x14ac:dyDescent="0.2">
      <c r="A1696">
        <v>1695</v>
      </c>
      <c r="B1696">
        <v>49.107110098089521</v>
      </c>
      <c r="D1696">
        <v>1695</v>
      </c>
      <c r="E1696">
        <v>37.555667024958183</v>
      </c>
    </row>
    <row r="1697" spans="1:5" x14ac:dyDescent="0.2">
      <c r="A1697">
        <v>1696</v>
      </c>
      <c r="B1697">
        <v>49.676161963882862</v>
      </c>
      <c r="D1697">
        <v>1696</v>
      </c>
      <c r="E1697">
        <v>38.73073432824394</v>
      </c>
    </row>
    <row r="1698" spans="1:5" x14ac:dyDescent="0.2">
      <c r="A1698">
        <v>1697</v>
      </c>
      <c r="B1698">
        <v>47.04708089840647</v>
      </c>
      <c r="D1698">
        <v>1697</v>
      </c>
      <c r="E1698">
        <v>38.389583255924308</v>
      </c>
    </row>
    <row r="1699" spans="1:5" x14ac:dyDescent="0.2">
      <c r="A1699">
        <v>1698</v>
      </c>
      <c r="B1699">
        <v>46.066594816935442</v>
      </c>
      <c r="D1699">
        <v>1698</v>
      </c>
      <c r="E1699">
        <v>38.619336278076503</v>
      </c>
    </row>
    <row r="1700" spans="1:5" x14ac:dyDescent="0.2">
      <c r="A1700">
        <v>1699</v>
      </c>
      <c r="B1700">
        <v>46.840284780894343</v>
      </c>
      <c r="D1700">
        <v>1699</v>
      </c>
      <c r="E1700">
        <v>38.532790225278454</v>
      </c>
    </row>
    <row r="1701" spans="1:5" x14ac:dyDescent="0.2">
      <c r="A1701">
        <v>1700</v>
      </c>
      <c r="B1701">
        <v>45.949811518942752</v>
      </c>
      <c r="D1701">
        <v>1700</v>
      </c>
      <c r="E1701">
        <v>38.52855216472777</v>
      </c>
    </row>
    <row r="1702" spans="1:5" x14ac:dyDescent="0.2">
      <c r="A1702">
        <v>1701</v>
      </c>
      <c r="B1702">
        <v>49.412413726527006</v>
      </c>
      <c r="D1702">
        <v>1701</v>
      </c>
      <c r="E1702">
        <v>36.138366500054353</v>
      </c>
    </row>
    <row r="1703" spans="1:5" x14ac:dyDescent="0.2">
      <c r="A1703">
        <v>1702</v>
      </c>
      <c r="B1703">
        <v>49.08900442263807</v>
      </c>
      <c r="D1703">
        <v>1702</v>
      </c>
      <c r="E1703">
        <v>38.577515615222779</v>
      </c>
    </row>
    <row r="1704" spans="1:5" x14ac:dyDescent="0.2">
      <c r="A1704">
        <v>1703</v>
      </c>
      <c r="B1704">
        <v>48.732684419593774</v>
      </c>
      <c r="D1704">
        <v>1703</v>
      </c>
      <c r="E1704">
        <v>37.210703791877975</v>
      </c>
    </row>
    <row r="1705" spans="1:5" x14ac:dyDescent="0.2">
      <c r="A1705">
        <v>1704</v>
      </c>
      <c r="B1705">
        <v>49.811845909580384</v>
      </c>
      <c r="D1705">
        <v>1704</v>
      </c>
      <c r="E1705">
        <v>37.999838583009499</v>
      </c>
    </row>
    <row r="1706" spans="1:5" x14ac:dyDescent="0.2">
      <c r="A1706">
        <v>1705</v>
      </c>
      <c r="B1706">
        <v>47.24942058661081</v>
      </c>
      <c r="D1706">
        <v>1705</v>
      </c>
      <c r="E1706">
        <v>37.674781337020008</v>
      </c>
    </row>
    <row r="1707" spans="1:5" x14ac:dyDescent="0.2">
      <c r="A1707">
        <v>1706</v>
      </c>
      <c r="B1707">
        <v>48.566426183795151</v>
      </c>
      <c r="D1707">
        <v>1706</v>
      </c>
      <c r="E1707">
        <v>38.641572817903572</v>
      </c>
    </row>
    <row r="1708" spans="1:5" x14ac:dyDescent="0.2">
      <c r="A1708">
        <v>1707</v>
      </c>
      <c r="B1708">
        <v>47.449812475178319</v>
      </c>
      <c r="D1708">
        <v>1707</v>
      </c>
      <c r="E1708">
        <v>37.271307771105008</v>
      </c>
    </row>
    <row r="1709" spans="1:5" x14ac:dyDescent="0.2">
      <c r="A1709">
        <v>1708</v>
      </c>
      <c r="B1709">
        <v>47.100295436964267</v>
      </c>
      <c r="D1709">
        <v>1708</v>
      </c>
      <c r="E1709">
        <v>37.582841602013218</v>
      </c>
    </row>
    <row r="1710" spans="1:5" x14ac:dyDescent="0.2">
      <c r="A1710">
        <v>1709</v>
      </c>
      <c r="B1710">
        <v>46.633924932115242</v>
      </c>
      <c r="D1710">
        <v>1709</v>
      </c>
      <c r="E1710">
        <v>38.781353950626098</v>
      </c>
    </row>
    <row r="1711" spans="1:5" x14ac:dyDescent="0.2">
      <c r="A1711">
        <v>1710</v>
      </c>
      <c r="B1711">
        <v>50.086668738038135</v>
      </c>
      <c r="D1711">
        <v>1710</v>
      </c>
      <c r="E1711">
        <v>38.503894005798799</v>
      </c>
    </row>
    <row r="1712" spans="1:5" x14ac:dyDescent="0.2">
      <c r="A1712">
        <v>1711</v>
      </c>
      <c r="B1712">
        <v>47.954692481822569</v>
      </c>
      <c r="D1712">
        <v>1711</v>
      </c>
      <c r="E1712">
        <v>37.885110526163388</v>
      </c>
    </row>
    <row r="1713" spans="1:5" x14ac:dyDescent="0.2">
      <c r="A1713">
        <v>1712</v>
      </c>
      <c r="B1713">
        <v>46.890079336745906</v>
      </c>
      <c r="D1713">
        <v>1712</v>
      </c>
      <c r="E1713">
        <v>37.384816079766793</v>
      </c>
    </row>
    <row r="1714" spans="1:5" x14ac:dyDescent="0.2">
      <c r="A1714">
        <v>1713</v>
      </c>
      <c r="B1714">
        <v>48.079955711430785</v>
      </c>
      <c r="D1714">
        <v>1713</v>
      </c>
      <c r="E1714">
        <v>38.112116913016436</v>
      </c>
    </row>
    <row r="1715" spans="1:5" x14ac:dyDescent="0.2">
      <c r="A1715">
        <v>1714</v>
      </c>
      <c r="B1715">
        <v>48.247659038354669</v>
      </c>
      <c r="D1715">
        <v>1714</v>
      </c>
      <c r="E1715">
        <v>35.981487076159176</v>
      </c>
    </row>
    <row r="1716" spans="1:5" x14ac:dyDescent="0.2">
      <c r="A1716">
        <v>1715</v>
      </c>
      <c r="B1716">
        <v>48.311589119903545</v>
      </c>
      <c r="D1716">
        <v>1715</v>
      </c>
      <c r="E1716">
        <v>40.518403708290542</v>
      </c>
    </row>
    <row r="1717" spans="1:5" x14ac:dyDescent="0.2">
      <c r="A1717">
        <v>1716</v>
      </c>
      <c r="B1717">
        <v>50.690182240623088</v>
      </c>
      <c r="D1717">
        <v>1716</v>
      </c>
      <c r="E1717">
        <v>40.51046315989997</v>
      </c>
    </row>
    <row r="1718" spans="1:5" x14ac:dyDescent="0.2">
      <c r="A1718">
        <v>1717</v>
      </c>
      <c r="B1718">
        <v>48.209528515381109</v>
      </c>
      <c r="D1718">
        <v>1717</v>
      </c>
      <c r="E1718">
        <v>38.613225021387429</v>
      </c>
    </row>
    <row r="1719" spans="1:5" x14ac:dyDescent="0.2">
      <c r="A1719">
        <v>1718</v>
      </c>
      <c r="B1719">
        <v>49.168890218515756</v>
      </c>
      <c r="D1719">
        <v>1718</v>
      </c>
      <c r="E1719">
        <v>38.038373808353946</v>
      </c>
    </row>
    <row r="1720" spans="1:5" x14ac:dyDescent="0.2">
      <c r="A1720">
        <v>1719</v>
      </c>
      <c r="B1720">
        <v>47.776316890756299</v>
      </c>
      <c r="D1720">
        <v>1719</v>
      </c>
      <c r="E1720">
        <v>38.395896213044274</v>
      </c>
    </row>
    <row r="1721" spans="1:5" x14ac:dyDescent="0.2">
      <c r="A1721">
        <v>1720</v>
      </c>
      <c r="B1721">
        <v>49.79685578257034</v>
      </c>
      <c r="D1721">
        <v>1720</v>
      </c>
      <c r="E1721">
        <v>36.818994920724613</v>
      </c>
    </row>
    <row r="1722" spans="1:5" x14ac:dyDescent="0.2">
      <c r="A1722">
        <v>1721</v>
      </c>
      <c r="B1722">
        <v>47.558413630937437</v>
      </c>
      <c r="D1722">
        <v>1721</v>
      </c>
      <c r="E1722">
        <v>38.503737333867811</v>
      </c>
    </row>
    <row r="1723" spans="1:5" x14ac:dyDescent="0.2">
      <c r="A1723">
        <v>1722</v>
      </c>
      <c r="B1723">
        <v>48.768301428007334</v>
      </c>
      <c r="D1723">
        <v>1722</v>
      </c>
      <c r="E1723">
        <v>38.829183242907831</v>
      </c>
    </row>
    <row r="1724" spans="1:5" x14ac:dyDescent="0.2">
      <c r="A1724">
        <v>1723</v>
      </c>
      <c r="B1724">
        <v>45.904344924246416</v>
      </c>
      <c r="D1724">
        <v>1723</v>
      </c>
      <c r="E1724">
        <v>37.29671239828938</v>
      </c>
    </row>
    <row r="1725" spans="1:5" x14ac:dyDescent="0.2">
      <c r="A1725">
        <v>1724</v>
      </c>
      <c r="B1725">
        <v>48.528991474281817</v>
      </c>
      <c r="D1725">
        <v>1724</v>
      </c>
      <c r="E1725">
        <v>38.978104911904822</v>
      </c>
    </row>
    <row r="1726" spans="1:5" x14ac:dyDescent="0.2">
      <c r="A1726">
        <v>1725</v>
      </c>
      <c r="B1726">
        <v>48.588968635722075</v>
      </c>
      <c r="D1726">
        <v>1725</v>
      </c>
      <c r="E1726">
        <v>38.652521324926198</v>
      </c>
    </row>
    <row r="1727" spans="1:5" x14ac:dyDescent="0.2">
      <c r="A1727">
        <v>1726</v>
      </c>
      <c r="B1727">
        <v>49.437969767591341</v>
      </c>
      <c r="D1727">
        <v>1726</v>
      </c>
      <c r="E1727">
        <v>36.386869462228354</v>
      </c>
    </row>
    <row r="1728" spans="1:5" x14ac:dyDescent="0.2">
      <c r="A1728">
        <v>1727</v>
      </c>
      <c r="B1728">
        <v>48.272095633345948</v>
      </c>
      <c r="D1728">
        <v>1727</v>
      </c>
      <c r="E1728">
        <v>39.051234965097166</v>
      </c>
    </row>
    <row r="1729" spans="1:5" x14ac:dyDescent="0.2">
      <c r="A1729">
        <v>1728</v>
      </c>
      <c r="B1729">
        <v>48.932344353075543</v>
      </c>
      <c r="D1729">
        <v>1728</v>
      </c>
      <c r="E1729">
        <v>37.075353776854222</v>
      </c>
    </row>
    <row r="1730" spans="1:5" x14ac:dyDescent="0.2">
      <c r="A1730">
        <v>1729</v>
      </c>
      <c r="B1730">
        <v>47.345273065326467</v>
      </c>
      <c r="D1730">
        <v>1729</v>
      </c>
      <c r="E1730">
        <v>37.787915037855726</v>
      </c>
    </row>
    <row r="1731" spans="1:5" x14ac:dyDescent="0.2">
      <c r="A1731">
        <v>1730</v>
      </c>
      <c r="B1731">
        <v>49.69818501353064</v>
      </c>
      <c r="D1731">
        <v>1730</v>
      </c>
      <c r="E1731">
        <v>38.21824089790163</v>
      </c>
    </row>
    <row r="1732" spans="1:5" x14ac:dyDescent="0.2">
      <c r="A1732">
        <v>1731</v>
      </c>
      <c r="B1732">
        <v>50.390546990051334</v>
      </c>
      <c r="D1732">
        <v>1731</v>
      </c>
      <c r="E1732">
        <v>37.922011718593062</v>
      </c>
    </row>
    <row r="1733" spans="1:5" x14ac:dyDescent="0.2">
      <c r="A1733">
        <v>1732</v>
      </c>
      <c r="B1733">
        <v>47.248068734504336</v>
      </c>
      <c r="D1733">
        <v>1732</v>
      </c>
      <c r="E1733">
        <v>37.703416680832227</v>
      </c>
    </row>
    <row r="1734" spans="1:5" x14ac:dyDescent="0.2">
      <c r="A1734">
        <v>1733</v>
      </c>
      <c r="B1734">
        <v>47.499971059426798</v>
      </c>
      <c r="D1734">
        <v>1733</v>
      </c>
      <c r="E1734">
        <v>37.259626917429152</v>
      </c>
    </row>
    <row r="1735" spans="1:5" x14ac:dyDescent="0.2">
      <c r="A1735">
        <v>1734</v>
      </c>
      <c r="B1735">
        <v>49.170509258986677</v>
      </c>
      <c r="D1735">
        <v>1734</v>
      </c>
      <c r="E1735">
        <v>37.370383094941602</v>
      </c>
    </row>
    <row r="1736" spans="1:5" x14ac:dyDescent="0.2">
      <c r="A1736">
        <v>1735</v>
      </c>
      <c r="B1736">
        <v>47.129892483260406</v>
      </c>
      <c r="D1736">
        <v>1735</v>
      </c>
      <c r="E1736">
        <v>36.755282945423545</v>
      </c>
    </row>
    <row r="1737" spans="1:5" x14ac:dyDescent="0.2">
      <c r="A1737">
        <v>1736</v>
      </c>
      <c r="B1737">
        <v>50.104453598269011</v>
      </c>
      <c r="D1737">
        <v>1736</v>
      </c>
      <c r="E1737">
        <v>35.570617229925084</v>
      </c>
    </row>
    <row r="1738" spans="1:5" x14ac:dyDescent="0.2">
      <c r="A1738">
        <v>1737</v>
      </c>
      <c r="B1738">
        <v>48.554055782702882</v>
      </c>
      <c r="D1738">
        <v>1737</v>
      </c>
      <c r="E1738">
        <v>36.932161281271348</v>
      </c>
    </row>
    <row r="1739" spans="1:5" x14ac:dyDescent="0.2">
      <c r="A1739">
        <v>1738</v>
      </c>
      <c r="B1739">
        <v>49.642878407300714</v>
      </c>
      <c r="D1739">
        <v>1738</v>
      </c>
      <c r="E1739">
        <v>38.580684669349331</v>
      </c>
    </row>
    <row r="1740" spans="1:5" x14ac:dyDescent="0.2">
      <c r="A1740">
        <v>1739</v>
      </c>
      <c r="B1740">
        <v>48.064470367384253</v>
      </c>
      <c r="D1740">
        <v>1739</v>
      </c>
      <c r="E1740">
        <v>35.662716353984685</v>
      </c>
    </row>
    <row r="1741" spans="1:5" x14ac:dyDescent="0.2">
      <c r="A1741">
        <v>1740</v>
      </c>
      <c r="B1741">
        <v>47.689650491251413</v>
      </c>
      <c r="D1741">
        <v>1740</v>
      </c>
      <c r="E1741">
        <v>38.09291142002823</v>
      </c>
    </row>
    <row r="1742" spans="1:5" x14ac:dyDescent="0.2">
      <c r="A1742">
        <v>1741</v>
      </c>
      <c r="B1742">
        <v>47.843218162553462</v>
      </c>
      <c r="D1742">
        <v>1741</v>
      </c>
      <c r="E1742">
        <v>36.908413789413046</v>
      </c>
    </row>
    <row r="1743" spans="1:5" x14ac:dyDescent="0.2">
      <c r="A1743">
        <v>1742</v>
      </c>
      <c r="B1743">
        <v>46.11243072395574</v>
      </c>
      <c r="D1743">
        <v>1742</v>
      </c>
      <c r="E1743">
        <v>37.813043651996395</v>
      </c>
    </row>
    <row r="1744" spans="1:5" x14ac:dyDescent="0.2">
      <c r="A1744">
        <v>1743</v>
      </c>
      <c r="B1744">
        <v>48.887315834143159</v>
      </c>
      <c r="D1744">
        <v>1743</v>
      </c>
      <c r="E1744">
        <v>38.274296968697989</v>
      </c>
    </row>
    <row r="1745" spans="1:5" x14ac:dyDescent="0.2">
      <c r="A1745">
        <v>1744</v>
      </c>
      <c r="B1745">
        <v>46.884328179345367</v>
      </c>
      <c r="D1745">
        <v>1744</v>
      </c>
      <c r="E1745">
        <v>37.238687246460131</v>
      </c>
    </row>
    <row r="1746" spans="1:5" x14ac:dyDescent="0.2">
      <c r="A1746">
        <v>1745</v>
      </c>
      <c r="B1746">
        <v>47.269976002487873</v>
      </c>
      <c r="D1746">
        <v>1745</v>
      </c>
      <c r="E1746">
        <v>38.878217285752498</v>
      </c>
    </row>
    <row r="1747" spans="1:5" x14ac:dyDescent="0.2">
      <c r="A1747">
        <v>1746</v>
      </c>
      <c r="B1747">
        <v>48.90925486847177</v>
      </c>
      <c r="D1747">
        <v>1746</v>
      </c>
      <c r="E1747">
        <v>37.32215392943273</v>
      </c>
    </row>
    <row r="1748" spans="1:5" x14ac:dyDescent="0.2">
      <c r="A1748">
        <v>1747</v>
      </c>
      <c r="B1748">
        <v>45.894658980183117</v>
      </c>
      <c r="D1748">
        <v>1747</v>
      </c>
      <c r="E1748">
        <v>38.103023016367239</v>
      </c>
    </row>
    <row r="1749" spans="1:5" x14ac:dyDescent="0.2">
      <c r="A1749">
        <v>1748</v>
      </c>
      <c r="B1749">
        <v>48.216818265461633</v>
      </c>
      <c r="D1749">
        <v>1748</v>
      </c>
      <c r="E1749">
        <v>38.925889593542273</v>
      </c>
    </row>
    <row r="1750" spans="1:5" x14ac:dyDescent="0.2">
      <c r="A1750">
        <v>1749</v>
      </c>
      <c r="B1750">
        <v>48.542479894778566</v>
      </c>
      <c r="D1750">
        <v>1749</v>
      </c>
      <c r="E1750">
        <v>38.538427499464042</v>
      </c>
    </row>
    <row r="1751" spans="1:5" x14ac:dyDescent="0.2">
      <c r="A1751">
        <v>1750</v>
      </c>
      <c r="B1751">
        <v>49.71809986245448</v>
      </c>
      <c r="D1751">
        <v>1750</v>
      </c>
      <c r="E1751">
        <v>37.967297794728189</v>
      </c>
    </row>
    <row r="1752" spans="1:5" x14ac:dyDescent="0.2">
      <c r="A1752">
        <v>1751</v>
      </c>
      <c r="B1752">
        <v>46.663588205084352</v>
      </c>
      <c r="D1752">
        <v>1751</v>
      </c>
      <c r="E1752">
        <v>39.078949300798435</v>
      </c>
    </row>
    <row r="1753" spans="1:5" x14ac:dyDescent="0.2">
      <c r="A1753">
        <v>1752</v>
      </c>
      <c r="B1753">
        <v>47.502431464947428</v>
      </c>
      <c r="D1753">
        <v>1752</v>
      </c>
      <c r="E1753">
        <v>37.353367932350352</v>
      </c>
    </row>
    <row r="1754" spans="1:5" x14ac:dyDescent="0.2">
      <c r="A1754">
        <v>1753</v>
      </c>
      <c r="B1754">
        <v>47.78998712310225</v>
      </c>
      <c r="D1754">
        <v>1753</v>
      </c>
      <c r="E1754">
        <v>36.257781522788527</v>
      </c>
    </row>
    <row r="1755" spans="1:5" x14ac:dyDescent="0.2">
      <c r="A1755">
        <v>1754</v>
      </c>
      <c r="B1755">
        <v>49.528491764726851</v>
      </c>
      <c r="D1755">
        <v>1754</v>
      </c>
      <c r="E1755">
        <v>39.400859802773056</v>
      </c>
    </row>
    <row r="1756" spans="1:5" x14ac:dyDescent="0.2">
      <c r="A1756">
        <v>1755</v>
      </c>
      <c r="B1756">
        <v>47.277947358334615</v>
      </c>
      <c r="D1756">
        <v>1755</v>
      </c>
      <c r="E1756">
        <v>36.998601317959398</v>
      </c>
    </row>
    <row r="1757" spans="1:5" x14ac:dyDescent="0.2">
      <c r="A1757">
        <v>1756</v>
      </c>
      <c r="B1757">
        <v>49.03870982515808</v>
      </c>
      <c r="D1757">
        <v>1756</v>
      </c>
      <c r="E1757">
        <v>36.613154053900715</v>
      </c>
    </row>
    <row r="1758" spans="1:5" x14ac:dyDescent="0.2">
      <c r="A1758">
        <v>1757</v>
      </c>
      <c r="B1758">
        <v>49.743133115826588</v>
      </c>
      <c r="D1758">
        <v>1757</v>
      </c>
      <c r="E1758">
        <v>37.002695707765973</v>
      </c>
    </row>
    <row r="1759" spans="1:5" x14ac:dyDescent="0.2">
      <c r="A1759">
        <v>1758</v>
      </c>
      <c r="B1759">
        <v>47.519504351806567</v>
      </c>
      <c r="D1759">
        <v>1758</v>
      </c>
      <c r="E1759">
        <v>36.8151393469807</v>
      </c>
    </row>
    <row r="1760" spans="1:5" x14ac:dyDescent="0.2">
      <c r="A1760">
        <v>1759</v>
      </c>
      <c r="B1760">
        <v>49.421454969897788</v>
      </c>
      <c r="D1760">
        <v>1759</v>
      </c>
      <c r="E1760">
        <v>37.48834586904389</v>
      </c>
    </row>
    <row r="1761" spans="1:5" x14ac:dyDescent="0.2">
      <c r="A1761">
        <v>1760</v>
      </c>
      <c r="B1761">
        <v>47.783060426464907</v>
      </c>
      <c r="D1761">
        <v>1760</v>
      </c>
      <c r="E1761">
        <v>36.649521974073458</v>
      </c>
    </row>
    <row r="1762" spans="1:5" x14ac:dyDescent="0.2">
      <c r="A1762">
        <v>1761</v>
      </c>
      <c r="B1762">
        <v>47.255952287415376</v>
      </c>
      <c r="D1762">
        <v>1761</v>
      </c>
      <c r="E1762">
        <v>36.693468108650997</v>
      </c>
    </row>
    <row r="1763" spans="1:5" x14ac:dyDescent="0.2">
      <c r="A1763">
        <v>1762</v>
      </c>
      <c r="B1763">
        <v>46.565023214653756</v>
      </c>
      <c r="D1763">
        <v>1762</v>
      </c>
      <c r="E1763">
        <v>37.32960569830459</v>
      </c>
    </row>
    <row r="1764" spans="1:5" x14ac:dyDescent="0.2">
      <c r="A1764">
        <v>1763</v>
      </c>
      <c r="B1764">
        <v>45.603246715489426</v>
      </c>
      <c r="D1764">
        <v>1763</v>
      </c>
      <c r="E1764">
        <v>38.061157956906229</v>
      </c>
    </row>
    <row r="1765" spans="1:5" x14ac:dyDescent="0.2">
      <c r="A1765">
        <v>1764</v>
      </c>
      <c r="B1765">
        <v>48.979600879898477</v>
      </c>
      <c r="D1765">
        <v>1764</v>
      </c>
      <c r="E1765">
        <v>37.197227934643841</v>
      </c>
    </row>
    <row r="1766" spans="1:5" x14ac:dyDescent="0.2">
      <c r="A1766">
        <v>1765</v>
      </c>
      <c r="B1766">
        <v>47.435376865769811</v>
      </c>
      <c r="D1766">
        <v>1765</v>
      </c>
      <c r="E1766">
        <v>35.471490775489109</v>
      </c>
    </row>
    <row r="1767" spans="1:5" x14ac:dyDescent="0.2">
      <c r="A1767">
        <v>1766</v>
      </c>
      <c r="B1767">
        <v>48.585702102763982</v>
      </c>
      <c r="D1767">
        <v>1766</v>
      </c>
      <c r="E1767">
        <v>38.194088768841297</v>
      </c>
    </row>
    <row r="1768" spans="1:5" x14ac:dyDescent="0.2">
      <c r="A1768">
        <v>1767</v>
      </c>
      <c r="B1768">
        <v>45.932356097644131</v>
      </c>
      <c r="D1768">
        <v>1767</v>
      </c>
      <c r="E1768">
        <v>38.111334769435366</v>
      </c>
    </row>
    <row r="1769" spans="1:5" x14ac:dyDescent="0.2">
      <c r="A1769">
        <v>1768</v>
      </c>
      <c r="B1769">
        <v>47.480513034575331</v>
      </c>
      <c r="D1769">
        <v>1768</v>
      </c>
      <c r="E1769">
        <v>36.704887466563889</v>
      </c>
    </row>
    <row r="1770" spans="1:5" x14ac:dyDescent="0.2">
      <c r="A1770">
        <v>1769</v>
      </c>
      <c r="B1770">
        <v>50.361452348199691</v>
      </c>
      <c r="D1770">
        <v>1769</v>
      </c>
      <c r="E1770">
        <v>39.16951270943288</v>
      </c>
    </row>
    <row r="1771" spans="1:5" x14ac:dyDescent="0.2">
      <c r="A1771">
        <v>1770</v>
      </c>
      <c r="B1771">
        <v>47.785504800916748</v>
      </c>
      <c r="D1771">
        <v>1770</v>
      </c>
      <c r="E1771">
        <v>37.64692370278032</v>
      </c>
    </row>
    <row r="1772" spans="1:5" x14ac:dyDescent="0.2">
      <c r="A1772">
        <v>1771</v>
      </c>
      <c r="B1772">
        <v>48.047204463006054</v>
      </c>
      <c r="D1772">
        <v>1771</v>
      </c>
      <c r="E1772">
        <v>37.223569792543415</v>
      </c>
    </row>
    <row r="1773" spans="1:5" x14ac:dyDescent="0.2">
      <c r="A1773">
        <v>1772</v>
      </c>
      <c r="B1773">
        <v>46.192015517144512</v>
      </c>
      <c r="D1773">
        <v>1772</v>
      </c>
      <c r="E1773">
        <v>37.447237825376838</v>
      </c>
    </row>
    <row r="1774" spans="1:5" x14ac:dyDescent="0.2">
      <c r="A1774">
        <v>1773</v>
      </c>
      <c r="B1774">
        <v>46.959708721144132</v>
      </c>
      <c r="D1774">
        <v>1773</v>
      </c>
      <c r="E1774">
        <v>38.300278563268009</v>
      </c>
    </row>
    <row r="1775" spans="1:5" x14ac:dyDescent="0.2">
      <c r="A1775">
        <v>1774</v>
      </c>
      <c r="B1775">
        <v>47.881906425784408</v>
      </c>
      <c r="D1775">
        <v>1774</v>
      </c>
      <c r="E1775">
        <v>37.512125089829979</v>
      </c>
    </row>
    <row r="1776" spans="1:5" x14ac:dyDescent="0.2">
      <c r="A1776">
        <v>1775</v>
      </c>
      <c r="B1776">
        <v>49.686348887903286</v>
      </c>
      <c r="D1776">
        <v>1775</v>
      </c>
      <c r="E1776">
        <v>36.336808897480132</v>
      </c>
    </row>
    <row r="1777" spans="1:5" x14ac:dyDescent="0.2">
      <c r="A1777">
        <v>1776</v>
      </c>
      <c r="B1777">
        <v>48.196061849150361</v>
      </c>
      <c r="D1777">
        <v>1776</v>
      </c>
      <c r="E1777">
        <v>38.16949034797473</v>
      </c>
    </row>
    <row r="1778" spans="1:5" x14ac:dyDescent="0.2">
      <c r="A1778">
        <v>1777</v>
      </c>
      <c r="B1778">
        <v>46.736185218335123</v>
      </c>
      <c r="D1778">
        <v>1777</v>
      </c>
      <c r="E1778">
        <v>38.565244143387915</v>
      </c>
    </row>
    <row r="1779" spans="1:5" x14ac:dyDescent="0.2">
      <c r="A1779">
        <v>1778</v>
      </c>
      <c r="B1779">
        <v>47.087962544754596</v>
      </c>
      <c r="D1779">
        <v>1778</v>
      </c>
      <c r="E1779">
        <v>37.958862224220674</v>
      </c>
    </row>
    <row r="1780" spans="1:5" x14ac:dyDescent="0.2">
      <c r="A1780">
        <v>1779</v>
      </c>
      <c r="B1780">
        <v>48.346337369984035</v>
      </c>
      <c r="D1780">
        <v>1779</v>
      </c>
      <c r="E1780">
        <v>39.442555424045828</v>
      </c>
    </row>
    <row r="1781" spans="1:5" x14ac:dyDescent="0.2">
      <c r="A1781">
        <v>1780</v>
      </c>
      <c r="B1781">
        <v>48.870642912457008</v>
      </c>
      <c r="D1781">
        <v>1780</v>
      </c>
      <c r="E1781">
        <v>36.784595269625648</v>
      </c>
    </row>
    <row r="1782" spans="1:5" x14ac:dyDescent="0.2">
      <c r="A1782">
        <v>1781</v>
      </c>
      <c r="B1782">
        <v>46.193449277827511</v>
      </c>
      <c r="D1782">
        <v>1781</v>
      </c>
      <c r="E1782">
        <v>37.586651249908506</v>
      </c>
    </row>
    <row r="1783" spans="1:5" x14ac:dyDescent="0.2">
      <c r="A1783">
        <v>1782</v>
      </c>
      <c r="B1783">
        <v>49.496902400078667</v>
      </c>
      <c r="D1783">
        <v>1782</v>
      </c>
      <c r="E1783">
        <v>39.831032103243906</v>
      </c>
    </row>
    <row r="1784" spans="1:5" x14ac:dyDescent="0.2">
      <c r="A1784">
        <v>1783</v>
      </c>
      <c r="B1784">
        <v>46.454717451442683</v>
      </c>
      <c r="D1784">
        <v>1783</v>
      </c>
      <c r="E1784">
        <v>38.802069492354612</v>
      </c>
    </row>
    <row r="1785" spans="1:5" x14ac:dyDescent="0.2">
      <c r="A1785">
        <v>1784</v>
      </c>
      <c r="B1785">
        <v>48.474994963643638</v>
      </c>
      <c r="D1785">
        <v>1784</v>
      </c>
      <c r="E1785">
        <v>37.105982326735031</v>
      </c>
    </row>
    <row r="1786" spans="1:5" x14ac:dyDescent="0.2">
      <c r="A1786">
        <v>1785</v>
      </c>
      <c r="B1786">
        <v>49.024331706394285</v>
      </c>
      <c r="D1786">
        <v>1785</v>
      </c>
      <c r="E1786">
        <v>37.019350213517399</v>
      </c>
    </row>
    <row r="1787" spans="1:5" x14ac:dyDescent="0.2">
      <c r="A1787">
        <v>1786</v>
      </c>
      <c r="B1787">
        <v>46.313975498319365</v>
      </c>
      <c r="D1787">
        <v>1786</v>
      </c>
      <c r="E1787">
        <v>37.06771303182795</v>
      </c>
    </row>
    <row r="1788" spans="1:5" x14ac:dyDescent="0.2">
      <c r="A1788">
        <v>1787</v>
      </c>
      <c r="B1788">
        <v>47.779177325564618</v>
      </c>
      <c r="D1788">
        <v>1787</v>
      </c>
      <c r="E1788">
        <v>38.448284351707464</v>
      </c>
    </row>
    <row r="1789" spans="1:5" x14ac:dyDescent="0.2">
      <c r="A1789">
        <v>1788</v>
      </c>
      <c r="B1789">
        <v>49.891651814968206</v>
      </c>
      <c r="D1789">
        <v>1788</v>
      </c>
      <c r="E1789">
        <v>39.152403348568591</v>
      </c>
    </row>
    <row r="1790" spans="1:5" x14ac:dyDescent="0.2">
      <c r="A1790">
        <v>1789</v>
      </c>
      <c r="B1790">
        <v>47.780347084764166</v>
      </c>
      <c r="D1790">
        <v>1789</v>
      </c>
      <c r="E1790">
        <v>36.473664753904991</v>
      </c>
    </row>
    <row r="1791" spans="1:5" x14ac:dyDescent="0.2">
      <c r="A1791">
        <v>1790</v>
      </c>
      <c r="B1791">
        <v>47.093785005019448</v>
      </c>
      <c r="D1791">
        <v>1790</v>
      </c>
      <c r="E1791">
        <v>36.855585184485435</v>
      </c>
    </row>
    <row r="1792" spans="1:5" x14ac:dyDescent="0.2">
      <c r="A1792">
        <v>1791</v>
      </c>
      <c r="B1792">
        <v>47.84622582921461</v>
      </c>
      <c r="D1792">
        <v>1791</v>
      </c>
      <c r="E1792">
        <v>36.077188758476765</v>
      </c>
    </row>
    <row r="1793" spans="1:5" x14ac:dyDescent="0.2">
      <c r="A1793">
        <v>1792</v>
      </c>
      <c r="B1793">
        <v>48.70609049582557</v>
      </c>
      <c r="D1793">
        <v>1792</v>
      </c>
      <c r="E1793">
        <v>37.588384633863178</v>
      </c>
    </row>
    <row r="1794" spans="1:5" x14ac:dyDescent="0.2">
      <c r="A1794">
        <v>1793</v>
      </c>
      <c r="B1794">
        <v>49.717561500074602</v>
      </c>
      <c r="D1794">
        <v>1793</v>
      </c>
      <c r="E1794">
        <v>37.882754609635512</v>
      </c>
    </row>
    <row r="1795" spans="1:5" x14ac:dyDescent="0.2">
      <c r="A1795">
        <v>1794</v>
      </c>
      <c r="B1795">
        <v>46.856277590575267</v>
      </c>
      <c r="D1795">
        <v>1794</v>
      </c>
      <c r="E1795">
        <v>37.268457434592932</v>
      </c>
    </row>
    <row r="1796" spans="1:5" x14ac:dyDescent="0.2">
      <c r="A1796">
        <v>1795</v>
      </c>
      <c r="B1796">
        <v>50.07095118575355</v>
      </c>
      <c r="D1796">
        <v>1795</v>
      </c>
      <c r="E1796">
        <v>37.704327906454566</v>
      </c>
    </row>
    <row r="1797" spans="1:5" x14ac:dyDescent="0.2">
      <c r="A1797">
        <v>1796</v>
      </c>
      <c r="B1797">
        <v>45.307340393777828</v>
      </c>
      <c r="D1797">
        <v>1796</v>
      </c>
      <c r="E1797">
        <v>38.618638569339097</v>
      </c>
    </row>
    <row r="1798" spans="1:5" x14ac:dyDescent="0.2">
      <c r="A1798">
        <v>1797</v>
      </c>
      <c r="B1798">
        <v>47.043021790968794</v>
      </c>
      <c r="D1798">
        <v>1797</v>
      </c>
      <c r="E1798">
        <v>37.781276695767005</v>
      </c>
    </row>
    <row r="1799" spans="1:5" x14ac:dyDescent="0.2">
      <c r="A1799">
        <v>1798</v>
      </c>
      <c r="B1799">
        <v>48.141593819226124</v>
      </c>
      <c r="D1799">
        <v>1798</v>
      </c>
      <c r="E1799">
        <v>35.707477729232231</v>
      </c>
    </row>
    <row r="1800" spans="1:5" x14ac:dyDescent="0.2">
      <c r="A1800">
        <v>1799</v>
      </c>
      <c r="B1800">
        <v>49.406983840308946</v>
      </c>
      <c r="D1800">
        <v>1799</v>
      </c>
      <c r="E1800">
        <v>37.928518349116949</v>
      </c>
    </row>
    <row r="1801" spans="1:5" x14ac:dyDescent="0.2">
      <c r="A1801">
        <v>1800</v>
      </c>
      <c r="B1801">
        <v>48.173851737734132</v>
      </c>
      <c r="D1801">
        <v>1800</v>
      </c>
      <c r="E1801">
        <v>39.163783687044486</v>
      </c>
    </row>
    <row r="1802" spans="1:5" x14ac:dyDescent="0.2">
      <c r="A1802">
        <v>1801</v>
      </c>
      <c r="B1802">
        <v>48.820759080455893</v>
      </c>
      <c r="D1802">
        <v>1801</v>
      </c>
      <c r="E1802">
        <v>39.549231200220937</v>
      </c>
    </row>
    <row r="1803" spans="1:5" x14ac:dyDescent="0.2">
      <c r="A1803">
        <v>1802</v>
      </c>
      <c r="B1803">
        <v>47.024758938321206</v>
      </c>
      <c r="D1803">
        <v>1802</v>
      </c>
      <c r="E1803">
        <v>37.899745997837471</v>
      </c>
    </row>
    <row r="1804" spans="1:5" x14ac:dyDescent="0.2">
      <c r="A1804">
        <v>1803</v>
      </c>
      <c r="B1804">
        <v>48.769184448186415</v>
      </c>
      <c r="D1804">
        <v>1803</v>
      </c>
      <c r="E1804">
        <v>36.309877672087801</v>
      </c>
    </row>
    <row r="1805" spans="1:5" x14ac:dyDescent="0.2">
      <c r="A1805">
        <v>1804</v>
      </c>
      <c r="B1805">
        <v>48.01050489546229</v>
      </c>
      <c r="D1805">
        <v>1804</v>
      </c>
      <c r="E1805">
        <v>39.403395461944349</v>
      </c>
    </row>
    <row r="1806" spans="1:5" x14ac:dyDescent="0.2">
      <c r="A1806">
        <v>1805</v>
      </c>
      <c r="B1806">
        <v>49.910728207492035</v>
      </c>
      <c r="D1806">
        <v>1805</v>
      </c>
      <c r="E1806">
        <v>36.546091502327137</v>
      </c>
    </row>
    <row r="1807" spans="1:5" x14ac:dyDescent="0.2">
      <c r="A1807">
        <v>1806</v>
      </c>
      <c r="B1807">
        <v>47.819905504019964</v>
      </c>
      <c r="D1807">
        <v>1806</v>
      </c>
      <c r="E1807">
        <v>38.266471518727997</v>
      </c>
    </row>
    <row r="1808" spans="1:5" x14ac:dyDescent="0.2">
      <c r="A1808">
        <v>1807</v>
      </c>
      <c r="B1808">
        <v>46.231907703135242</v>
      </c>
      <c r="D1808">
        <v>1807</v>
      </c>
      <c r="E1808">
        <v>39.459565727542376</v>
      </c>
    </row>
    <row r="1809" spans="1:5" x14ac:dyDescent="0.2">
      <c r="A1809">
        <v>1808</v>
      </c>
      <c r="B1809">
        <v>49.688960886940123</v>
      </c>
      <c r="D1809">
        <v>1808</v>
      </c>
      <c r="E1809">
        <v>36.828086478698957</v>
      </c>
    </row>
    <row r="1810" spans="1:5" x14ac:dyDescent="0.2">
      <c r="A1810">
        <v>1809</v>
      </c>
      <c r="B1810">
        <v>49.180756814519889</v>
      </c>
      <c r="D1810">
        <v>1809</v>
      </c>
      <c r="E1810">
        <v>39.32730884888133</v>
      </c>
    </row>
    <row r="1811" spans="1:5" x14ac:dyDescent="0.2">
      <c r="A1811">
        <v>1810</v>
      </c>
      <c r="B1811">
        <v>47.292085397611345</v>
      </c>
      <c r="D1811">
        <v>1810</v>
      </c>
      <c r="E1811">
        <v>37.713508553669016</v>
      </c>
    </row>
    <row r="1812" spans="1:5" x14ac:dyDescent="0.2">
      <c r="A1812">
        <v>1811</v>
      </c>
      <c r="B1812">
        <v>48.56786150494591</v>
      </c>
      <c r="D1812">
        <v>1811</v>
      </c>
      <c r="E1812">
        <v>38.237687879405435</v>
      </c>
    </row>
    <row r="1813" spans="1:5" x14ac:dyDescent="0.2">
      <c r="A1813">
        <v>1812</v>
      </c>
      <c r="B1813">
        <v>49.275210087814237</v>
      </c>
      <c r="D1813">
        <v>1812</v>
      </c>
      <c r="E1813">
        <v>37.782942141794436</v>
      </c>
    </row>
    <row r="1814" spans="1:5" x14ac:dyDescent="0.2">
      <c r="A1814">
        <v>1813</v>
      </c>
      <c r="B1814">
        <v>47.65235408187084</v>
      </c>
      <c r="D1814">
        <v>1813</v>
      </c>
      <c r="E1814">
        <v>37.813181514735454</v>
      </c>
    </row>
    <row r="1815" spans="1:5" x14ac:dyDescent="0.2">
      <c r="A1815">
        <v>1814</v>
      </c>
      <c r="B1815">
        <v>49.569792364628988</v>
      </c>
      <c r="D1815">
        <v>1814</v>
      </c>
      <c r="E1815">
        <v>38.692845484130984</v>
      </c>
    </row>
    <row r="1816" spans="1:5" x14ac:dyDescent="0.2">
      <c r="A1816">
        <v>1815</v>
      </c>
      <c r="B1816">
        <v>48.267049858262695</v>
      </c>
      <c r="D1816">
        <v>1815</v>
      </c>
      <c r="E1816">
        <v>38.226767749828689</v>
      </c>
    </row>
    <row r="1817" spans="1:5" x14ac:dyDescent="0.2">
      <c r="A1817">
        <v>1816</v>
      </c>
      <c r="B1817">
        <v>48.044730067810988</v>
      </c>
      <c r="D1817">
        <v>1816</v>
      </c>
      <c r="E1817">
        <v>37.182148067458002</v>
      </c>
    </row>
    <row r="1818" spans="1:5" x14ac:dyDescent="0.2">
      <c r="A1818">
        <v>1817</v>
      </c>
      <c r="B1818">
        <v>48.450786082600722</v>
      </c>
      <c r="D1818">
        <v>1817</v>
      </c>
      <c r="E1818">
        <v>38.760101355755317</v>
      </c>
    </row>
    <row r="1819" spans="1:5" x14ac:dyDescent="0.2">
      <c r="A1819">
        <v>1818</v>
      </c>
      <c r="B1819">
        <v>49.009216672914235</v>
      </c>
      <c r="D1819">
        <v>1818</v>
      </c>
      <c r="E1819">
        <v>35.922180344008844</v>
      </c>
    </row>
    <row r="1820" spans="1:5" x14ac:dyDescent="0.2">
      <c r="A1820">
        <v>1819</v>
      </c>
      <c r="B1820">
        <v>48.522541721197591</v>
      </c>
      <c r="D1820">
        <v>1819</v>
      </c>
      <c r="E1820">
        <v>37.414352227788818</v>
      </c>
    </row>
    <row r="1821" spans="1:5" x14ac:dyDescent="0.2">
      <c r="A1821">
        <v>1820</v>
      </c>
      <c r="B1821">
        <v>48.986299412836424</v>
      </c>
      <c r="D1821">
        <v>1820</v>
      </c>
      <c r="E1821">
        <v>35.337011905570904</v>
      </c>
    </row>
    <row r="1822" spans="1:5" x14ac:dyDescent="0.2">
      <c r="A1822">
        <v>1821</v>
      </c>
      <c r="B1822">
        <v>49.709492422449308</v>
      </c>
      <c r="D1822">
        <v>1821</v>
      </c>
      <c r="E1822">
        <v>38.392628296899943</v>
      </c>
    </row>
    <row r="1823" spans="1:5" x14ac:dyDescent="0.2">
      <c r="A1823">
        <v>1822</v>
      </c>
      <c r="B1823">
        <v>47.39596593044358</v>
      </c>
      <c r="D1823">
        <v>1822</v>
      </c>
      <c r="E1823">
        <v>36.459752058473548</v>
      </c>
    </row>
    <row r="1824" spans="1:5" x14ac:dyDescent="0.2">
      <c r="A1824">
        <v>1823</v>
      </c>
      <c r="B1824">
        <v>46.713580524718211</v>
      </c>
      <c r="D1824">
        <v>1823</v>
      </c>
      <c r="E1824">
        <v>36.586386372342233</v>
      </c>
    </row>
    <row r="1825" spans="1:5" x14ac:dyDescent="0.2">
      <c r="A1825">
        <v>1824</v>
      </c>
      <c r="B1825">
        <v>48.693842987719812</v>
      </c>
      <c r="D1825">
        <v>1824</v>
      </c>
      <c r="E1825">
        <v>37.314095051539923</v>
      </c>
    </row>
    <row r="1826" spans="1:5" x14ac:dyDescent="0.2">
      <c r="A1826">
        <v>1825</v>
      </c>
      <c r="B1826">
        <v>47.865338653938664</v>
      </c>
      <c r="D1826">
        <v>1825</v>
      </c>
      <c r="E1826">
        <v>37.219290195853212</v>
      </c>
    </row>
    <row r="1827" spans="1:5" x14ac:dyDescent="0.2">
      <c r="A1827">
        <v>1826</v>
      </c>
      <c r="B1827">
        <v>46.856956379146411</v>
      </c>
      <c r="D1827">
        <v>1826</v>
      </c>
      <c r="E1827">
        <v>36.738810918840414</v>
      </c>
    </row>
    <row r="1828" spans="1:5" x14ac:dyDescent="0.2">
      <c r="A1828">
        <v>1827</v>
      </c>
      <c r="B1828">
        <v>49.007976283501023</v>
      </c>
      <c r="D1828">
        <v>1827</v>
      </c>
      <c r="E1828">
        <v>38.353949059025695</v>
      </c>
    </row>
    <row r="1829" spans="1:5" x14ac:dyDescent="0.2">
      <c r="A1829">
        <v>1828</v>
      </c>
      <c r="B1829">
        <v>48.568532161227779</v>
      </c>
      <c r="D1829">
        <v>1828</v>
      </c>
      <c r="E1829">
        <v>37.62286083018062</v>
      </c>
    </row>
    <row r="1830" spans="1:5" x14ac:dyDescent="0.2">
      <c r="A1830">
        <v>1829</v>
      </c>
      <c r="B1830">
        <v>47.172010852691088</v>
      </c>
      <c r="D1830">
        <v>1829</v>
      </c>
      <c r="E1830">
        <v>38.622229353208446</v>
      </c>
    </row>
    <row r="1831" spans="1:5" x14ac:dyDescent="0.2">
      <c r="A1831">
        <v>1830</v>
      </c>
      <c r="B1831">
        <v>48.165315605113584</v>
      </c>
      <c r="D1831">
        <v>1830</v>
      </c>
      <c r="E1831">
        <v>39.122342153818096</v>
      </c>
    </row>
    <row r="1832" spans="1:5" x14ac:dyDescent="0.2">
      <c r="A1832">
        <v>1831</v>
      </c>
      <c r="B1832">
        <v>48.612930966585708</v>
      </c>
      <c r="D1832">
        <v>1831</v>
      </c>
      <c r="E1832">
        <v>37.026340598532805</v>
      </c>
    </row>
    <row r="1833" spans="1:5" x14ac:dyDescent="0.2">
      <c r="A1833">
        <v>1832</v>
      </c>
      <c r="B1833">
        <v>47.577585840104256</v>
      </c>
      <c r="D1833">
        <v>1832</v>
      </c>
      <c r="E1833">
        <v>40.176405188106415</v>
      </c>
    </row>
    <row r="1834" spans="1:5" x14ac:dyDescent="0.2">
      <c r="A1834">
        <v>1833</v>
      </c>
      <c r="B1834">
        <v>48.82929703254559</v>
      </c>
      <c r="D1834">
        <v>1833</v>
      </c>
      <c r="E1834">
        <v>37.593189117206201</v>
      </c>
    </row>
    <row r="1835" spans="1:5" x14ac:dyDescent="0.2">
      <c r="A1835">
        <v>1834</v>
      </c>
      <c r="B1835">
        <v>47.50093431928584</v>
      </c>
      <c r="D1835">
        <v>1834</v>
      </c>
      <c r="E1835">
        <v>39.774908927087168</v>
      </c>
    </row>
    <row r="1836" spans="1:5" x14ac:dyDescent="0.2">
      <c r="A1836">
        <v>1835</v>
      </c>
      <c r="B1836">
        <v>47.960087223200368</v>
      </c>
      <c r="D1836">
        <v>1835</v>
      </c>
      <c r="E1836">
        <v>39.301334428179054</v>
      </c>
    </row>
    <row r="1837" spans="1:5" x14ac:dyDescent="0.2">
      <c r="A1837">
        <v>1836</v>
      </c>
      <c r="B1837">
        <v>48.948324259860406</v>
      </c>
      <c r="D1837">
        <v>1836</v>
      </c>
      <c r="E1837">
        <v>40.240751506471774</v>
      </c>
    </row>
    <row r="1838" spans="1:5" x14ac:dyDescent="0.2">
      <c r="A1838">
        <v>1837</v>
      </c>
      <c r="B1838">
        <v>47.170627232246666</v>
      </c>
      <c r="D1838">
        <v>1837</v>
      </c>
      <c r="E1838">
        <v>38.480885386686161</v>
      </c>
    </row>
    <row r="1839" spans="1:5" x14ac:dyDescent="0.2">
      <c r="A1839">
        <v>1838</v>
      </c>
      <c r="B1839">
        <v>47.993222681282127</v>
      </c>
      <c r="D1839">
        <v>1838</v>
      </c>
      <c r="E1839">
        <v>38.439425351123319</v>
      </c>
    </row>
    <row r="1840" spans="1:5" x14ac:dyDescent="0.2">
      <c r="A1840">
        <v>1839</v>
      </c>
      <c r="B1840">
        <v>46.780620700361247</v>
      </c>
      <c r="D1840">
        <v>1839</v>
      </c>
      <c r="E1840">
        <v>37.51855145868587</v>
      </c>
    </row>
    <row r="1841" spans="1:5" x14ac:dyDescent="0.2">
      <c r="A1841">
        <v>1840</v>
      </c>
      <c r="B1841">
        <v>49.240942309303996</v>
      </c>
      <c r="D1841">
        <v>1840</v>
      </c>
      <c r="E1841">
        <v>38.088568618692555</v>
      </c>
    </row>
    <row r="1842" spans="1:5" x14ac:dyDescent="0.2">
      <c r="A1842">
        <v>1841</v>
      </c>
      <c r="B1842">
        <v>47.162136493819489</v>
      </c>
      <c r="D1842">
        <v>1841</v>
      </c>
      <c r="E1842">
        <v>37.616492661995409</v>
      </c>
    </row>
    <row r="1843" spans="1:5" x14ac:dyDescent="0.2">
      <c r="A1843">
        <v>1842</v>
      </c>
      <c r="B1843">
        <v>48.100780880864342</v>
      </c>
      <c r="D1843">
        <v>1842</v>
      </c>
      <c r="E1843">
        <v>38.261471801808625</v>
      </c>
    </row>
    <row r="1844" spans="1:5" x14ac:dyDescent="0.2">
      <c r="A1844">
        <v>1843</v>
      </c>
      <c r="B1844">
        <v>50.208094940118478</v>
      </c>
      <c r="D1844">
        <v>1843</v>
      </c>
      <c r="E1844">
        <v>39.093715893280759</v>
      </c>
    </row>
    <row r="1845" spans="1:5" x14ac:dyDescent="0.2">
      <c r="A1845">
        <v>1844</v>
      </c>
      <c r="B1845">
        <v>47.603394236622144</v>
      </c>
      <c r="D1845">
        <v>1844</v>
      </c>
      <c r="E1845">
        <v>38.112116482861481</v>
      </c>
    </row>
    <row r="1846" spans="1:5" x14ac:dyDescent="0.2">
      <c r="A1846">
        <v>1845</v>
      </c>
      <c r="B1846">
        <v>48.815127026249215</v>
      </c>
      <c r="D1846">
        <v>1845</v>
      </c>
      <c r="E1846">
        <v>37.277229724556953</v>
      </c>
    </row>
    <row r="1847" spans="1:5" x14ac:dyDescent="0.2">
      <c r="A1847">
        <v>1846</v>
      </c>
      <c r="B1847">
        <v>47.338798240154638</v>
      </c>
      <c r="D1847">
        <v>1846</v>
      </c>
      <c r="E1847">
        <v>37.962098938050318</v>
      </c>
    </row>
    <row r="1848" spans="1:5" x14ac:dyDescent="0.2">
      <c r="A1848">
        <v>1847</v>
      </c>
      <c r="B1848">
        <v>48.31378574034202</v>
      </c>
      <c r="D1848">
        <v>1847</v>
      </c>
      <c r="E1848">
        <v>36.225391673948124</v>
      </c>
    </row>
    <row r="1849" spans="1:5" x14ac:dyDescent="0.2">
      <c r="A1849">
        <v>1848</v>
      </c>
      <c r="B1849">
        <v>46.04059813109442</v>
      </c>
      <c r="D1849">
        <v>1848</v>
      </c>
      <c r="E1849">
        <v>37.825345937080272</v>
      </c>
    </row>
    <row r="1850" spans="1:5" x14ac:dyDescent="0.2">
      <c r="A1850">
        <v>1849</v>
      </c>
      <c r="B1850">
        <v>47.292546819769377</v>
      </c>
      <c r="D1850">
        <v>1849</v>
      </c>
      <c r="E1850">
        <v>35.68882462521681</v>
      </c>
    </row>
    <row r="1851" spans="1:5" x14ac:dyDescent="0.2">
      <c r="A1851">
        <v>1850</v>
      </c>
      <c r="B1851">
        <v>50.042570956183837</v>
      </c>
      <c r="D1851">
        <v>1850</v>
      </c>
      <c r="E1851">
        <v>36.31726765830998</v>
      </c>
    </row>
    <row r="1852" spans="1:5" x14ac:dyDescent="0.2">
      <c r="A1852">
        <v>1851</v>
      </c>
      <c r="B1852">
        <v>50.900300980016297</v>
      </c>
      <c r="D1852">
        <v>1851</v>
      </c>
      <c r="E1852">
        <v>38.805273568731664</v>
      </c>
    </row>
    <row r="1853" spans="1:5" x14ac:dyDescent="0.2">
      <c r="A1853">
        <v>1852</v>
      </c>
      <c r="B1853">
        <v>49.217665195171598</v>
      </c>
      <c r="D1853">
        <v>1852</v>
      </c>
      <c r="E1853">
        <v>36.892390876938755</v>
      </c>
    </row>
    <row r="1854" spans="1:5" x14ac:dyDescent="0.2">
      <c r="A1854">
        <v>1853</v>
      </c>
      <c r="B1854">
        <v>49.31168626940341</v>
      </c>
      <c r="D1854">
        <v>1853</v>
      </c>
      <c r="E1854">
        <v>38.69820883457971</v>
      </c>
    </row>
    <row r="1855" spans="1:5" x14ac:dyDescent="0.2">
      <c r="A1855">
        <v>1854</v>
      </c>
      <c r="B1855">
        <v>47.768319880693063</v>
      </c>
      <c r="D1855">
        <v>1854</v>
      </c>
      <c r="E1855">
        <v>38.523716112691631</v>
      </c>
    </row>
    <row r="1856" spans="1:5" x14ac:dyDescent="0.2">
      <c r="A1856">
        <v>1855</v>
      </c>
      <c r="B1856">
        <v>46.781441973173685</v>
      </c>
      <c r="D1856">
        <v>1855</v>
      </c>
      <c r="E1856">
        <v>37.546899810131627</v>
      </c>
    </row>
    <row r="1857" spans="1:5" x14ac:dyDescent="0.2">
      <c r="A1857">
        <v>1856</v>
      </c>
      <c r="B1857">
        <v>48.990498055937309</v>
      </c>
      <c r="D1857">
        <v>1856</v>
      </c>
      <c r="E1857">
        <v>38.299030862888564</v>
      </c>
    </row>
    <row r="1858" spans="1:5" x14ac:dyDescent="0.2">
      <c r="A1858">
        <v>1857</v>
      </c>
      <c r="B1858">
        <v>47.070942590897445</v>
      </c>
      <c r="D1858">
        <v>1857</v>
      </c>
      <c r="E1858">
        <v>36.220822005056498</v>
      </c>
    </row>
    <row r="1859" spans="1:5" x14ac:dyDescent="0.2">
      <c r="A1859">
        <v>1858</v>
      </c>
      <c r="B1859">
        <v>47.970284816858815</v>
      </c>
      <c r="D1859">
        <v>1858</v>
      </c>
      <c r="E1859">
        <v>36.25049201788039</v>
      </c>
    </row>
    <row r="1860" spans="1:5" x14ac:dyDescent="0.2">
      <c r="A1860">
        <v>1859</v>
      </c>
      <c r="B1860">
        <v>48.575984085643405</v>
      </c>
      <c r="D1860">
        <v>1859</v>
      </c>
      <c r="E1860">
        <v>38.800476949047443</v>
      </c>
    </row>
    <row r="1861" spans="1:5" x14ac:dyDescent="0.2">
      <c r="A1861">
        <v>1860</v>
      </c>
      <c r="B1861">
        <v>45.983172031635064</v>
      </c>
      <c r="D1861">
        <v>1860</v>
      </c>
      <c r="E1861">
        <v>38.348810322971204</v>
      </c>
    </row>
    <row r="1862" spans="1:5" x14ac:dyDescent="0.2">
      <c r="A1862">
        <v>1861</v>
      </c>
      <c r="B1862">
        <v>47.818050426923193</v>
      </c>
      <c r="D1862">
        <v>1861</v>
      </c>
      <c r="E1862">
        <v>39.840678678254832</v>
      </c>
    </row>
    <row r="1863" spans="1:5" x14ac:dyDescent="0.2">
      <c r="A1863">
        <v>1862</v>
      </c>
      <c r="B1863">
        <v>48.580777177979613</v>
      </c>
      <c r="D1863">
        <v>1862</v>
      </c>
      <c r="E1863">
        <v>36.903262046392328</v>
      </c>
    </row>
    <row r="1864" spans="1:5" x14ac:dyDescent="0.2">
      <c r="A1864">
        <v>1863</v>
      </c>
      <c r="B1864">
        <v>49.7183149069499</v>
      </c>
      <c r="D1864">
        <v>1863</v>
      </c>
      <c r="E1864">
        <v>37.889500593997127</v>
      </c>
    </row>
    <row r="1865" spans="1:5" x14ac:dyDescent="0.2">
      <c r="A1865">
        <v>1864</v>
      </c>
      <c r="B1865">
        <v>48.988236073475349</v>
      </c>
      <c r="D1865">
        <v>1864</v>
      </c>
      <c r="E1865">
        <v>39.080626058138328</v>
      </c>
    </row>
    <row r="1866" spans="1:5" x14ac:dyDescent="0.2">
      <c r="A1866">
        <v>1865</v>
      </c>
      <c r="B1866">
        <v>50.23125700684998</v>
      </c>
      <c r="D1866">
        <v>1865</v>
      </c>
      <c r="E1866">
        <v>38.964682758666541</v>
      </c>
    </row>
    <row r="1867" spans="1:5" x14ac:dyDescent="0.2">
      <c r="A1867">
        <v>1866</v>
      </c>
      <c r="B1867">
        <v>48.550151194916509</v>
      </c>
      <c r="D1867">
        <v>1866</v>
      </c>
      <c r="E1867">
        <v>38.450997251934723</v>
      </c>
    </row>
    <row r="1868" spans="1:5" x14ac:dyDescent="0.2">
      <c r="A1868">
        <v>1867</v>
      </c>
      <c r="B1868">
        <v>46.4180072326632</v>
      </c>
      <c r="D1868">
        <v>1867</v>
      </c>
      <c r="E1868">
        <v>37.347051461733741</v>
      </c>
    </row>
    <row r="1869" spans="1:5" x14ac:dyDescent="0.2">
      <c r="A1869">
        <v>1868</v>
      </c>
      <c r="B1869">
        <v>46.653003890960967</v>
      </c>
      <c r="D1869">
        <v>1868</v>
      </c>
      <c r="E1869">
        <v>37.936332809653244</v>
      </c>
    </row>
    <row r="1870" spans="1:5" x14ac:dyDescent="0.2">
      <c r="A1870">
        <v>1869</v>
      </c>
      <c r="B1870">
        <v>49.187136761670502</v>
      </c>
      <c r="D1870">
        <v>1869</v>
      </c>
      <c r="E1870">
        <v>38.416541232291692</v>
      </c>
    </row>
    <row r="1871" spans="1:5" x14ac:dyDescent="0.2">
      <c r="A1871">
        <v>1870</v>
      </c>
      <c r="B1871">
        <v>49.360077446507468</v>
      </c>
      <c r="D1871">
        <v>1870</v>
      </c>
      <c r="E1871">
        <v>38.130961767583585</v>
      </c>
    </row>
    <row r="1872" spans="1:5" x14ac:dyDescent="0.2">
      <c r="A1872">
        <v>1871</v>
      </c>
      <c r="B1872">
        <v>47.707145448561135</v>
      </c>
      <c r="D1872">
        <v>1871</v>
      </c>
      <c r="E1872">
        <v>39.198847191589614</v>
      </c>
    </row>
    <row r="1873" spans="1:5" x14ac:dyDescent="0.2">
      <c r="A1873">
        <v>1872</v>
      </c>
      <c r="B1873">
        <v>48.792987511720213</v>
      </c>
      <c r="D1873">
        <v>1872</v>
      </c>
      <c r="E1873">
        <v>37.485476676566854</v>
      </c>
    </row>
    <row r="1874" spans="1:5" x14ac:dyDescent="0.2">
      <c r="A1874">
        <v>1873</v>
      </c>
      <c r="B1874">
        <v>50.274886145924739</v>
      </c>
      <c r="D1874">
        <v>1873</v>
      </c>
      <c r="E1874">
        <v>37.100772310396579</v>
      </c>
    </row>
    <row r="1875" spans="1:5" x14ac:dyDescent="0.2">
      <c r="A1875">
        <v>1874</v>
      </c>
      <c r="B1875">
        <v>49.339926833289859</v>
      </c>
      <c r="D1875">
        <v>1874</v>
      </c>
      <c r="E1875">
        <v>38.346440719258048</v>
      </c>
    </row>
    <row r="1876" spans="1:5" x14ac:dyDescent="0.2">
      <c r="A1876">
        <v>1875</v>
      </c>
      <c r="B1876">
        <v>49.456901937461467</v>
      </c>
      <c r="D1876">
        <v>1875</v>
      </c>
      <c r="E1876">
        <v>39.93313550979218</v>
      </c>
    </row>
    <row r="1877" spans="1:5" x14ac:dyDescent="0.2">
      <c r="A1877">
        <v>1876</v>
      </c>
      <c r="B1877">
        <v>49.004675632111798</v>
      </c>
      <c r="D1877">
        <v>1876</v>
      </c>
      <c r="E1877">
        <v>38.204287641361859</v>
      </c>
    </row>
    <row r="1878" spans="1:5" x14ac:dyDescent="0.2">
      <c r="A1878">
        <v>1877</v>
      </c>
      <c r="B1878">
        <v>47.244600054734029</v>
      </c>
      <c r="D1878">
        <v>1877</v>
      </c>
      <c r="E1878">
        <v>38.196663415596774</v>
      </c>
    </row>
    <row r="1879" spans="1:5" x14ac:dyDescent="0.2">
      <c r="A1879">
        <v>1878</v>
      </c>
      <c r="B1879">
        <v>48.864687178621217</v>
      </c>
      <c r="D1879">
        <v>1878</v>
      </c>
      <c r="E1879">
        <v>35.959130254997262</v>
      </c>
    </row>
    <row r="1880" spans="1:5" x14ac:dyDescent="0.2">
      <c r="A1880">
        <v>1879</v>
      </c>
      <c r="B1880">
        <v>46.923016964943962</v>
      </c>
      <c r="D1880">
        <v>1879</v>
      </c>
      <c r="E1880">
        <v>36.502212062289786</v>
      </c>
    </row>
    <row r="1881" spans="1:5" x14ac:dyDescent="0.2">
      <c r="A1881">
        <v>1880</v>
      </c>
      <c r="B1881">
        <v>49.152690160808888</v>
      </c>
      <c r="D1881">
        <v>1880</v>
      </c>
      <c r="E1881">
        <v>38.682279421660063</v>
      </c>
    </row>
    <row r="1882" spans="1:5" x14ac:dyDescent="0.2">
      <c r="A1882">
        <v>1881</v>
      </c>
      <c r="B1882">
        <v>48.974152051833165</v>
      </c>
      <c r="D1882">
        <v>1881</v>
      </c>
      <c r="E1882">
        <v>38.98996840235047</v>
      </c>
    </row>
    <row r="1883" spans="1:5" x14ac:dyDescent="0.2">
      <c r="A1883">
        <v>1882</v>
      </c>
      <c r="B1883">
        <v>47.673078716593082</v>
      </c>
      <c r="D1883">
        <v>1882</v>
      </c>
      <c r="E1883">
        <v>37.096628014719045</v>
      </c>
    </row>
    <row r="1884" spans="1:5" x14ac:dyDescent="0.2">
      <c r="A1884">
        <v>1883</v>
      </c>
      <c r="B1884">
        <v>48.255248676409934</v>
      </c>
      <c r="D1884">
        <v>1883</v>
      </c>
      <c r="E1884">
        <v>38.639600575144598</v>
      </c>
    </row>
    <row r="1885" spans="1:5" x14ac:dyDescent="0.2">
      <c r="A1885">
        <v>1884</v>
      </c>
      <c r="B1885">
        <v>47.596047297685395</v>
      </c>
      <c r="D1885">
        <v>1884</v>
      </c>
      <c r="E1885">
        <v>38.038469881509158</v>
      </c>
    </row>
    <row r="1886" spans="1:5" x14ac:dyDescent="0.2">
      <c r="A1886">
        <v>1885</v>
      </c>
      <c r="B1886">
        <v>47.217067023203654</v>
      </c>
      <c r="D1886">
        <v>1885</v>
      </c>
      <c r="E1886">
        <v>37.71912596682813</v>
      </c>
    </row>
    <row r="1887" spans="1:5" x14ac:dyDescent="0.2">
      <c r="A1887">
        <v>1886</v>
      </c>
      <c r="B1887">
        <v>49.176114041390704</v>
      </c>
      <c r="D1887">
        <v>1886</v>
      </c>
      <c r="E1887">
        <v>37.475431874730056</v>
      </c>
    </row>
    <row r="1888" spans="1:5" x14ac:dyDescent="0.2">
      <c r="A1888">
        <v>1887</v>
      </c>
      <c r="B1888">
        <v>50.045594651069848</v>
      </c>
      <c r="D1888">
        <v>1887</v>
      </c>
      <c r="E1888">
        <v>37.260878087659748</v>
      </c>
    </row>
    <row r="1889" spans="1:5" x14ac:dyDescent="0.2">
      <c r="A1889">
        <v>1888</v>
      </c>
      <c r="B1889">
        <v>48.395070985353719</v>
      </c>
      <c r="D1889">
        <v>1888</v>
      </c>
      <c r="E1889">
        <v>39.789962560878486</v>
      </c>
    </row>
    <row r="1890" spans="1:5" x14ac:dyDescent="0.2">
      <c r="A1890">
        <v>1889</v>
      </c>
      <c r="B1890">
        <v>48.993465074932693</v>
      </c>
      <c r="D1890">
        <v>1889</v>
      </c>
      <c r="E1890">
        <v>37.753801098635904</v>
      </c>
    </row>
    <row r="1891" spans="1:5" x14ac:dyDescent="0.2">
      <c r="A1891">
        <v>1890</v>
      </c>
      <c r="B1891">
        <v>49.791908904259444</v>
      </c>
      <c r="D1891">
        <v>1890</v>
      </c>
      <c r="E1891">
        <v>38.038097596603741</v>
      </c>
    </row>
    <row r="1892" spans="1:5" x14ac:dyDescent="0.2">
      <c r="A1892">
        <v>1891</v>
      </c>
      <c r="B1892">
        <v>48.982606339438362</v>
      </c>
      <c r="D1892">
        <v>1891</v>
      </c>
      <c r="E1892">
        <v>37.776825999270805</v>
      </c>
    </row>
    <row r="1893" spans="1:5" x14ac:dyDescent="0.2">
      <c r="A1893">
        <v>1892</v>
      </c>
      <c r="B1893">
        <v>48.242855936257705</v>
      </c>
      <c r="D1893">
        <v>1892</v>
      </c>
      <c r="E1893">
        <v>38.106157393872138</v>
      </c>
    </row>
    <row r="1894" spans="1:5" x14ac:dyDescent="0.2">
      <c r="A1894">
        <v>1893</v>
      </c>
      <c r="B1894">
        <v>47.702045371272945</v>
      </c>
      <c r="D1894">
        <v>1893</v>
      </c>
      <c r="E1894">
        <v>38.358511412712453</v>
      </c>
    </row>
    <row r="1895" spans="1:5" x14ac:dyDescent="0.2">
      <c r="A1895">
        <v>1894</v>
      </c>
      <c r="B1895">
        <v>47.90089972676288</v>
      </c>
      <c r="D1895">
        <v>1894</v>
      </c>
      <c r="E1895">
        <v>36.078920690933977</v>
      </c>
    </row>
    <row r="1896" spans="1:5" x14ac:dyDescent="0.2">
      <c r="A1896">
        <v>1895</v>
      </c>
      <c r="B1896">
        <v>47.197402869918818</v>
      </c>
      <c r="D1896">
        <v>1895</v>
      </c>
      <c r="E1896">
        <v>35.813764214179734</v>
      </c>
    </row>
    <row r="1897" spans="1:5" x14ac:dyDescent="0.2">
      <c r="A1897">
        <v>1896</v>
      </c>
      <c r="B1897">
        <v>47.389683506542383</v>
      </c>
      <c r="D1897">
        <v>1896</v>
      </c>
      <c r="E1897">
        <v>38.93013640627548</v>
      </c>
    </row>
    <row r="1898" spans="1:5" x14ac:dyDescent="0.2">
      <c r="A1898">
        <v>1897</v>
      </c>
      <c r="B1898">
        <v>47.130683706763165</v>
      </c>
      <c r="D1898">
        <v>1897</v>
      </c>
      <c r="E1898">
        <v>36.300795516057867</v>
      </c>
    </row>
    <row r="1899" spans="1:5" x14ac:dyDescent="0.2">
      <c r="A1899">
        <v>1898</v>
      </c>
      <c r="B1899">
        <v>47.452645050768325</v>
      </c>
      <c r="D1899">
        <v>1898</v>
      </c>
      <c r="E1899">
        <v>39.276341463216077</v>
      </c>
    </row>
    <row r="1900" spans="1:5" x14ac:dyDescent="0.2">
      <c r="A1900">
        <v>1899</v>
      </c>
      <c r="B1900">
        <v>48.067411969302071</v>
      </c>
      <c r="D1900">
        <v>1899</v>
      </c>
      <c r="E1900">
        <v>36.828657414013406</v>
      </c>
    </row>
    <row r="1901" spans="1:5" x14ac:dyDescent="0.2">
      <c r="A1901">
        <v>1900</v>
      </c>
      <c r="B1901">
        <v>46.943952974407466</v>
      </c>
      <c r="D1901">
        <v>1900</v>
      </c>
      <c r="E1901">
        <v>37.080345205523123</v>
      </c>
    </row>
    <row r="1902" spans="1:5" x14ac:dyDescent="0.2">
      <c r="A1902">
        <v>1901</v>
      </c>
      <c r="B1902">
        <v>48.917959807138324</v>
      </c>
      <c r="D1902">
        <v>1901</v>
      </c>
      <c r="E1902">
        <v>37.753116735547415</v>
      </c>
    </row>
    <row r="1903" spans="1:5" x14ac:dyDescent="0.2">
      <c r="A1903">
        <v>1902</v>
      </c>
      <c r="B1903">
        <v>46.085871331446008</v>
      </c>
      <c r="D1903">
        <v>1902</v>
      </c>
      <c r="E1903">
        <v>39.746458104072794</v>
      </c>
    </row>
    <row r="1904" spans="1:5" x14ac:dyDescent="0.2">
      <c r="A1904">
        <v>1903</v>
      </c>
      <c r="B1904">
        <v>48.457741929623516</v>
      </c>
      <c r="D1904">
        <v>1903</v>
      </c>
      <c r="E1904">
        <v>37.37963731549511</v>
      </c>
    </row>
    <row r="1905" spans="1:5" x14ac:dyDescent="0.2">
      <c r="A1905">
        <v>1904</v>
      </c>
      <c r="B1905">
        <v>47.60852942264674</v>
      </c>
      <c r="D1905">
        <v>1904</v>
      </c>
      <c r="E1905">
        <v>38.510213958890162</v>
      </c>
    </row>
    <row r="1906" spans="1:5" x14ac:dyDescent="0.2">
      <c r="A1906">
        <v>1905</v>
      </c>
      <c r="B1906">
        <v>47.823693905524081</v>
      </c>
      <c r="D1906">
        <v>1905</v>
      </c>
      <c r="E1906">
        <v>38.136436013091419</v>
      </c>
    </row>
    <row r="1907" spans="1:5" x14ac:dyDescent="0.2">
      <c r="A1907">
        <v>1906</v>
      </c>
      <c r="B1907">
        <v>47.856403284525236</v>
      </c>
      <c r="D1907">
        <v>1906</v>
      </c>
      <c r="E1907">
        <v>36.957439588359954</v>
      </c>
    </row>
    <row r="1908" spans="1:5" x14ac:dyDescent="0.2">
      <c r="A1908">
        <v>1907</v>
      </c>
      <c r="B1908">
        <v>47.068817665002655</v>
      </c>
      <c r="D1908">
        <v>1907</v>
      </c>
      <c r="E1908">
        <v>36.690127041335373</v>
      </c>
    </row>
    <row r="1909" spans="1:5" x14ac:dyDescent="0.2">
      <c r="A1909">
        <v>1908</v>
      </c>
      <c r="B1909">
        <v>49.998022685278826</v>
      </c>
      <c r="D1909">
        <v>1908</v>
      </c>
      <c r="E1909">
        <v>38.32145097087367</v>
      </c>
    </row>
    <row r="1910" spans="1:5" x14ac:dyDescent="0.2">
      <c r="A1910">
        <v>1909</v>
      </c>
      <c r="B1910">
        <v>49.111813542221746</v>
      </c>
      <c r="D1910">
        <v>1909</v>
      </c>
      <c r="E1910">
        <v>38.876811150381563</v>
      </c>
    </row>
    <row r="1911" spans="1:5" x14ac:dyDescent="0.2">
      <c r="A1911">
        <v>1910</v>
      </c>
      <c r="B1911">
        <v>47.882986922425189</v>
      </c>
      <c r="D1911">
        <v>1910</v>
      </c>
      <c r="E1911">
        <v>39.128438055032994</v>
      </c>
    </row>
    <row r="1912" spans="1:5" x14ac:dyDescent="0.2">
      <c r="A1912">
        <v>1911</v>
      </c>
      <c r="B1912">
        <v>47.8244769002415</v>
      </c>
      <c r="D1912">
        <v>1911</v>
      </c>
      <c r="E1912">
        <v>38.18612853916428</v>
      </c>
    </row>
    <row r="1913" spans="1:5" x14ac:dyDescent="0.2">
      <c r="A1913">
        <v>1912</v>
      </c>
      <c r="B1913">
        <v>48.252209254796291</v>
      </c>
      <c r="D1913">
        <v>1912</v>
      </c>
      <c r="E1913">
        <v>38.998340406780336</v>
      </c>
    </row>
    <row r="1914" spans="1:5" x14ac:dyDescent="0.2">
      <c r="A1914">
        <v>1913</v>
      </c>
      <c r="B1914">
        <v>47.169218504904045</v>
      </c>
      <c r="D1914">
        <v>1913</v>
      </c>
      <c r="E1914">
        <v>37.717229641190968</v>
      </c>
    </row>
    <row r="1915" spans="1:5" x14ac:dyDescent="0.2">
      <c r="A1915">
        <v>1914</v>
      </c>
      <c r="B1915">
        <v>50.081869666897532</v>
      </c>
      <c r="D1915">
        <v>1914</v>
      </c>
      <c r="E1915">
        <v>38.117545651362938</v>
      </c>
    </row>
    <row r="1916" spans="1:5" x14ac:dyDescent="0.2">
      <c r="A1916">
        <v>1915</v>
      </c>
      <c r="B1916">
        <v>48.159683102178491</v>
      </c>
      <c r="D1916">
        <v>1915</v>
      </c>
      <c r="E1916">
        <v>38.885687215551272</v>
      </c>
    </row>
    <row r="1917" spans="1:5" x14ac:dyDescent="0.2">
      <c r="A1917">
        <v>1916</v>
      </c>
      <c r="B1917">
        <v>47.188673487600106</v>
      </c>
      <c r="D1917">
        <v>1916</v>
      </c>
      <c r="E1917">
        <v>37.262869076418013</v>
      </c>
    </row>
    <row r="1918" spans="1:5" x14ac:dyDescent="0.2">
      <c r="A1918">
        <v>1917</v>
      </c>
      <c r="B1918">
        <v>48.067244083707628</v>
      </c>
      <c r="D1918">
        <v>1917</v>
      </c>
      <c r="E1918">
        <v>38.542582105546629</v>
      </c>
    </row>
    <row r="1919" spans="1:5" x14ac:dyDescent="0.2">
      <c r="A1919">
        <v>1918</v>
      </c>
      <c r="B1919">
        <v>48.809756203553654</v>
      </c>
      <c r="D1919">
        <v>1918</v>
      </c>
      <c r="E1919">
        <v>39.562586102248524</v>
      </c>
    </row>
    <row r="1920" spans="1:5" x14ac:dyDescent="0.2">
      <c r="A1920">
        <v>1919</v>
      </c>
      <c r="B1920">
        <v>47.018593975876087</v>
      </c>
      <c r="D1920">
        <v>1919</v>
      </c>
      <c r="E1920">
        <v>38.674694884582415</v>
      </c>
    </row>
    <row r="1921" spans="1:5" x14ac:dyDescent="0.2">
      <c r="A1921">
        <v>1920</v>
      </c>
      <c r="B1921">
        <v>48.458601330812449</v>
      </c>
      <c r="D1921">
        <v>1920</v>
      </c>
      <c r="E1921">
        <v>36.948529592600224</v>
      </c>
    </row>
    <row r="1922" spans="1:5" x14ac:dyDescent="0.2">
      <c r="A1922">
        <v>1921</v>
      </c>
      <c r="B1922">
        <v>48.133431281939004</v>
      </c>
      <c r="D1922">
        <v>1921</v>
      </c>
      <c r="E1922">
        <v>35.394647436986581</v>
      </c>
    </row>
    <row r="1923" spans="1:5" x14ac:dyDescent="0.2">
      <c r="A1923">
        <v>1922</v>
      </c>
      <c r="B1923">
        <v>49.398782865531729</v>
      </c>
      <c r="D1923">
        <v>1922</v>
      </c>
      <c r="E1923">
        <v>39.169823965603612</v>
      </c>
    </row>
    <row r="1924" spans="1:5" x14ac:dyDescent="0.2">
      <c r="A1924">
        <v>1923</v>
      </c>
      <c r="B1924">
        <v>48.491467478633503</v>
      </c>
      <c r="D1924">
        <v>1923</v>
      </c>
      <c r="E1924">
        <v>38.543655444117256</v>
      </c>
    </row>
    <row r="1925" spans="1:5" x14ac:dyDescent="0.2">
      <c r="A1925">
        <v>1924</v>
      </c>
      <c r="B1925">
        <v>47.933950124522724</v>
      </c>
      <c r="D1925">
        <v>1924</v>
      </c>
      <c r="E1925">
        <v>36.790615207333488</v>
      </c>
    </row>
    <row r="1926" spans="1:5" x14ac:dyDescent="0.2">
      <c r="A1926">
        <v>1925</v>
      </c>
      <c r="B1926">
        <v>49.812293797798112</v>
      </c>
      <c r="D1926">
        <v>1925</v>
      </c>
      <c r="E1926">
        <v>37.249449727894856</v>
      </c>
    </row>
    <row r="1927" spans="1:5" x14ac:dyDescent="0.2">
      <c r="A1927">
        <v>1926</v>
      </c>
      <c r="B1927">
        <v>46.491579046895694</v>
      </c>
      <c r="D1927">
        <v>1926</v>
      </c>
      <c r="E1927">
        <v>37.940613443244018</v>
      </c>
    </row>
    <row r="1928" spans="1:5" x14ac:dyDescent="0.2">
      <c r="A1928">
        <v>1927</v>
      </c>
      <c r="B1928">
        <v>47.961726769714552</v>
      </c>
      <c r="D1928">
        <v>1927</v>
      </c>
      <c r="E1928">
        <v>38.601756034044605</v>
      </c>
    </row>
    <row r="1929" spans="1:5" x14ac:dyDescent="0.2">
      <c r="A1929">
        <v>1928</v>
      </c>
      <c r="B1929">
        <v>48.059863816529194</v>
      </c>
      <c r="D1929">
        <v>1928</v>
      </c>
      <c r="E1929">
        <v>38.29874784988511</v>
      </c>
    </row>
    <row r="1930" spans="1:5" x14ac:dyDescent="0.2">
      <c r="A1930">
        <v>1929</v>
      </c>
      <c r="B1930">
        <v>48.490169594735143</v>
      </c>
      <c r="D1930">
        <v>1929</v>
      </c>
      <c r="E1930">
        <v>38.72071402361955</v>
      </c>
    </row>
    <row r="1931" spans="1:5" x14ac:dyDescent="0.2">
      <c r="A1931">
        <v>1930</v>
      </c>
      <c r="B1931">
        <v>46.856491194187484</v>
      </c>
      <c r="D1931">
        <v>1930</v>
      </c>
      <c r="E1931">
        <v>37.655491632733927</v>
      </c>
    </row>
    <row r="1932" spans="1:5" x14ac:dyDescent="0.2">
      <c r="A1932">
        <v>1931</v>
      </c>
      <c r="B1932">
        <v>48.564007448167295</v>
      </c>
      <c r="D1932">
        <v>1931</v>
      </c>
      <c r="E1932">
        <v>37.931650899546916</v>
      </c>
    </row>
    <row r="1933" spans="1:5" x14ac:dyDescent="0.2">
      <c r="A1933">
        <v>1932</v>
      </c>
      <c r="B1933">
        <v>46.496575959772152</v>
      </c>
      <c r="D1933">
        <v>1932</v>
      </c>
      <c r="E1933">
        <v>39.818492911364842</v>
      </c>
    </row>
    <row r="1934" spans="1:5" x14ac:dyDescent="0.2">
      <c r="A1934">
        <v>1933</v>
      </c>
      <c r="B1934">
        <v>47.56334055719865</v>
      </c>
      <c r="D1934">
        <v>1933</v>
      </c>
      <c r="E1934">
        <v>38.747385975187456</v>
      </c>
    </row>
    <row r="1935" spans="1:5" x14ac:dyDescent="0.2">
      <c r="A1935">
        <v>1934</v>
      </c>
      <c r="B1935">
        <v>48.374416071662367</v>
      </c>
      <c r="D1935">
        <v>1934</v>
      </c>
      <c r="E1935">
        <v>38.141463262861066</v>
      </c>
    </row>
    <row r="1936" spans="1:5" x14ac:dyDescent="0.2">
      <c r="A1936">
        <v>1935</v>
      </c>
      <c r="B1936">
        <v>49.807363381182526</v>
      </c>
      <c r="D1936">
        <v>1935</v>
      </c>
      <c r="E1936">
        <v>39.449216345529649</v>
      </c>
    </row>
    <row r="1937" spans="1:5" x14ac:dyDescent="0.2">
      <c r="A1937">
        <v>1936</v>
      </c>
      <c r="B1937">
        <v>46.667716647997416</v>
      </c>
      <c r="D1937">
        <v>1936</v>
      </c>
      <c r="E1937">
        <v>37.14342912100679</v>
      </c>
    </row>
    <row r="1938" spans="1:5" x14ac:dyDescent="0.2">
      <c r="A1938">
        <v>1937</v>
      </c>
      <c r="B1938">
        <v>49.610578724986311</v>
      </c>
      <c r="D1938">
        <v>1937</v>
      </c>
      <c r="E1938">
        <v>38.690871175507084</v>
      </c>
    </row>
    <row r="1939" spans="1:5" x14ac:dyDescent="0.2">
      <c r="A1939">
        <v>1938</v>
      </c>
      <c r="B1939">
        <v>48.445765924258509</v>
      </c>
      <c r="D1939">
        <v>1938</v>
      </c>
      <c r="E1939">
        <v>36.910231609878615</v>
      </c>
    </row>
    <row r="1940" spans="1:5" x14ac:dyDescent="0.2">
      <c r="A1940">
        <v>1939</v>
      </c>
      <c r="B1940">
        <v>46.978075931752613</v>
      </c>
      <c r="D1940">
        <v>1939</v>
      </c>
      <c r="E1940">
        <v>36.939718208378594</v>
      </c>
    </row>
    <row r="1941" spans="1:5" x14ac:dyDescent="0.2">
      <c r="A1941">
        <v>1940</v>
      </c>
      <c r="B1941">
        <v>48.001928356508991</v>
      </c>
      <c r="D1941">
        <v>1940</v>
      </c>
      <c r="E1941">
        <v>39.296311629946928</v>
      </c>
    </row>
    <row r="1942" spans="1:5" x14ac:dyDescent="0.2">
      <c r="A1942">
        <v>1941</v>
      </c>
      <c r="B1942">
        <v>48.556461092295102</v>
      </c>
      <c r="D1942">
        <v>1941</v>
      </c>
      <c r="E1942">
        <v>37.677925114195425</v>
      </c>
    </row>
    <row r="1943" spans="1:5" x14ac:dyDescent="0.2">
      <c r="A1943">
        <v>1942</v>
      </c>
      <c r="B1943">
        <v>47.86979197288592</v>
      </c>
      <c r="D1943">
        <v>1942</v>
      </c>
      <c r="E1943">
        <v>38.69609618956229</v>
      </c>
    </row>
    <row r="1944" spans="1:5" x14ac:dyDescent="0.2">
      <c r="A1944">
        <v>1943</v>
      </c>
      <c r="B1944">
        <v>48.661177611519911</v>
      </c>
      <c r="D1944">
        <v>1943</v>
      </c>
      <c r="E1944">
        <v>36.871179781844894</v>
      </c>
    </row>
    <row r="1945" spans="1:5" x14ac:dyDescent="0.2">
      <c r="A1945">
        <v>1944</v>
      </c>
      <c r="B1945">
        <v>47.764217619311658</v>
      </c>
      <c r="D1945">
        <v>1944</v>
      </c>
      <c r="E1945">
        <v>39.414225091070605</v>
      </c>
    </row>
    <row r="1946" spans="1:5" x14ac:dyDescent="0.2">
      <c r="A1946">
        <v>1945</v>
      </c>
      <c r="B1946">
        <v>47.717987796107913</v>
      </c>
      <c r="D1946">
        <v>1945</v>
      </c>
      <c r="E1946">
        <v>37.384139133102067</v>
      </c>
    </row>
    <row r="1947" spans="1:5" x14ac:dyDescent="0.2">
      <c r="A1947">
        <v>1946</v>
      </c>
      <c r="B1947">
        <v>47.021953887773002</v>
      </c>
      <c r="D1947">
        <v>1946</v>
      </c>
      <c r="E1947">
        <v>38.990036533718531</v>
      </c>
    </row>
    <row r="1948" spans="1:5" x14ac:dyDescent="0.2">
      <c r="A1948">
        <v>1947</v>
      </c>
      <c r="B1948">
        <v>48.643295812609175</v>
      </c>
      <c r="D1948">
        <v>1947</v>
      </c>
      <c r="E1948">
        <v>38.584612594559808</v>
      </c>
    </row>
    <row r="1949" spans="1:5" x14ac:dyDescent="0.2">
      <c r="A1949">
        <v>1948</v>
      </c>
      <c r="B1949">
        <v>48.90093545083095</v>
      </c>
      <c r="D1949">
        <v>1948</v>
      </c>
      <c r="E1949">
        <v>36.972145599514285</v>
      </c>
    </row>
    <row r="1950" spans="1:5" x14ac:dyDescent="0.2">
      <c r="A1950">
        <v>1949</v>
      </c>
      <c r="B1950">
        <v>48.765209573903881</v>
      </c>
      <c r="D1950">
        <v>1949</v>
      </c>
      <c r="E1950">
        <v>37.952716967173224</v>
      </c>
    </row>
    <row r="1951" spans="1:5" x14ac:dyDescent="0.2">
      <c r="A1951">
        <v>1950</v>
      </c>
      <c r="B1951">
        <v>47.432420148498345</v>
      </c>
      <c r="D1951">
        <v>1950</v>
      </c>
      <c r="E1951">
        <v>38.12546764775972</v>
      </c>
    </row>
    <row r="1952" spans="1:5" x14ac:dyDescent="0.2">
      <c r="A1952">
        <v>1951</v>
      </c>
      <c r="B1952">
        <v>48.650623414154857</v>
      </c>
      <c r="D1952">
        <v>1951</v>
      </c>
      <c r="E1952">
        <v>37.058328853341308</v>
      </c>
    </row>
    <row r="1953" spans="1:5" x14ac:dyDescent="0.2">
      <c r="A1953">
        <v>1952</v>
      </c>
      <c r="B1953">
        <v>46.92914206705499</v>
      </c>
      <c r="D1953">
        <v>1952</v>
      </c>
      <c r="E1953">
        <v>35.306133332259947</v>
      </c>
    </row>
    <row r="1954" spans="1:5" x14ac:dyDescent="0.2">
      <c r="A1954">
        <v>1953</v>
      </c>
      <c r="B1954">
        <v>49.756002787025054</v>
      </c>
      <c r="D1954">
        <v>1953</v>
      </c>
      <c r="E1954">
        <v>37.089939637552881</v>
      </c>
    </row>
    <row r="1955" spans="1:5" x14ac:dyDescent="0.2">
      <c r="A1955">
        <v>1954</v>
      </c>
      <c r="B1955">
        <v>48.538449155452028</v>
      </c>
      <c r="D1955">
        <v>1954</v>
      </c>
      <c r="E1955">
        <v>37.528221461973224</v>
      </c>
    </row>
    <row r="1956" spans="1:5" x14ac:dyDescent="0.2">
      <c r="A1956">
        <v>1955</v>
      </c>
      <c r="B1956">
        <v>48.927559233642818</v>
      </c>
      <c r="D1956">
        <v>1955</v>
      </c>
      <c r="E1956">
        <v>39.573963678262622</v>
      </c>
    </row>
    <row r="1957" spans="1:5" x14ac:dyDescent="0.2">
      <c r="A1957">
        <v>1956</v>
      </c>
      <c r="B1957">
        <v>46.521975867729466</v>
      </c>
      <c r="D1957">
        <v>1956</v>
      </c>
      <c r="E1957">
        <v>40.626854148284387</v>
      </c>
    </row>
    <row r="1958" spans="1:5" x14ac:dyDescent="0.2">
      <c r="A1958">
        <v>1957</v>
      </c>
      <c r="B1958">
        <v>47.364733708993263</v>
      </c>
      <c r="D1958">
        <v>1957</v>
      </c>
      <c r="E1958">
        <v>35.306431756028623</v>
      </c>
    </row>
    <row r="1959" spans="1:5" x14ac:dyDescent="0.2">
      <c r="A1959">
        <v>1958</v>
      </c>
      <c r="B1959">
        <v>49.565291263164866</v>
      </c>
      <c r="D1959">
        <v>1958</v>
      </c>
      <c r="E1959">
        <v>39.134319356273664</v>
      </c>
    </row>
    <row r="1960" spans="1:5" x14ac:dyDescent="0.2">
      <c r="A1960">
        <v>1959</v>
      </c>
      <c r="B1960">
        <v>46.817728203499911</v>
      </c>
      <c r="D1960">
        <v>1959</v>
      </c>
      <c r="E1960">
        <v>37.878105099516908</v>
      </c>
    </row>
    <row r="1961" spans="1:5" x14ac:dyDescent="0.2">
      <c r="A1961">
        <v>1960</v>
      </c>
      <c r="B1961">
        <v>46.679922980896919</v>
      </c>
      <c r="D1961">
        <v>1960</v>
      </c>
      <c r="E1961">
        <v>36.864461088756187</v>
      </c>
    </row>
    <row r="1962" spans="1:5" x14ac:dyDescent="0.2">
      <c r="A1962">
        <v>1961</v>
      </c>
      <c r="B1962">
        <v>48.766474710188888</v>
      </c>
      <c r="D1962">
        <v>1961</v>
      </c>
      <c r="E1962">
        <v>38.127050923597267</v>
      </c>
    </row>
    <row r="1963" spans="1:5" x14ac:dyDescent="0.2">
      <c r="A1963">
        <v>1962</v>
      </c>
      <c r="B1963">
        <v>48.152927325671378</v>
      </c>
      <c r="D1963">
        <v>1962</v>
      </c>
      <c r="E1963">
        <v>37.023011727506564</v>
      </c>
    </row>
    <row r="1964" spans="1:5" x14ac:dyDescent="0.2">
      <c r="A1964">
        <v>1963</v>
      </c>
      <c r="B1964">
        <v>47.635087795993933</v>
      </c>
      <c r="D1964">
        <v>1963</v>
      </c>
      <c r="E1964">
        <v>39.376168871090577</v>
      </c>
    </row>
    <row r="1965" spans="1:5" x14ac:dyDescent="0.2">
      <c r="A1965">
        <v>1964</v>
      </c>
      <c r="B1965">
        <v>49.86262362282848</v>
      </c>
      <c r="D1965">
        <v>1964</v>
      </c>
      <c r="E1965">
        <v>37.650136509551054</v>
      </c>
    </row>
    <row r="1966" spans="1:5" x14ac:dyDescent="0.2">
      <c r="A1966">
        <v>1965</v>
      </c>
      <c r="B1966">
        <v>45.943066600631816</v>
      </c>
      <c r="D1966">
        <v>1965</v>
      </c>
      <c r="E1966">
        <v>36.105953547086138</v>
      </c>
    </row>
    <row r="1967" spans="1:5" x14ac:dyDescent="0.2">
      <c r="A1967">
        <v>1966</v>
      </c>
      <c r="B1967">
        <v>48.961117381922413</v>
      </c>
      <c r="D1967">
        <v>1966</v>
      </c>
      <c r="E1967">
        <v>39.61914043604272</v>
      </c>
    </row>
    <row r="1968" spans="1:5" x14ac:dyDescent="0.2">
      <c r="A1968">
        <v>1967</v>
      </c>
      <c r="B1968">
        <v>47.490806714300348</v>
      </c>
      <c r="D1968">
        <v>1967</v>
      </c>
      <c r="E1968">
        <v>39.062590586649051</v>
      </c>
    </row>
    <row r="1969" spans="1:5" x14ac:dyDescent="0.2">
      <c r="A1969">
        <v>1968</v>
      </c>
      <c r="B1969">
        <v>48.720602242064381</v>
      </c>
      <c r="D1969">
        <v>1968</v>
      </c>
      <c r="E1969">
        <v>39.802228446784525</v>
      </c>
    </row>
    <row r="1970" spans="1:5" x14ac:dyDescent="0.2">
      <c r="A1970">
        <v>1969</v>
      </c>
      <c r="B1970">
        <v>45.630478212167148</v>
      </c>
      <c r="D1970">
        <v>1969</v>
      </c>
      <c r="E1970">
        <v>39.264275377653121</v>
      </c>
    </row>
    <row r="1971" spans="1:5" x14ac:dyDescent="0.2">
      <c r="A1971">
        <v>1970</v>
      </c>
      <c r="B1971">
        <v>48.737907635714663</v>
      </c>
      <c r="D1971">
        <v>1970</v>
      </c>
      <c r="E1971">
        <v>35.696263688668914</v>
      </c>
    </row>
    <row r="1972" spans="1:5" x14ac:dyDescent="0.2">
      <c r="A1972">
        <v>1971</v>
      </c>
      <c r="B1972">
        <v>49.786983350672905</v>
      </c>
      <c r="D1972">
        <v>1971</v>
      </c>
      <c r="E1972">
        <v>38.291050513333268</v>
      </c>
    </row>
    <row r="1973" spans="1:5" x14ac:dyDescent="0.2">
      <c r="A1973">
        <v>1972</v>
      </c>
      <c r="B1973">
        <v>45.922288677505847</v>
      </c>
      <c r="D1973">
        <v>1972</v>
      </c>
      <c r="E1973">
        <v>39.420395291776366</v>
      </c>
    </row>
    <row r="1974" spans="1:5" x14ac:dyDescent="0.2">
      <c r="A1974">
        <v>1973</v>
      </c>
      <c r="B1974">
        <v>48.32858718148632</v>
      </c>
      <c r="D1974">
        <v>1973</v>
      </c>
      <c r="E1974">
        <v>37.822476379313727</v>
      </c>
    </row>
    <row r="1975" spans="1:5" x14ac:dyDescent="0.2">
      <c r="A1975">
        <v>1974</v>
      </c>
      <c r="B1975">
        <v>48.545099579717878</v>
      </c>
      <c r="D1975">
        <v>1974</v>
      </c>
      <c r="E1975">
        <v>36.611227538867176</v>
      </c>
    </row>
    <row r="1976" spans="1:5" x14ac:dyDescent="0.2">
      <c r="A1976">
        <v>1975</v>
      </c>
      <c r="B1976">
        <v>46.138263832727986</v>
      </c>
      <c r="D1976">
        <v>1975</v>
      </c>
      <c r="E1976">
        <v>37.984475317203298</v>
      </c>
    </row>
    <row r="1977" spans="1:5" x14ac:dyDescent="0.2">
      <c r="A1977">
        <v>1976</v>
      </c>
      <c r="B1977">
        <v>49.044288364493276</v>
      </c>
      <c r="D1977">
        <v>1976</v>
      </c>
      <c r="E1977">
        <v>37.700217585074917</v>
      </c>
    </row>
    <row r="1978" spans="1:5" x14ac:dyDescent="0.2">
      <c r="A1978">
        <v>1977</v>
      </c>
      <c r="B1978">
        <v>48.46144351989939</v>
      </c>
      <c r="D1978">
        <v>1977</v>
      </c>
      <c r="E1978">
        <v>37.39534083463132</v>
      </c>
    </row>
    <row r="1979" spans="1:5" x14ac:dyDescent="0.2">
      <c r="A1979">
        <v>1978</v>
      </c>
      <c r="B1979">
        <v>48.603600009111467</v>
      </c>
      <c r="D1979">
        <v>1978</v>
      </c>
      <c r="E1979">
        <v>39.421264493039494</v>
      </c>
    </row>
    <row r="1980" spans="1:5" x14ac:dyDescent="0.2">
      <c r="A1980">
        <v>1979</v>
      </c>
      <c r="B1980">
        <v>48.438250662965437</v>
      </c>
      <c r="D1980">
        <v>1979</v>
      </c>
      <c r="E1980">
        <v>38.736853935593267</v>
      </c>
    </row>
    <row r="1981" spans="1:5" x14ac:dyDescent="0.2">
      <c r="A1981">
        <v>1980</v>
      </c>
      <c r="B1981">
        <v>45.731135613471089</v>
      </c>
      <c r="D1981">
        <v>1980</v>
      </c>
      <c r="E1981">
        <v>37.138617183582021</v>
      </c>
    </row>
    <row r="1982" spans="1:5" x14ac:dyDescent="0.2">
      <c r="A1982">
        <v>1981</v>
      </c>
      <c r="B1982">
        <v>47.697015065042457</v>
      </c>
      <c r="D1982">
        <v>1981</v>
      </c>
      <c r="E1982">
        <v>38.264844279631085</v>
      </c>
    </row>
    <row r="1983" spans="1:5" x14ac:dyDescent="0.2">
      <c r="A1983">
        <v>1982</v>
      </c>
      <c r="B1983">
        <v>48.416439561617416</v>
      </c>
      <c r="D1983">
        <v>1982</v>
      </c>
      <c r="E1983">
        <v>37.634126994493641</v>
      </c>
    </row>
    <row r="1984" spans="1:5" x14ac:dyDescent="0.2">
      <c r="A1984">
        <v>1983</v>
      </c>
      <c r="B1984">
        <v>49.432577653229536</v>
      </c>
      <c r="D1984">
        <v>1983</v>
      </c>
      <c r="E1984">
        <v>39.128433798210118</v>
      </c>
    </row>
    <row r="1985" spans="1:5" x14ac:dyDescent="0.2">
      <c r="A1985">
        <v>1984</v>
      </c>
      <c r="B1985">
        <v>48.576149502483062</v>
      </c>
      <c r="D1985">
        <v>1984</v>
      </c>
      <c r="E1985">
        <v>39.267059582894788</v>
      </c>
    </row>
    <row r="1986" spans="1:5" x14ac:dyDescent="0.2">
      <c r="A1986">
        <v>1985</v>
      </c>
      <c r="B1986">
        <v>46.633739518093812</v>
      </c>
      <c r="D1986">
        <v>1985</v>
      </c>
      <c r="E1986">
        <v>39.464151738834978</v>
      </c>
    </row>
    <row r="1987" spans="1:5" x14ac:dyDescent="0.2">
      <c r="A1987">
        <v>1986</v>
      </c>
      <c r="B1987">
        <v>48.493194459195671</v>
      </c>
      <c r="D1987">
        <v>1986</v>
      </c>
      <c r="E1987">
        <v>38.571081611753861</v>
      </c>
    </row>
    <row r="1988" spans="1:5" x14ac:dyDescent="0.2">
      <c r="A1988">
        <v>1987</v>
      </c>
      <c r="B1988">
        <v>47.336245798665836</v>
      </c>
      <c r="D1988">
        <v>1987</v>
      </c>
      <c r="E1988">
        <v>38.500501752314342</v>
      </c>
    </row>
    <row r="1989" spans="1:5" x14ac:dyDescent="0.2">
      <c r="A1989">
        <v>1988</v>
      </c>
      <c r="B1989">
        <v>48.173721706012536</v>
      </c>
      <c r="D1989">
        <v>1988</v>
      </c>
      <c r="E1989">
        <v>37.476374614474409</v>
      </c>
    </row>
    <row r="1990" spans="1:5" x14ac:dyDescent="0.2">
      <c r="A1990">
        <v>1989</v>
      </c>
      <c r="B1990">
        <v>47.707828558602316</v>
      </c>
      <c r="D1990">
        <v>1989</v>
      </c>
      <c r="E1990">
        <v>39.504504430431481</v>
      </c>
    </row>
    <row r="1991" spans="1:5" x14ac:dyDescent="0.2">
      <c r="A1991">
        <v>1990</v>
      </c>
      <c r="B1991">
        <v>47.120182031171659</v>
      </c>
      <c r="D1991">
        <v>1990</v>
      </c>
      <c r="E1991">
        <v>38.049959101117047</v>
      </c>
    </row>
    <row r="1992" spans="1:5" x14ac:dyDescent="0.2">
      <c r="A1992">
        <v>1991</v>
      </c>
      <c r="B1992">
        <v>46.690749364014096</v>
      </c>
      <c r="D1992">
        <v>1991</v>
      </c>
      <c r="E1992">
        <v>38.825828978505086</v>
      </c>
    </row>
    <row r="1993" spans="1:5" x14ac:dyDescent="0.2">
      <c r="A1993">
        <v>1992</v>
      </c>
      <c r="B1993">
        <v>46.887460423699238</v>
      </c>
      <c r="D1993">
        <v>1992</v>
      </c>
      <c r="E1993">
        <v>36.997451178152559</v>
      </c>
    </row>
    <row r="1994" spans="1:5" x14ac:dyDescent="0.2">
      <c r="A1994">
        <v>1993</v>
      </c>
      <c r="B1994">
        <v>47.738220735108989</v>
      </c>
      <c r="D1994">
        <v>1993</v>
      </c>
      <c r="E1994">
        <v>39.895597184899266</v>
      </c>
    </row>
    <row r="1995" spans="1:5" x14ac:dyDescent="0.2">
      <c r="A1995">
        <v>1994</v>
      </c>
      <c r="B1995">
        <v>48.753166549332541</v>
      </c>
      <c r="D1995">
        <v>1994</v>
      </c>
      <c r="E1995">
        <v>39.952860072438888</v>
      </c>
    </row>
    <row r="1996" spans="1:5" x14ac:dyDescent="0.2">
      <c r="A1996">
        <v>1995</v>
      </c>
      <c r="B1996">
        <v>48.033919321916926</v>
      </c>
      <c r="D1996">
        <v>1995</v>
      </c>
      <c r="E1996">
        <v>38.569830494116928</v>
      </c>
    </row>
    <row r="1997" spans="1:5" x14ac:dyDescent="0.2">
      <c r="A1997">
        <v>1996</v>
      </c>
      <c r="B1997">
        <v>46.43966151633488</v>
      </c>
      <c r="D1997">
        <v>1996</v>
      </c>
      <c r="E1997">
        <v>37.033094304386744</v>
      </c>
    </row>
    <row r="1998" spans="1:5" x14ac:dyDescent="0.2">
      <c r="A1998">
        <v>1997</v>
      </c>
      <c r="B1998">
        <v>47.705217716800298</v>
      </c>
      <c r="D1998">
        <v>1997</v>
      </c>
      <c r="E1998">
        <v>37.828724713669935</v>
      </c>
    </row>
    <row r="1999" spans="1:5" x14ac:dyDescent="0.2">
      <c r="A1999">
        <v>1998</v>
      </c>
      <c r="B1999">
        <v>48.139912817681569</v>
      </c>
      <c r="D1999">
        <v>1998</v>
      </c>
      <c r="E1999">
        <v>38.0865129690795</v>
      </c>
    </row>
    <row r="2000" spans="1:5" x14ac:dyDescent="0.2">
      <c r="A2000">
        <v>1999</v>
      </c>
      <c r="B2000">
        <v>49.104723178318501</v>
      </c>
      <c r="D2000">
        <v>1999</v>
      </c>
      <c r="E2000">
        <v>36.74278896981766</v>
      </c>
    </row>
    <row r="2001" spans="1:5" x14ac:dyDescent="0.2">
      <c r="A2001">
        <v>2000</v>
      </c>
      <c r="B2001">
        <v>46.218763221742194</v>
      </c>
      <c r="D2001">
        <v>2000</v>
      </c>
      <c r="E2001">
        <v>36.409483800587644</v>
      </c>
    </row>
    <row r="2002" spans="1:5" x14ac:dyDescent="0.2">
      <c r="A2002">
        <v>2001</v>
      </c>
      <c r="B2002">
        <v>46.058449627804876</v>
      </c>
      <c r="D2002">
        <v>2001</v>
      </c>
      <c r="E2002">
        <v>39.409654908907264</v>
      </c>
    </row>
    <row r="2003" spans="1:5" x14ac:dyDescent="0.2">
      <c r="A2003">
        <v>2002</v>
      </c>
      <c r="B2003">
        <v>48.350865656171834</v>
      </c>
      <c r="D2003">
        <v>2002</v>
      </c>
      <c r="E2003">
        <v>37.84008234170124</v>
      </c>
    </row>
    <row r="2004" spans="1:5" x14ac:dyDescent="0.2">
      <c r="A2004">
        <v>2003</v>
      </c>
      <c r="B2004">
        <v>48.154257812922893</v>
      </c>
      <c r="D2004">
        <v>2003</v>
      </c>
      <c r="E2004">
        <v>40.431227718709749</v>
      </c>
    </row>
    <row r="2005" spans="1:5" x14ac:dyDescent="0.2">
      <c r="A2005">
        <v>2004</v>
      </c>
      <c r="B2005">
        <v>47.161651043250998</v>
      </c>
      <c r="D2005">
        <v>2004</v>
      </c>
      <c r="E2005">
        <v>38.708150915384969</v>
      </c>
    </row>
    <row r="2006" spans="1:5" x14ac:dyDescent="0.2">
      <c r="A2006">
        <v>2005</v>
      </c>
      <c r="B2006">
        <v>47.938521016563151</v>
      </c>
      <c r="D2006">
        <v>2005</v>
      </c>
      <c r="E2006">
        <v>38.78335775545446</v>
      </c>
    </row>
    <row r="2007" spans="1:5" x14ac:dyDescent="0.2">
      <c r="A2007">
        <v>2006</v>
      </c>
      <c r="B2007">
        <v>48.680851641533572</v>
      </c>
      <c r="D2007">
        <v>2006</v>
      </c>
      <c r="E2007">
        <v>37.627532594465016</v>
      </c>
    </row>
    <row r="2008" spans="1:5" x14ac:dyDescent="0.2">
      <c r="A2008">
        <v>2007</v>
      </c>
      <c r="B2008">
        <v>45.78697500119619</v>
      </c>
      <c r="D2008">
        <v>2007</v>
      </c>
      <c r="E2008">
        <v>39.796021340920738</v>
      </c>
    </row>
    <row r="2009" spans="1:5" x14ac:dyDescent="0.2">
      <c r="A2009">
        <v>2008</v>
      </c>
      <c r="B2009">
        <v>49.240526559667018</v>
      </c>
      <c r="D2009">
        <v>2008</v>
      </c>
      <c r="E2009">
        <v>38.459275520290554</v>
      </c>
    </row>
    <row r="2010" spans="1:5" x14ac:dyDescent="0.2">
      <c r="A2010">
        <v>2009</v>
      </c>
      <c r="B2010">
        <v>48.847630119673141</v>
      </c>
      <c r="D2010">
        <v>2009</v>
      </c>
      <c r="E2010">
        <v>37.748248948434671</v>
      </c>
    </row>
    <row r="2011" spans="1:5" x14ac:dyDescent="0.2">
      <c r="A2011">
        <v>2010</v>
      </c>
      <c r="B2011">
        <v>48.132938198160701</v>
      </c>
      <c r="D2011">
        <v>2010</v>
      </c>
      <c r="E2011">
        <v>38.472597441240616</v>
      </c>
    </row>
    <row r="2012" spans="1:5" x14ac:dyDescent="0.2">
      <c r="A2012">
        <v>2011</v>
      </c>
      <c r="B2012">
        <v>47.465888646782105</v>
      </c>
      <c r="D2012">
        <v>2011</v>
      </c>
      <c r="E2012">
        <v>37.360867776864517</v>
      </c>
    </row>
    <row r="2013" spans="1:5" x14ac:dyDescent="0.2">
      <c r="A2013">
        <v>2012</v>
      </c>
      <c r="B2013">
        <v>50.390533726341708</v>
      </c>
      <c r="D2013">
        <v>2012</v>
      </c>
      <c r="E2013">
        <v>38.82563896170808</v>
      </c>
    </row>
    <row r="2014" spans="1:5" x14ac:dyDescent="0.2">
      <c r="A2014">
        <v>2013</v>
      </c>
      <c r="B2014">
        <v>45.286223390909363</v>
      </c>
      <c r="D2014">
        <v>2013</v>
      </c>
      <c r="E2014">
        <v>37.16585809074428</v>
      </c>
    </row>
    <row r="2015" spans="1:5" x14ac:dyDescent="0.2">
      <c r="A2015">
        <v>2014</v>
      </c>
      <c r="B2015">
        <v>45.977187075157083</v>
      </c>
      <c r="D2015">
        <v>2014</v>
      </c>
      <c r="E2015">
        <v>37.669609691519327</v>
      </c>
    </row>
    <row r="2016" spans="1:5" x14ac:dyDescent="0.2">
      <c r="A2016">
        <v>2015</v>
      </c>
      <c r="B2016">
        <v>47.487617475449838</v>
      </c>
      <c r="D2016">
        <v>2015</v>
      </c>
      <c r="E2016">
        <v>41.011547415800436</v>
      </c>
    </row>
    <row r="2017" spans="1:5" x14ac:dyDescent="0.2">
      <c r="A2017">
        <v>2016</v>
      </c>
      <c r="B2017">
        <v>47.111788743988065</v>
      </c>
      <c r="D2017">
        <v>2016</v>
      </c>
      <c r="E2017">
        <v>37.844943589348688</v>
      </c>
    </row>
    <row r="2018" spans="1:5" x14ac:dyDescent="0.2">
      <c r="A2018">
        <v>2017</v>
      </c>
      <c r="B2018">
        <v>47.301362336937814</v>
      </c>
      <c r="D2018">
        <v>2017</v>
      </c>
      <c r="E2018">
        <v>37.960682729101855</v>
      </c>
    </row>
    <row r="2019" spans="1:5" x14ac:dyDescent="0.2">
      <c r="A2019">
        <v>2018</v>
      </c>
      <c r="B2019">
        <v>47.322195612991671</v>
      </c>
      <c r="D2019">
        <v>2018</v>
      </c>
      <c r="E2019">
        <v>38.716585949144758</v>
      </c>
    </row>
    <row r="2020" spans="1:5" x14ac:dyDescent="0.2">
      <c r="A2020">
        <v>2019</v>
      </c>
      <c r="B2020">
        <v>46.745156412986191</v>
      </c>
      <c r="D2020">
        <v>2019</v>
      </c>
      <c r="E2020">
        <v>38.565871631772502</v>
      </c>
    </row>
    <row r="2021" spans="1:5" x14ac:dyDescent="0.2">
      <c r="A2021">
        <v>2020</v>
      </c>
      <c r="B2021">
        <v>47.946519907883541</v>
      </c>
      <c r="D2021">
        <v>2020</v>
      </c>
      <c r="E2021">
        <v>36.781103915710879</v>
      </c>
    </row>
    <row r="2022" spans="1:5" x14ac:dyDescent="0.2">
      <c r="A2022">
        <v>2021</v>
      </c>
      <c r="B2022">
        <v>48.561906641751747</v>
      </c>
      <c r="D2022">
        <v>2021</v>
      </c>
      <c r="E2022">
        <v>39.887860752435984</v>
      </c>
    </row>
    <row r="2023" spans="1:5" x14ac:dyDescent="0.2">
      <c r="A2023">
        <v>2022</v>
      </c>
      <c r="B2023">
        <v>48.125993272018427</v>
      </c>
      <c r="D2023">
        <v>2022</v>
      </c>
      <c r="E2023">
        <v>37.72320476458566</v>
      </c>
    </row>
    <row r="2024" spans="1:5" x14ac:dyDescent="0.2">
      <c r="A2024">
        <v>2023</v>
      </c>
      <c r="B2024">
        <v>49.149729935623114</v>
      </c>
      <c r="D2024">
        <v>2023</v>
      </c>
      <c r="E2024">
        <v>37.301253140358249</v>
      </c>
    </row>
    <row r="2025" spans="1:5" x14ac:dyDescent="0.2">
      <c r="A2025">
        <v>2024</v>
      </c>
      <c r="B2025">
        <v>46.73596251765192</v>
      </c>
      <c r="D2025">
        <v>2024</v>
      </c>
      <c r="E2025">
        <v>36.90529341314528</v>
      </c>
    </row>
    <row r="2026" spans="1:5" x14ac:dyDescent="0.2">
      <c r="A2026">
        <v>2025</v>
      </c>
      <c r="B2026">
        <v>47.601128608658549</v>
      </c>
      <c r="D2026">
        <v>2025</v>
      </c>
      <c r="E2026">
        <v>40.185327245941828</v>
      </c>
    </row>
    <row r="2027" spans="1:5" x14ac:dyDescent="0.2">
      <c r="A2027">
        <v>2026</v>
      </c>
      <c r="B2027">
        <v>47.647901689705911</v>
      </c>
      <c r="D2027">
        <v>2026</v>
      </c>
      <c r="E2027">
        <v>37.254015440835012</v>
      </c>
    </row>
    <row r="2028" spans="1:5" x14ac:dyDescent="0.2">
      <c r="A2028">
        <v>2027</v>
      </c>
      <c r="B2028">
        <v>48.540535665424429</v>
      </c>
      <c r="D2028">
        <v>2027</v>
      </c>
      <c r="E2028">
        <v>40.119929036411712</v>
      </c>
    </row>
    <row r="2029" spans="1:5" x14ac:dyDescent="0.2">
      <c r="A2029">
        <v>2028</v>
      </c>
      <c r="B2029">
        <v>47.66193646523859</v>
      </c>
      <c r="D2029">
        <v>2028</v>
      </c>
      <c r="E2029">
        <v>38.737804025678066</v>
      </c>
    </row>
    <row r="2030" spans="1:5" x14ac:dyDescent="0.2">
      <c r="A2030">
        <v>2029</v>
      </c>
      <c r="B2030">
        <v>46.786898420035108</v>
      </c>
      <c r="D2030">
        <v>2029</v>
      </c>
      <c r="E2030">
        <v>38.765470982823977</v>
      </c>
    </row>
    <row r="2031" spans="1:5" x14ac:dyDescent="0.2">
      <c r="A2031">
        <v>2030</v>
      </c>
      <c r="B2031">
        <v>47.206094836901642</v>
      </c>
      <c r="D2031">
        <v>2030</v>
      </c>
      <c r="E2031">
        <v>35.681739971299315</v>
      </c>
    </row>
    <row r="2032" spans="1:5" x14ac:dyDescent="0.2">
      <c r="A2032">
        <v>2031</v>
      </c>
      <c r="B2032">
        <v>46.679364876539353</v>
      </c>
      <c r="D2032">
        <v>2031</v>
      </c>
      <c r="E2032">
        <v>39.241289965691251</v>
      </c>
    </row>
    <row r="2033" spans="1:5" x14ac:dyDescent="0.2">
      <c r="A2033">
        <v>2032</v>
      </c>
      <c r="B2033">
        <v>47.947136548101135</v>
      </c>
      <c r="D2033">
        <v>2032</v>
      </c>
      <c r="E2033">
        <v>37.120983616066056</v>
      </c>
    </row>
    <row r="2034" spans="1:5" x14ac:dyDescent="0.2">
      <c r="A2034">
        <v>2033</v>
      </c>
      <c r="B2034">
        <v>47.579854430542973</v>
      </c>
      <c r="D2034">
        <v>2033</v>
      </c>
      <c r="E2034">
        <v>37.778676207644097</v>
      </c>
    </row>
    <row r="2035" spans="1:5" x14ac:dyDescent="0.2">
      <c r="A2035">
        <v>2034</v>
      </c>
      <c r="B2035">
        <v>47.280661209631923</v>
      </c>
      <c r="D2035">
        <v>2034</v>
      </c>
      <c r="E2035">
        <v>37.66289763091779</v>
      </c>
    </row>
    <row r="2036" spans="1:5" x14ac:dyDescent="0.2">
      <c r="A2036">
        <v>2035</v>
      </c>
      <c r="B2036">
        <v>47.879221649439359</v>
      </c>
      <c r="D2036">
        <v>2035</v>
      </c>
      <c r="E2036">
        <v>36.97205413159125</v>
      </c>
    </row>
    <row r="2037" spans="1:5" x14ac:dyDescent="0.2">
      <c r="A2037">
        <v>2036</v>
      </c>
      <c r="B2037">
        <v>48.267126917328923</v>
      </c>
      <c r="D2037">
        <v>2036</v>
      </c>
      <c r="E2037">
        <v>36.636452543579551</v>
      </c>
    </row>
    <row r="2038" spans="1:5" x14ac:dyDescent="0.2">
      <c r="A2038">
        <v>2037</v>
      </c>
      <c r="B2038">
        <v>47.995245714973983</v>
      </c>
      <c r="D2038">
        <v>2037</v>
      </c>
      <c r="E2038">
        <v>39.047615776330858</v>
      </c>
    </row>
    <row r="2039" spans="1:5" x14ac:dyDescent="0.2">
      <c r="A2039">
        <v>2038</v>
      </c>
      <c r="B2039">
        <v>48.154275971569689</v>
      </c>
      <c r="D2039">
        <v>2038</v>
      </c>
      <c r="E2039">
        <v>37.495428648694052</v>
      </c>
    </row>
    <row r="2040" spans="1:5" x14ac:dyDescent="0.2">
      <c r="A2040">
        <v>2039</v>
      </c>
      <c r="B2040">
        <v>48.192599499578414</v>
      </c>
      <c r="D2040">
        <v>2039</v>
      </c>
      <c r="E2040">
        <v>38.151558807485216</v>
      </c>
    </row>
    <row r="2041" spans="1:5" x14ac:dyDescent="0.2">
      <c r="A2041">
        <v>2040</v>
      </c>
      <c r="B2041">
        <v>47.938958471584307</v>
      </c>
      <c r="D2041">
        <v>2040</v>
      </c>
      <c r="E2041">
        <v>38.667802991603182</v>
      </c>
    </row>
    <row r="2042" spans="1:5" x14ac:dyDescent="0.2">
      <c r="A2042">
        <v>2041</v>
      </c>
      <c r="B2042">
        <v>48.217060190378504</v>
      </c>
      <c r="D2042">
        <v>2041</v>
      </c>
      <c r="E2042">
        <v>39.130015202876095</v>
      </c>
    </row>
    <row r="2043" spans="1:5" x14ac:dyDescent="0.2">
      <c r="A2043">
        <v>2042</v>
      </c>
      <c r="B2043">
        <v>48.802912589756772</v>
      </c>
      <c r="D2043">
        <v>2042</v>
      </c>
      <c r="E2043">
        <v>37.191237202045457</v>
      </c>
    </row>
    <row r="2044" spans="1:5" x14ac:dyDescent="0.2">
      <c r="A2044">
        <v>2043</v>
      </c>
      <c r="B2044">
        <v>47.79343917568093</v>
      </c>
      <c r="D2044">
        <v>2043</v>
      </c>
      <c r="E2044">
        <v>36.584776322904041</v>
      </c>
    </row>
    <row r="2045" spans="1:5" x14ac:dyDescent="0.2">
      <c r="A2045">
        <v>2044</v>
      </c>
      <c r="B2045">
        <v>46.977348627025982</v>
      </c>
      <c r="D2045">
        <v>2044</v>
      </c>
      <c r="E2045">
        <v>36.249935993570119</v>
      </c>
    </row>
    <row r="2046" spans="1:5" x14ac:dyDescent="0.2">
      <c r="A2046">
        <v>2045</v>
      </c>
      <c r="B2046">
        <v>49.387974617592924</v>
      </c>
      <c r="D2046">
        <v>2045</v>
      </c>
      <c r="E2046">
        <v>38.11863538266789</v>
      </c>
    </row>
    <row r="2047" spans="1:5" x14ac:dyDescent="0.2">
      <c r="A2047">
        <v>2046</v>
      </c>
      <c r="B2047">
        <v>49.341662143997219</v>
      </c>
      <c r="D2047">
        <v>2046</v>
      </c>
      <c r="E2047">
        <v>38.427274242931887</v>
      </c>
    </row>
    <row r="2048" spans="1:5" x14ac:dyDescent="0.2">
      <c r="A2048">
        <v>2047</v>
      </c>
      <c r="B2048">
        <v>47.625803532430567</v>
      </c>
      <c r="D2048">
        <v>2047</v>
      </c>
      <c r="E2048">
        <v>37.755721881377454</v>
      </c>
    </row>
    <row r="2049" spans="1:5" x14ac:dyDescent="0.2">
      <c r="A2049">
        <v>2048</v>
      </c>
      <c r="B2049">
        <v>48.173239231986152</v>
      </c>
      <c r="D2049">
        <v>2048</v>
      </c>
      <c r="E2049">
        <v>38.510019245440468</v>
      </c>
    </row>
    <row r="2050" spans="1:5" x14ac:dyDescent="0.2">
      <c r="A2050">
        <v>2049</v>
      </c>
      <c r="B2050">
        <v>48.909466214482215</v>
      </c>
      <c r="D2050">
        <v>2049</v>
      </c>
      <c r="E2050">
        <v>38.079927370859032</v>
      </c>
    </row>
    <row r="2051" spans="1:5" x14ac:dyDescent="0.2">
      <c r="A2051">
        <v>2050</v>
      </c>
      <c r="B2051">
        <v>49.096966839490406</v>
      </c>
      <c r="D2051">
        <v>2050</v>
      </c>
      <c r="E2051">
        <v>38.513790806437655</v>
      </c>
    </row>
    <row r="2052" spans="1:5" x14ac:dyDescent="0.2">
      <c r="A2052">
        <v>2051</v>
      </c>
      <c r="B2052">
        <v>47.695248646641673</v>
      </c>
      <c r="D2052">
        <v>2051</v>
      </c>
      <c r="E2052">
        <v>38.064430751375077</v>
      </c>
    </row>
    <row r="2053" spans="1:5" x14ac:dyDescent="0.2">
      <c r="A2053">
        <v>2052</v>
      </c>
      <c r="B2053">
        <v>47.153178056375729</v>
      </c>
      <c r="D2053">
        <v>2052</v>
      </c>
      <c r="E2053">
        <v>36.973462206001457</v>
      </c>
    </row>
    <row r="2054" spans="1:5" x14ac:dyDescent="0.2">
      <c r="A2054">
        <v>2053</v>
      </c>
      <c r="B2054">
        <v>48.600617366638325</v>
      </c>
      <c r="D2054">
        <v>2053</v>
      </c>
      <c r="E2054">
        <v>36.470462863595628</v>
      </c>
    </row>
    <row r="2055" spans="1:5" x14ac:dyDescent="0.2">
      <c r="A2055">
        <v>2054</v>
      </c>
      <c r="B2055">
        <v>47.534702280590047</v>
      </c>
      <c r="D2055">
        <v>2054</v>
      </c>
      <c r="E2055">
        <v>37.185546156762769</v>
      </c>
    </row>
    <row r="2056" spans="1:5" x14ac:dyDescent="0.2">
      <c r="A2056">
        <v>2055</v>
      </c>
      <c r="B2056">
        <v>46.159574252996123</v>
      </c>
      <c r="D2056">
        <v>2055</v>
      </c>
      <c r="E2056">
        <v>38.757352092958619</v>
      </c>
    </row>
    <row r="2057" spans="1:5" x14ac:dyDescent="0.2">
      <c r="A2057">
        <v>2056</v>
      </c>
      <c r="B2057">
        <v>48.823447159618915</v>
      </c>
      <c r="D2057">
        <v>2056</v>
      </c>
      <c r="E2057">
        <v>37.717302555371489</v>
      </c>
    </row>
    <row r="2058" spans="1:5" x14ac:dyDescent="0.2">
      <c r="A2058">
        <v>2057</v>
      </c>
      <c r="B2058">
        <v>46.699728765069267</v>
      </c>
      <c r="D2058">
        <v>2057</v>
      </c>
      <c r="E2058">
        <v>37.404329037877261</v>
      </c>
    </row>
    <row r="2059" spans="1:5" x14ac:dyDescent="0.2">
      <c r="A2059">
        <v>2058</v>
      </c>
      <c r="B2059">
        <v>48.33474036549768</v>
      </c>
      <c r="D2059">
        <v>2058</v>
      </c>
      <c r="E2059">
        <v>39.190229875495092</v>
      </c>
    </row>
    <row r="2060" spans="1:5" x14ac:dyDescent="0.2">
      <c r="A2060">
        <v>2059</v>
      </c>
      <c r="B2060">
        <v>46.096207810204838</v>
      </c>
      <c r="D2060">
        <v>2059</v>
      </c>
      <c r="E2060">
        <v>38.860094703742405</v>
      </c>
    </row>
    <row r="2061" spans="1:5" x14ac:dyDescent="0.2">
      <c r="A2061">
        <v>2060</v>
      </c>
      <c r="B2061">
        <v>47.056941796841883</v>
      </c>
      <c r="D2061">
        <v>2060</v>
      </c>
      <c r="E2061">
        <v>38.828133115653337</v>
      </c>
    </row>
    <row r="2062" spans="1:5" x14ac:dyDescent="0.2">
      <c r="A2062">
        <v>2061</v>
      </c>
      <c r="B2062">
        <v>49.184091211339926</v>
      </c>
      <c r="D2062">
        <v>2061</v>
      </c>
      <c r="E2062">
        <v>37.624472861515322</v>
      </c>
    </row>
    <row r="2063" spans="1:5" x14ac:dyDescent="0.2">
      <c r="A2063">
        <v>2062</v>
      </c>
      <c r="B2063">
        <v>47.000990649145422</v>
      </c>
      <c r="D2063">
        <v>2062</v>
      </c>
      <c r="E2063">
        <v>38.047866008039577</v>
      </c>
    </row>
    <row r="2064" spans="1:5" x14ac:dyDescent="0.2">
      <c r="A2064">
        <v>2063</v>
      </c>
      <c r="B2064">
        <v>48.874405415325207</v>
      </c>
      <c r="D2064">
        <v>2063</v>
      </c>
      <c r="E2064">
        <v>36.05764880605021</v>
      </c>
    </row>
    <row r="2065" spans="1:5" x14ac:dyDescent="0.2">
      <c r="A2065">
        <v>2064</v>
      </c>
      <c r="B2065">
        <v>47.580175655057239</v>
      </c>
      <c r="D2065">
        <v>2064</v>
      </c>
      <c r="E2065">
        <v>38.49871912694352</v>
      </c>
    </row>
    <row r="2066" spans="1:5" x14ac:dyDescent="0.2">
      <c r="A2066">
        <v>2065</v>
      </c>
      <c r="B2066">
        <v>48.050558019757126</v>
      </c>
      <c r="D2066">
        <v>2065</v>
      </c>
      <c r="E2066">
        <v>38.444335914190731</v>
      </c>
    </row>
    <row r="2067" spans="1:5" x14ac:dyDescent="0.2">
      <c r="A2067">
        <v>2066</v>
      </c>
      <c r="B2067">
        <v>47.009534734140999</v>
      </c>
      <c r="D2067">
        <v>2066</v>
      </c>
      <c r="E2067">
        <v>37.094704432839485</v>
      </c>
    </row>
    <row r="2068" spans="1:5" x14ac:dyDescent="0.2">
      <c r="A2068">
        <v>2067</v>
      </c>
      <c r="B2068">
        <v>47.084639377935346</v>
      </c>
      <c r="D2068">
        <v>2067</v>
      </c>
      <c r="E2068">
        <v>39.129932150408749</v>
      </c>
    </row>
    <row r="2069" spans="1:5" x14ac:dyDescent="0.2">
      <c r="A2069">
        <v>2068</v>
      </c>
      <c r="B2069">
        <v>47.350826299193081</v>
      </c>
      <c r="D2069">
        <v>2068</v>
      </c>
      <c r="E2069">
        <v>38.149013647735622</v>
      </c>
    </row>
    <row r="2070" spans="1:5" x14ac:dyDescent="0.2">
      <c r="A2070">
        <v>2069</v>
      </c>
      <c r="B2070">
        <v>48.847663144395995</v>
      </c>
      <c r="D2070">
        <v>2069</v>
      </c>
      <c r="E2070">
        <v>38.059496868912895</v>
      </c>
    </row>
    <row r="2071" spans="1:5" x14ac:dyDescent="0.2">
      <c r="A2071">
        <v>2070</v>
      </c>
      <c r="B2071">
        <v>46.486125312197942</v>
      </c>
      <c r="D2071">
        <v>2070</v>
      </c>
      <c r="E2071">
        <v>37.8418929619708</v>
      </c>
    </row>
    <row r="2072" spans="1:5" x14ac:dyDescent="0.2">
      <c r="A2072">
        <v>2071</v>
      </c>
      <c r="B2072">
        <v>50.367828084117484</v>
      </c>
      <c r="D2072">
        <v>2071</v>
      </c>
      <c r="E2072">
        <v>38.602510030746956</v>
      </c>
    </row>
    <row r="2073" spans="1:5" x14ac:dyDescent="0.2">
      <c r="A2073">
        <v>2072</v>
      </c>
      <c r="B2073">
        <v>49.487565051868408</v>
      </c>
      <c r="D2073">
        <v>2072</v>
      </c>
      <c r="E2073">
        <v>37.835098111014894</v>
      </c>
    </row>
    <row r="2074" spans="1:5" x14ac:dyDescent="0.2">
      <c r="A2074">
        <v>2073</v>
      </c>
      <c r="B2074">
        <v>47.209717487258246</v>
      </c>
      <c r="D2074">
        <v>2073</v>
      </c>
      <c r="E2074">
        <v>38.167828948263903</v>
      </c>
    </row>
    <row r="2075" spans="1:5" x14ac:dyDescent="0.2">
      <c r="A2075">
        <v>2074</v>
      </c>
      <c r="B2075">
        <v>49.385460076640669</v>
      </c>
      <c r="D2075">
        <v>2074</v>
      </c>
      <c r="E2075">
        <v>38.731907927081664</v>
      </c>
    </row>
    <row r="2076" spans="1:5" x14ac:dyDescent="0.2">
      <c r="A2076">
        <v>2075</v>
      </c>
      <c r="B2076">
        <v>47.92151149681213</v>
      </c>
      <c r="D2076">
        <v>2075</v>
      </c>
      <c r="E2076">
        <v>37.083015010002519</v>
      </c>
    </row>
    <row r="2077" spans="1:5" x14ac:dyDescent="0.2">
      <c r="A2077">
        <v>2076</v>
      </c>
      <c r="B2077">
        <v>47.439743030117441</v>
      </c>
      <c r="D2077">
        <v>2076</v>
      </c>
      <c r="E2077">
        <v>37.794388349008202</v>
      </c>
    </row>
    <row r="2078" spans="1:5" x14ac:dyDescent="0.2">
      <c r="A2078">
        <v>2077</v>
      </c>
      <c r="B2078">
        <v>48.018069893347636</v>
      </c>
      <c r="D2078">
        <v>2077</v>
      </c>
      <c r="E2078">
        <v>37.577977881062466</v>
      </c>
    </row>
    <row r="2079" spans="1:5" x14ac:dyDescent="0.2">
      <c r="A2079">
        <v>2078</v>
      </c>
      <c r="B2079">
        <v>48.617444397366349</v>
      </c>
      <c r="D2079">
        <v>2078</v>
      </c>
      <c r="E2079">
        <v>36.705754717406819</v>
      </c>
    </row>
    <row r="2080" spans="1:5" x14ac:dyDescent="0.2">
      <c r="A2080">
        <v>2079</v>
      </c>
      <c r="B2080">
        <v>48.735410089268122</v>
      </c>
      <c r="D2080">
        <v>2079</v>
      </c>
      <c r="E2080">
        <v>38.077623349800909</v>
      </c>
    </row>
    <row r="2081" spans="1:5" x14ac:dyDescent="0.2">
      <c r="A2081">
        <v>2080</v>
      </c>
      <c r="B2081">
        <v>48.182360416120254</v>
      </c>
      <c r="D2081">
        <v>2080</v>
      </c>
      <c r="E2081">
        <v>37.420814840989024</v>
      </c>
    </row>
    <row r="2082" spans="1:5" x14ac:dyDescent="0.2">
      <c r="A2082">
        <v>2081</v>
      </c>
      <c r="B2082">
        <v>47.156272772653729</v>
      </c>
      <c r="D2082">
        <v>2081</v>
      </c>
      <c r="E2082">
        <v>39.432491879272021</v>
      </c>
    </row>
    <row r="2083" spans="1:5" x14ac:dyDescent="0.2">
      <c r="A2083">
        <v>2082</v>
      </c>
      <c r="B2083">
        <v>48.194766961283086</v>
      </c>
      <c r="D2083">
        <v>2082</v>
      </c>
      <c r="E2083">
        <v>38.558930302596224</v>
      </c>
    </row>
    <row r="2084" spans="1:5" x14ac:dyDescent="0.2">
      <c r="A2084">
        <v>2083</v>
      </c>
      <c r="B2084">
        <v>47.300365961789588</v>
      </c>
      <c r="D2084">
        <v>2083</v>
      </c>
      <c r="E2084">
        <v>37.377989962832508</v>
      </c>
    </row>
    <row r="2085" spans="1:5" x14ac:dyDescent="0.2">
      <c r="A2085">
        <v>2084</v>
      </c>
      <c r="B2085">
        <v>48.568613927356331</v>
      </c>
      <c r="D2085">
        <v>2084</v>
      </c>
      <c r="E2085">
        <v>37.252224471694404</v>
      </c>
    </row>
    <row r="2086" spans="1:5" x14ac:dyDescent="0.2">
      <c r="A2086">
        <v>2085</v>
      </c>
      <c r="B2086">
        <v>47.683883052758055</v>
      </c>
      <c r="D2086">
        <v>2085</v>
      </c>
      <c r="E2086">
        <v>38.377604108598945</v>
      </c>
    </row>
    <row r="2087" spans="1:5" x14ac:dyDescent="0.2">
      <c r="A2087">
        <v>2086</v>
      </c>
      <c r="B2087">
        <v>46.060169559657545</v>
      </c>
      <c r="D2087">
        <v>2086</v>
      </c>
      <c r="E2087">
        <v>38.929426484437016</v>
      </c>
    </row>
    <row r="2088" spans="1:5" x14ac:dyDescent="0.2">
      <c r="A2088">
        <v>2087</v>
      </c>
      <c r="B2088">
        <v>50.03145044835167</v>
      </c>
      <c r="D2088">
        <v>2087</v>
      </c>
      <c r="E2088">
        <v>38.931213547787046</v>
      </c>
    </row>
    <row r="2089" spans="1:5" x14ac:dyDescent="0.2">
      <c r="A2089">
        <v>2088</v>
      </c>
      <c r="B2089">
        <v>48.285771292846825</v>
      </c>
      <c r="D2089">
        <v>2088</v>
      </c>
      <c r="E2089">
        <v>38.042968636739054</v>
      </c>
    </row>
    <row r="2090" spans="1:5" x14ac:dyDescent="0.2">
      <c r="A2090">
        <v>2089</v>
      </c>
      <c r="B2090">
        <v>47.181772543831549</v>
      </c>
      <c r="D2090">
        <v>2089</v>
      </c>
      <c r="E2090">
        <v>37.338550140010945</v>
      </c>
    </row>
    <row r="2091" spans="1:5" x14ac:dyDescent="0.2">
      <c r="A2091">
        <v>2090</v>
      </c>
      <c r="B2091">
        <v>47.835362630658452</v>
      </c>
      <c r="D2091">
        <v>2090</v>
      </c>
      <c r="E2091">
        <v>37.280293280536704</v>
      </c>
    </row>
    <row r="2092" spans="1:5" x14ac:dyDescent="0.2">
      <c r="A2092">
        <v>2091</v>
      </c>
      <c r="B2092">
        <v>46.274716389538646</v>
      </c>
      <c r="D2092">
        <v>2091</v>
      </c>
      <c r="E2092">
        <v>36.94214237874251</v>
      </c>
    </row>
    <row r="2093" spans="1:5" x14ac:dyDescent="0.2">
      <c r="A2093">
        <v>2092</v>
      </c>
      <c r="B2093">
        <v>48.335505749776623</v>
      </c>
      <c r="D2093">
        <v>2092</v>
      </c>
      <c r="E2093">
        <v>38.247118103203661</v>
      </c>
    </row>
    <row r="2094" spans="1:5" x14ac:dyDescent="0.2">
      <c r="A2094">
        <v>2093</v>
      </c>
      <c r="B2094">
        <v>49.369505908061264</v>
      </c>
      <c r="D2094">
        <v>2093</v>
      </c>
      <c r="E2094">
        <v>39.181438935915267</v>
      </c>
    </row>
    <row r="2095" spans="1:5" x14ac:dyDescent="0.2">
      <c r="A2095">
        <v>2094</v>
      </c>
      <c r="B2095">
        <v>50.268151576865215</v>
      </c>
      <c r="D2095">
        <v>2094</v>
      </c>
      <c r="E2095">
        <v>37.417146590490326</v>
      </c>
    </row>
    <row r="2096" spans="1:5" x14ac:dyDescent="0.2">
      <c r="A2096">
        <v>2095</v>
      </c>
      <c r="B2096">
        <v>47.644965530549108</v>
      </c>
      <c r="D2096">
        <v>2095</v>
      </c>
      <c r="E2096">
        <v>39.200153054913912</v>
      </c>
    </row>
    <row r="2097" spans="1:5" x14ac:dyDescent="0.2">
      <c r="A2097">
        <v>2096</v>
      </c>
      <c r="B2097">
        <v>49.335536429838562</v>
      </c>
      <c r="D2097">
        <v>2096</v>
      </c>
      <c r="E2097">
        <v>38.093488343074149</v>
      </c>
    </row>
    <row r="2098" spans="1:5" x14ac:dyDescent="0.2">
      <c r="A2098">
        <v>2097</v>
      </c>
      <c r="B2098">
        <v>47.796139210842391</v>
      </c>
      <c r="D2098">
        <v>2097</v>
      </c>
      <c r="E2098">
        <v>36.895135032707749</v>
      </c>
    </row>
    <row r="2099" spans="1:5" x14ac:dyDescent="0.2">
      <c r="A2099">
        <v>2098</v>
      </c>
      <c r="B2099">
        <v>46.441453201016664</v>
      </c>
      <c r="D2099">
        <v>2098</v>
      </c>
      <c r="E2099">
        <v>38.540570207245224</v>
      </c>
    </row>
    <row r="2100" spans="1:5" x14ac:dyDescent="0.2">
      <c r="A2100">
        <v>2099</v>
      </c>
      <c r="B2100">
        <v>47.225979997301742</v>
      </c>
      <c r="D2100">
        <v>2099</v>
      </c>
      <c r="E2100">
        <v>37.219539621821426</v>
      </c>
    </row>
    <row r="2101" spans="1:5" x14ac:dyDescent="0.2">
      <c r="A2101">
        <v>2100</v>
      </c>
      <c r="B2101">
        <v>47.556650643464934</v>
      </c>
      <c r="D2101">
        <v>2100</v>
      </c>
      <c r="E2101">
        <v>38.066127677844371</v>
      </c>
    </row>
    <row r="2102" spans="1:5" x14ac:dyDescent="0.2">
      <c r="A2102">
        <v>2101</v>
      </c>
      <c r="B2102">
        <v>47.270514056028347</v>
      </c>
      <c r="D2102">
        <v>2101</v>
      </c>
      <c r="E2102">
        <v>37.749258585598788</v>
      </c>
    </row>
    <row r="2103" spans="1:5" x14ac:dyDescent="0.2">
      <c r="A2103">
        <v>2102</v>
      </c>
      <c r="B2103">
        <v>48.073537049249431</v>
      </c>
      <c r="D2103">
        <v>2102</v>
      </c>
      <c r="E2103">
        <v>37.173168840834805</v>
      </c>
    </row>
    <row r="2104" spans="1:5" x14ac:dyDescent="0.2">
      <c r="A2104">
        <v>2103</v>
      </c>
      <c r="B2104">
        <v>46.338778841486928</v>
      </c>
      <c r="D2104">
        <v>2103</v>
      </c>
      <c r="E2104">
        <v>38.863912501179222</v>
      </c>
    </row>
    <row r="2105" spans="1:5" x14ac:dyDescent="0.2">
      <c r="A2105">
        <v>2104</v>
      </c>
      <c r="B2105">
        <v>49.521441825427644</v>
      </c>
      <c r="D2105">
        <v>2104</v>
      </c>
      <c r="E2105">
        <v>37.938529506170028</v>
      </c>
    </row>
    <row r="2106" spans="1:5" x14ac:dyDescent="0.2">
      <c r="A2106">
        <v>2105</v>
      </c>
      <c r="B2106">
        <v>45.601190533694442</v>
      </c>
      <c r="D2106">
        <v>2105</v>
      </c>
      <c r="E2106">
        <v>38.164952616254389</v>
      </c>
    </row>
    <row r="2107" spans="1:5" x14ac:dyDescent="0.2">
      <c r="A2107">
        <v>2106</v>
      </c>
      <c r="B2107">
        <v>48.115766876889808</v>
      </c>
      <c r="D2107">
        <v>2106</v>
      </c>
      <c r="E2107">
        <v>38.632102733902293</v>
      </c>
    </row>
    <row r="2108" spans="1:5" x14ac:dyDescent="0.2">
      <c r="A2108">
        <v>2107</v>
      </c>
      <c r="B2108">
        <v>49.009551839763326</v>
      </c>
      <c r="D2108">
        <v>2107</v>
      </c>
      <c r="E2108">
        <v>35.699520491951986</v>
      </c>
    </row>
    <row r="2109" spans="1:5" x14ac:dyDescent="0.2">
      <c r="A2109">
        <v>2108</v>
      </c>
      <c r="B2109">
        <v>47.940287062934082</v>
      </c>
      <c r="D2109">
        <v>2108</v>
      </c>
      <c r="E2109">
        <v>37.777847094969097</v>
      </c>
    </row>
    <row r="2110" spans="1:5" x14ac:dyDescent="0.2">
      <c r="A2110">
        <v>2109</v>
      </c>
      <c r="B2110">
        <v>47.59163495151391</v>
      </c>
      <c r="D2110">
        <v>2109</v>
      </c>
      <c r="E2110">
        <v>39.735952192592144</v>
      </c>
    </row>
    <row r="2111" spans="1:5" x14ac:dyDescent="0.2">
      <c r="A2111">
        <v>2110</v>
      </c>
      <c r="B2111">
        <v>48.721133395411158</v>
      </c>
      <c r="D2111">
        <v>2110</v>
      </c>
      <c r="E2111">
        <v>38.433422676883517</v>
      </c>
    </row>
    <row r="2112" spans="1:5" x14ac:dyDescent="0.2">
      <c r="A2112">
        <v>2111</v>
      </c>
      <c r="B2112">
        <v>49.240177164117263</v>
      </c>
      <c r="D2112">
        <v>2111</v>
      </c>
      <c r="E2112">
        <v>37.101886276425333</v>
      </c>
    </row>
    <row r="2113" spans="1:5" x14ac:dyDescent="0.2">
      <c r="A2113">
        <v>2112</v>
      </c>
      <c r="B2113">
        <v>47.599967444564371</v>
      </c>
      <c r="D2113">
        <v>2112</v>
      </c>
      <c r="E2113">
        <v>37.726582199319772</v>
      </c>
    </row>
    <row r="2114" spans="1:5" x14ac:dyDescent="0.2">
      <c r="A2114">
        <v>2113</v>
      </c>
      <c r="B2114">
        <v>47.907983196334605</v>
      </c>
      <c r="D2114">
        <v>2113</v>
      </c>
      <c r="E2114">
        <v>40.048884305845526</v>
      </c>
    </row>
    <row r="2115" spans="1:5" x14ac:dyDescent="0.2">
      <c r="A2115">
        <v>2114</v>
      </c>
      <c r="B2115">
        <v>48.507605599689541</v>
      </c>
      <c r="D2115">
        <v>2114</v>
      </c>
      <c r="E2115">
        <v>37.732422726148869</v>
      </c>
    </row>
    <row r="2116" spans="1:5" x14ac:dyDescent="0.2">
      <c r="A2116">
        <v>2115</v>
      </c>
      <c r="B2116">
        <v>47.756023074142249</v>
      </c>
      <c r="D2116">
        <v>2115</v>
      </c>
      <c r="E2116">
        <v>38.136806815236724</v>
      </c>
    </row>
    <row r="2117" spans="1:5" x14ac:dyDescent="0.2">
      <c r="A2117">
        <v>2116</v>
      </c>
      <c r="B2117">
        <v>46.38826550727709</v>
      </c>
      <c r="D2117">
        <v>2116</v>
      </c>
      <c r="E2117">
        <v>38.638209083250764</v>
      </c>
    </row>
    <row r="2118" spans="1:5" x14ac:dyDescent="0.2">
      <c r="A2118">
        <v>2117</v>
      </c>
      <c r="B2118">
        <v>47.946711971320049</v>
      </c>
      <c r="D2118">
        <v>2117</v>
      </c>
      <c r="E2118">
        <v>38.603376156557822</v>
      </c>
    </row>
    <row r="2119" spans="1:5" x14ac:dyDescent="0.2">
      <c r="A2119">
        <v>2118</v>
      </c>
      <c r="B2119">
        <v>49.495074815019841</v>
      </c>
      <c r="D2119">
        <v>2118</v>
      </c>
      <c r="E2119">
        <v>40.142977544787094</v>
      </c>
    </row>
    <row r="2120" spans="1:5" x14ac:dyDescent="0.2">
      <c r="A2120">
        <v>2119</v>
      </c>
      <c r="B2120">
        <v>49.26505867602561</v>
      </c>
      <c r="D2120">
        <v>2119</v>
      </c>
      <c r="E2120">
        <v>38.548049043581187</v>
      </c>
    </row>
    <row r="2121" spans="1:5" x14ac:dyDescent="0.2">
      <c r="A2121">
        <v>2120</v>
      </c>
      <c r="B2121">
        <v>48.175014523652266</v>
      </c>
      <c r="D2121">
        <v>2120</v>
      </c>
      <c r="E2121">
        <v>37.620302509270353</v>
      </c>
    </row>
    <row r="2122" spans="1:5" x14ac:dyDescent="0.2">
      <c r="A2122">
        <v>2121</v>
      </c>
      <c r="B2122">
        <v>47.282756445267914</v>
      </c>
      <c r="D2122">
        <v>2121</v>
      </c>
      <c r="E2122">
        <v>38.251813676014088</v>
      </c>
    </row>
    <row r="2123" spans="1:5" x14ac:dyDescent="0.2">
      <c r="A2123">
        <v>2122</v>
      </c>
      <c r="B2123">
        <v>46.506645200445696</v>
      </c>
      <c r="D2123">
        <v>2122</v>
      </c>
      <c r="E2123">
        <v>37.516108596557899</v>
      </c>
    </row>
    <row r="2124" spans="1:5" x14ac:dyDescent="0.2">
      <c r="A2124">
        <v>2123</v>
      </c>
      <c r="B2124">
        <v>47.653072985351351</v>
      </c>
      <c r="D2124">
        <v>2123</v>
      </c>
      <c r="E2124">
        <v>37.117420826511541</v>
      </c>
    </row>
    <row r="2125" spans="1:5" x14ac:dyDescent="0.2">
      <c r="A2125">
        <v>2124</v>
      </c>
      <c r="B2125">
        <v>47.074683193850909</v>
      </c>
      <c r="D2125">
        <v>2124</v>
      </c>
      <c r="E2125">
        <v>38.17160041271746</v>
      </c>
    </row>
    <row r="2126" spans="1:5" x14ac:dyDescent="0.2">
      <c r="A2126">
        <v>2125</v>
      </c>
      <c r="B2126">
        <v>47.470927238296078</v>
      </c>
      <c r="D2126">
        <v>2125</v>
      </c>
      <c r="E2126">
        <v>37.886945978107519</v>
      </c>
    </row>
    <row r="2127" spans="1:5" x14ac:dyDescent="0.2">
      <c r="A2127">
        <v>2126</v>
      </c>
      <c r="B2127">
        <v>49.334880191124242</v>
      </c>
      <c r="D2127">
        <v>2126</v>
      </c>
      <c r="E2127">
        <v>36.962026958010519</v>
      </c>
    </row>
    <row r="2128" spans="1:5" x14ac:dyDescent="0.2">
      <c r="A2128">
        <v>2127</v>
      </c>
      <c r="B2128">
        <v>48.041433993465574</v>
      </c>
      <c r="D2128">
        <v>2127</v>
      </c>
      <c r="E2128">
        <v>37.952171018472839</v>
      </c>
    </row>
    <row r="2129" spans="1:5" x14ac:dyDescent="0.2">
      <c r="A2129">
        <v>2128</v>
      </c>
      <c r="B2129">
        <v>47.70252321538667</v>
      </c>
      <c r="D2129">
        <v>2128</v>
      </c>
      <c r="E2129">
        <v>37.320017629883829</v>
      </c>
    </row>
    <row r="2130" spans="1:5" x14ac:dyDescent="0.2">
      <c r="A2130">
        <v>2129</v>
      </c>
      <c r="B2130">
        <v>47.861788667232744</v>
      </c>
      <c r="D2130">
        <v>2129</v>
      </c>
      <c r="E2130">
        <v>38.818593643473648</v>
      </c>
    </row>
    <row r="2131" spans="1:5" x14ac:dyDescent="0.2">
      <c r="A2131">
        <v>2130</v>
      </c>
      <c r="B2131">
        <v>49.14582508795872</v>
      </c>
      <c r="D2131">
        <v>2130</v>
      </c>
      <c r="E2131">
        <v>37.926547353751261</v>
      </c>
    </row>
    <row r="2132" spans="1:5" x14ac:dyDescent="0.2">
      <c r="A2132">
        <v>2131</v>
      </c>
      <c r="B2132">
        <v>47.164924106286762</v>
      </c>
      <c r="D2132">
        <v>2131</v>
      </c>
      <c r="E2132">
        <v>37.492644126040169</v>
      </c>
    </row>
    <row r="2133" spans="1:5" x14ac:dyDescent="0.2">
      <c r="A2133">
        <v>2132</v>
      </c>
      <c r="B2133">
        <v>47.38899467805193</v>
      </c>
      <c r="D2133">
        <v>2132</v>
      </c>
      <c r="E2133">
        <v>37.230069180734475</v>
      </c>
    </row>
    <row r="2134" spans="1:5" x14ac:dyDescent="0.2">
      <c r="A2134">
        <v>2133</v>
      </c>
      <c r="B2134">
        <v>47.061201696301843</v>
      </c>
      <c r="D2134">
        <v>2133</v>
      </c>
      <c r="E2134">
        <v>39.344278738583313</v>
      </c>
    </row>
    <row r="2135" spans="1:5" x14ac:dyDescent="0.2">
      <c r="A2135">
        <v>2134</v>
      </c>
      <c r="B2135">
        <v>47.684153342035948</v>
      </c>
      <c r="D2135">
        <v>2134</v>
      </c>
      <c r="E2135">
        <v>37.114115029108994</v>
      </c>
    </row>
    <row r="2136" spans="1:5" x14ac:dyDescent="0.2">
      <c r="A2136">
        <v>2135</v>
      </c>
      <c r="B2136">
        <v>49.218699607052407</v>
      </c>
      <c r="D2136">
        <v>2135</v>
      </c>
      <c r="E2136">
        <v>37.776477935387689</v>
      </c>
    </row>
    <row r="2137" spans="1:5" x14ac:dyDescent="0.2">
      <c r="A2137">
        <v>2136</v>
      </c>
      <c r="B2137">
        <v>47.009326711053099</v>
      </c>
      <c r="D2137">
        <v>2136</v>
      </c>
      <c r="E2137">
        <v>38.351532872102595</v>
      </c>
    </row>
    <row r="2138" spans="1:5" x14ac:dyDescent="0.2">
      <c r="A2138">
        <v>2137</v>
      </c>
      <c r="B2138">
        <v>46.010739692783943</v>
      </c>
      <c r="D2138">
        <v>2137</v>
      </c>
      <c r="E2138">
        <v>37.011424862650749</v>
      </c>
    </row>
    <row r="2139" spans="1:5" x14ac:dyDescent="0.2">
      <c r="A2139">
        <v>2138</v>
      </c>
      <c r="B2139">
        <v>48.13645800822632</v>
      </c>
      <c r="D2139">
        <v>2138</v>
      </c>
      <c r="E2139">
        <v>37.898012507495196</v>
      </c>
    </row>
    <row r="2140" spans="1:5" x14ac:dyDescent="0.2">
      <c r="A2140">
        <v>2139</v>
      </c>
      <c r="B2140">
        <v>48.35408765401877</v>
      </c>
      <c r="D2140">
        <v>2139</v>
      </c>
      <c r="E2140">
        <v>38.426209961318058</v>
      </c>
    </row>
    <row r="2141" spans="1:5" x14ac:dyDescent="0.2">
      <c r="A2141">
        <v>2140</v>
      </c>
      <c r="B2141">
        <v>46.95307757794783</v>
      </c>
      <c r="D2141">
        <v>2140</v>
      </c>
      <c r="E2141">
        <v>38.774293694641642</v>
      </c>
    </row>
    <row r="2142" spans="1:5" x14ac:dyDescent="0.2">
      <c r="A2142">
        <v>2141</v>
      </c>
      <c r="B2142">
        <v>47.214107881859377</v>
      </c>
      <c r="D2142">
        <v>2141</v>
      </c>
      <c r="E2142">
        <v>37.062411188675974</v>
      </c>
    </row>
    <row r="2143" spans="1:5" x14ac:dyDescent="0.2">
      <c r="A2143">
        <v>2142</v>
      </c>
      <c r="B2143">
        <v>46.642785682139234</v>
      </c>
      <c r="D2143">
        <v>2142</v>
      </c>
      <c r="E2143">
        <v>36.554006862697982</v>
      </c>
    </row>
    <row r="2144" spans="1:5" x14ac:dyDescent="0.2">
      <c r="A2144">
        <v>2143</v>
      </c>
      <c r="B2144">
        <v>47.746359622947772</v>
      </c>
      <c r="D2144">
        <v>2143</v>
      </c>
      <c r="E2144">
        <v>37.922558362823885</v>
      </c>
    </row>
    <row r="2145" spans="1:5" x14ac:dyDescent="0.2">
      <c r="A2145">
        <v>2144</v>
      </c>
      <c r="B2145">
        <v>47.801610873399753</v>
      </c>
      <c r="D2145">
        <v>2144</v>
      </c>
      <c r="E2145">
        <v>39.083672764843804</v>
      </c>
    </row>
    <row r="2146" spans="1:5" x14ac:dyDescent="0.2">
      <c r="A2146">
        <v>2145</v>
      </c>
      <c r="B2146">
        <v>45.908784394213825</v>
      </c>
      <c r="D2146">
        <v>2145</v>
      </c>
      <c r="E2146">
        <v>38.076597123596734</v>
      </c>
    </row>
    <row r="2147" spans="1:5" x14ac:dyDescent="0.2">
      <c r="A2147">
        <v>2146</v>
      </c>
      <c r="B2147">
        <v>48.817208646246804</v>
      </c>
      <c r="D2147">
        <v>2146</v>
      </c>
      <c r="E2147">
        <v>40.530911564059863</v>
      </c>
    </row>
    <row r="2148" spans="1:5" x14ac:dyDescent="0.2">
      <c r="A2148">
        <v>2147</v>
      </c>
      <c r="B2148">
        <v>50.57672863439398</v>
      </c>
      <c r="D2148">
        <v>2147</v>
      </c>
      <c r="E2148">
        <v>38.926744872262873</v>
      </c>
    </row>
    <row r="2149" spans="1:5" x14ac:dyDescent="0.2">
      <c r="A2149">
        <v>2148</v>
      </c>
      <c r="B2149">
        <v>46.48773520098802</v>
      </c>
      <c r="D2149">
        <v>2148</v>
      </c>
      <c r="E2149">
        <v>37.389196596497868</v>
      </c>
    </row>
    <row r="2150" spans="1:5" x14ac:dyDescent="0.2">
      <c r="A2150">
        <v>2149</v>
      </c>
      <c r="B2150">
        <v>48.122394400229389</v>
      </c>
      <c r="D2150">
        <v>2149</v>
      </c>
      <c r="E2150">
        <v>38.526062756369882</v>
      </c>
    </row>
    <row r="2151" spans="1:5" x14ac:dyDescent="0.2">
      <c r="A2151">
        <v>2150</v>
      </c>
      <c r="B2151">
        <v>47.216922703201895</v>
      </c>
      <c r="D2151">
        <v>2150</v>
      </c>
      <c r="E2151">
        <v>36.972133026316897</v>
      </c>
    </row>
    <row r="2152" spans="1:5" x14ac:dyDescent="0.2">
      <c r="A2152">
        <v>2151</v>
      </c>
      <c r="B2152">
        <v>46.698316104648022</v>
      </c>
      <c r="D2152">
        <v>2151</v>
      </c>
      <c r="E2152">
        <v>38.92620118777446</v>
      </c>
    </row>
    <row r="2153" spans="1:5" x14ac:dyDescent="0.2">
      <c r="A2153">
        <v>2152</v>
      </c>
      <c r="B2153">
        <v>49.909585219029807</v>
      </c>
      <c r="D2153">
        <v>2152</v>
      </c>
      <c r="E2153">
        <v>37.698587843659737</v>
      </c>
    </row>
    <row r="2154" spans="1:5" x14ac:dyDescent="0.2">
      <c r="A2154">
        <v>2153</v>
      </c>
      <c r="B2154">
        <v>48.144135574749704</v>
      </c>
      <c r="D2154">
        <v>2153</v>
      </c>
      <c r="E2154">
        <v>37.61931626365746</v>
      </c>
    </row>
    <row r="2155" spans="1:5" x14ac:dyDescent="0.2">
      <c r="A2155">
        <v>2154</v>
      </c>
      <c r="B2155">
        <v>49.430671071052515</v>
      </c>
      <c r="D2155">
        <v>2154</v>
      </c>
      <c r="E2155">
        <v>37.584748998424715</v>
      </c>
    </row>
    <row r="2156" spans="1:5" x14ac:dyDescent="0.2">
      <c r="A2156">
        <v>2155</v>
      </c>
      <c r="B2156">
        <v>48.313400798532022</v>
      </c>
      <c r="D2156">
        <v>2155</v>
      </c>
      <c r="E2156">
        <v>36.314543063987365</v>
      </c>
    </row>
    <row r="2157" spans="1:5" x14ac:dyDescent="0.2">
      <c r="A2157">
        <v>2156</v>
      </c>
      <c r="B2157">
        <v>47.618251527475387</v>
      </c>
      <c r="D2157">
        <v>2156</v>
      </c>
      <c r="E2157">
        <v>36.90907351403073</v>
      </c>
    </row>
    <row r="2158" spans="1:5" x14ac:dyDescent="0.2">
      <c r="A2158">
        <v>2157</v>
      </c>
      <c r="B2158">
        <v>48.412780696874506</v>
      </c>
      <c r="D2158">
        <v>2157</v>
      </c>
      <c r="E2158">
        <v>38.017162083327023</v>
      </c>
    </row>
    <row r="2159" spans="1:5" x14ac:dyDescent="0.2">
      <c r="A2159">
        <v>2158</v>
      </c>
      <c r="B2159">
        <v>49.692007631835033</v>
      </c>
      <c r="D2159">
        <v>2158</v>
      </c>
      <c r="E2159">
        <v>37.594045619483737</v>
      </c>
    </row>
    <row r="2160" spans="1:5" x14ac:dyDescent="0.2">
      <c r="A2160">
        <v>2159</v>
      </c>
      <c r="B2160">
        <v>48.417435269420665</v>
      </c>
      <c r="D2160">
        <v>2159</v>
      </c>
      <c r="E2160">
        <v>36.606303939770662</v>
      </c>
    </row>
    <row r="2161" spans="1:5" x14ac:dyDescent="0.2">
      <c r="A2161">
        <v>2160</v>
      </c>
      <c r="B2161">
        <v>46.559530457533029</v>
      </c>
      <c r="D2161">
        <v>2160</v>
      </c>
      <c r="E2161">
        <v>36.940202929400904</v>
      </c>
    </row>
    <row r="2162" spans="1:5" x14ac:dyDescent="0.2">
      <c r="A2162">
        <v>2161</v>
      </c>
      <c r="B2162">
        <v>46.153711513029435</v>
      </c>
      <c r="D2162">
        <v>2161</v>
      </c>
      <c r="E2162">
        <v>37.065132520742196</v>
      </c>
    </row>
    <row r="2163" spans="1:5" x14ac:dyDescent="0.2">
      <c r="A2163">
        <v>2162</v>
      </c>
      <c r="B2163">
        <v>48.048971599823219</v>
      </c>
      <c r="D2163">
        <v>2162</v>
      </c>
      <c r="E2163">
        <v>38.878019346272723</v>
      </c>
    </row>
    <row r="2164" spans="1:5" x14ac:dyDescent="0.2">
      <c r="A2164">
        <v>2163</v>
      </c>
      <c r="B2164">
        <v>48.956106585247639</v>
      </c>
      <c r="D2164">
        <v>2163</v>
      </c>
      <c r="E2164">
        <v>37.438393119817327</v>
      </c>
    </row>
    <row r="2165" spans="1:5" x14ac:dyDescent="0.2">
      <c r="A2165">
        <v>2164</v>
      </c>
      <c r="B2165">
        <v>47.291497973987248</v>
      </c>
      <c r="D2165">
        <v>2164</v>
      </c>
      <c r="E2165">
        <v>38.508340863139594</v>
      </c>
    </row>
    <row r="2166" spans="1:5" x14ac:dyDescent="0.2">
      <c r="A2166">
        <v>2165</v>
      </c>
      <c r="B2166">
        <v>46.828455517453264</v>
      </c>
      <c r="D2166">
        <v>2165</v>
      </c>
      <c r="E2166">
        <v>39.478127350037639</v>
      </c>
    </row>
    <row r="2167" spans="1:5" x14ac:dyDescent="0.2">
      <c r="A2167">
        <v>2166</v>
      </c>
      <c r="B2167">
        <v>48.189324557164717</v>
      </c>
      <c r="D2167">
        <v>2166</v>
      </c>
      <c r="E2167">
        <v>36.548189461111939</v>
      </c>
    </row>
    <row r="2168" spans="1:5" x14ac:dyDescent="0.2">
      <c r="A2168">
        <v>2167</v>
      </c>
      <c r="B2168">
        <v>48.594738630477302</v>
      </c>
      <c r="D2168">
        <v>2167</v>
      </c>
      <c r="E2168">
        <v>37.315889728088827</v>
      </c>
    </row>
    <row r="2169" spans="1:5" x14ac:dyDescent="0.2">
      <c r="A2169">
        <v>2168</v>
      </c>
      <c r="B2169">
        <v>49.465456421062022</v>
      </c>
      <c r="D2169">
        <v>2168</v>
      </c>
      <c r="E2169">
        <v>37.210444553871206</v>
      </c>
    </row>
    <row r="2170" spans="1:5" x14ac:dyDescent="0.2">
      <c r="A2170">
        <v>2169</v>
      </c>
      <c r="B2170">
        <v>48.482707853587847</v>
      </c>
      <c r="D2170">
        <v>2169</v>
      </c>
      <c r="E2170">
        <v>37.996124982584163</v>
      </c>
    </row>
    <row r="2171" spans="1:5" x14ac:dyDescent="0.2">
      <c r="A2171">
        <v>2170</v>
      </c>
      <c r="B2171">
        <v>48.284264668085669</v>
      </c>
      <c r="D2171">
        <v>2170</v>
      </c>
      <c r="E2171">
        <v>39.22777154753264</v>
      </c>
    </row>
    <row r="2172" spans="1:5" x14ac:dyDescent="0.2">
      <c r="A2172">
        <v>2171</v>
      </c>
      <c r="B2172">
        <v>46.693624318669471</v>
      </c>
      <c r="D2172">
        <v>2171</v>
      </c>
      <c r="E2172">
        <v>39.795682413912466</v>
      </c>
    </row>
    <row r="2173" spans="1:5" x14ac:dyDescent="0.2">
      <c r="A2173">
        <v>2172</v>
      </c>
      <c r="B2173">
        <v>47.614997893338014</v>
      </c>
      <c r="D2173">
        <v>2172</v>
      </c>
      <c r="E2173">
        <v>38.973517509293274</v>
      </c>
    </row>
    <row r="2174" spans="1:5" x14ac:dyDescent="0.2">
      <c r="A2174">
        <v>2173</v>
      </c>
      <c r="B2174">
        <v>47.359600149401018</v>
      </c>
      <c r="D2174">
        <v>2173</v>
      </c>
      <c r="E2174">
        <v>38.865859612410759</v>
      </c>
    </row>
    <row r="2175" spans="1:5" x14ac:dyDescent="0.2">
      <c r="A2175">
        <v>2174</v>
      </c>
      <c r="B2175">
        <v>47.328900400543226</v>
      </c>
      <c r="D2175">
        <v>2174</v>
      </c>
      <c r="E2175">
        <v>37.816427862371384</v>
      </c>
    </row>
    <row r="2176" spans="1:5" x14ac:dyDescent="0.2">
      <c r="A2176">
        <v>2175</v>
      </c>
      <c r="B2176">
        <v>46.705773753588517</v>
      </c>
      <c r="D2176">
        <v>2175</v>
      </c>
      <c r="E2176">
        <v>37.175701154653837</v>
      </c>
    </row>
    <row r="2177" spans="1:5" x14ac:dyDescent="0.2">
      <c r="A2177">
        <v>2176</v>
      </c>
      <c r="B2177">
        <v>47.673618519029787</v>
      </c>
      <c r="D2177">
        <v>2176</v>
      </c>
      <c r="E2177">
        <v>36.488964639806468</v>
      </c>
    </row>
    <row r="2178" spans="1:5" x14ac:dyDescent="0.2">
      <c r="A2178">
        <v>2177</v>
      </c>
      <c r="B2178">
        <v>48.253710008062448</v>
      </c>
      <c r="D2178">
        <v>2177</v>
      </c>
      <c r="E2178">
        <v>36.493995889344497</v>
      </c>
    </row>
    <row r="2179" spans="1:5" x14ac:dyDescent="0.2">
      <c r="A2179">
        <v>2178</v>
      </c>
      <c r="B2179">
        <v>47.788503864432478</v>
      </c>
      <c r="D2179">
        <v>2178</v>
      </c>
      <c r="E2179">
        <v>37.989534861449954</v>
      </c>
    </row>
    <row r="2180" spans="1:5" x14ac:dyDescent="0.2">
      <c r="A2180">
        <v>2179</v>
      </c>
      <c r="B2180">
        <v>48.318048169992224</v>
      </c>
      <c r="D2180">
        <v>2179</v>
      </c>
      <c r="E2180">
        <v>37.227225097007441</v>
      </c>
    </row>
    <row r="2181" spans="1:5" x14ac:dyDescent="0.2">
      <c r="A2181">
        <v>2180</v>
      </c>
      <c r="B2181">
        <v>48.398920363337169</v>
      </c>
      <c r="D2181">
        <v>2180</v>
      </c>
      <c r="E2181">
        <v>37.196933513092809</v>
      </c>
    </row>
    <row r="2182" spans="1:5" x14ac:dyDescent="0.2">
      <c r="A2182">
        <v>2181</v>
      </c>
      <c r="B2182">
        <v>48.382021245582543</v>
      </c>
      <c r="D2182">
        <v>2181</v>
      </c>
      <c r="E2182">
        <v>37.159297543793912</v>
      </c>
    </row>
    <row r="2183" spans="1:5" x14ac:dyDescent="0.2">
      <c r="A2183">
        <v>2182</v>
      </c>
      <c r="B2183">
        <v>49.00213390590276</v>
      </c>
      <c r="D2183">
        <v>2182</v>
      </c>
      <c r="E2183">
        <v>38.032763618223129</v>
      </c>
    </row>
    <row r="2184" spans="1:5" x14ac:dyDescent="0.2">
      <c r="A2184">
        <v>2183</v>
      </c>
      <c r="B2184">
        <v>47.91332887981509</v>
      </c>
      <c r="D2184">
        <v>2183</v>
      </c>
      <c r="E2184">
        <v>39.696239876827612</v>
      </c>
    </row>
    <row r="2185" spans="1:5" x14ac:dyDescent="0.2">
      <c r="A2185">
        <v>2184</v>
      </c>
      <c r="B2185">
        <v>48.700899496857396</v>
      </c>
      <c r="D2185">
        <v>2184</v>
      </c>
      <c r="E2185">
        <v>39.217136930696633</v>
      </c>
    </row>
    <row r="2186" spans="1:5" x14ac:dyDescent="0.2">
      <c r="A2186">
        <v>2185</v>
      </c>
      <c r="B2186">
        <v>47.769161459077409</v>
      </c>
      <c r="D2186">
        <v>2185</v>
      </c>
      <c r="E2186">
        <v>39.391704974503163</v>
      </c>
    </row>
    <row r="2187" spans="1:5" x14ac:dyDescent="0.2">
      <c r="A2187">
        <v>2186</v>
      </c>
      <c r="B2187">
        <v>46.745758479412736</v>
      </c>
      <c r="D2187">
        <v>2186</v>
      </c>
      <c r="E2187">
        <v>38.69449781180704</v>
      </c>
    </row>
    <row r="2188" spans="1:5" x14ac:dyDescent="0.2">
      <c r="A2188">
        <v>2187</v>
      </c>
      <c r="B2188">
        <v>48.39673343223042</v>
      </c>
      <c r="D2188">
        <v>2187</v>
      </c>
      <c r="E2188">
        <v>37.749008980317697</v>
      </c>
    </row>
    <row r="2189" spans="1:5" x14ac:dyDescent="0.2">
      <c r="A2189">
        <v>2188</v>
      </c>
      <c r="B2189">
        <v>48.731660262370845</v>
      </c>
      <c r="D2189">
        <v>2188</v>
      </c>
      <c r="E2189">
        <v>38.410769868603062</v>
      </c>
    </row>
    <row r="2190" spans="1:5" x14ac:dyDescent="0.2">
      <c r="A2190">
        <v>2189</v>
      </c>
      <c r="B2190">
        <v>48.279836255056495</v>
      </c>
      <c r="D2190">
        <v>2189</v>
      </c>
      <c r="E2190">
        <v>37.963145323308865</v>
      </c>
    </row>
    <row r="2191" spans="1:5" x14ac:dyDescent="0.2">
      <c r="A2191">
        <v>2190</v>
      </c>
      <c r="B2191">
        <v>48.354840500193916</v>
      </c>
      <c r="D2191">
        <v>2190</v>
      </c>
      <c r="E2191">
        <v>37.586923648906946</v>
      </c>
    </row>
    <row r="2192" spans="1:5" x14ac:dyDescent="0.2">
      <c r="A2192">
        <v>2191</v>
      </c>
      <c r="B2192">
        <v>47.723309930486273</v>
      </c>
      <c r="D2192">
        <v>2191</v>
      </c>
      <c r="E2192">
        <v>38.570376679289495</v>
      </c>
    </row>
    <row r="2193" spans="1:5" x14ac:dyDescent="0.2">
      <c r="A2193">
        <v>2192</v>
      </c>
      <c r="B2193">
        <v>47.881125744275288</v>
      </c>
      <c r="D2193">
        <v>2192</v>
      </c>
      <c r="E2193">
        <v>36.466001547628416</v>
      </c>
    </row>
    <row r="2194" spans="1:5" x14ac:dyDescent="0.2">
      <c r="A2194">
        <v>2193</v>
      </c>
      <c r="B2194">
        <v>48.851378271975236</v>
      </c>
      <c r="D2194">
        <v>2193</v>
      </c>
      <c r="E2194">
        <v>37.832333114060674</v>
      </c>
    </row>
    <row r="2195" spans="1:5" x14ac:dyDescent="0.2">
      <c r="A2195">
        <v>2194</v>
      </c>
      <c r="B2195">
        <v>48.697054564219542</v>
      </c>
      <c r="D2195">
        <v>2194</v>
      </c>
      <c r="E2195">
        <v>38.976831003422589</v>
      </c>
    </row>
    <row r="2196" spans="1:5" x14ac:dyDescent="0.2">
      <c r="A2196">
        <v>2195</v>
      </c>
      <c r="B2196">
        <v>49.689473432319637</v>
      </c>
      <c r="D2196">
        <v>2195</v>
      </c>
      <c r="E2196">
        <v>38.057912422720484</v>
      </c>
    </row>
    <row r="2197" spans="1:5" x14ac:dyDescent="0.2">
      <c r="A2197">
        <v>2196</v>
      </c>
      <c r="B2197">
        <v>48.822292179727562</v>
      </c>
      <c r="D2197">
        <v>2196</v>
      </c>
      <c r="E2197">
        <v>37.032449033973755</v>
      </c>
    </row>
    <row r="2198" spans="1:5" x14ac:dyDescent="0.2">
      <c r="A2198">
        <v>2197</v>
      </c>
      <c r="B2198">
        <v>46.615086303516797</v>
      </c>
      <c r="D2198">
        <v>2197</v>
      </c>
      <c r="E2198">
        <v>36.291789919596582</v>
      </c>
    </row>
    <row r="2199" spans="1:5" x14ac:dyDescent="0.2">
      <c r="A2199">
        <v>2198</v>
      </c>
      <c r="B2199">
        <v>47.050700481788205</v>
      </c>
      <c r="D2199">
        <v>2198</v>
      </c>
      <c r="E2199">
        <v>38.342135924729583</v>
      </c>
    </row>
    <row r="2200" spans="1:5" x14ac:dyDescent="0.2">
      <c r="A2200">
        <v>2199</v>
      </c>
      <c r="B2200">
        <v>48.066810424451226</v>
      </c>
      <c r="D2200">
        <v>2199</v>
      </c>
      <c r="E2200">
        <v>37.134131453489118</v>
      </c>
    </row>
    <row r="2201" spans="1:5" x14ac:dyDescent="0.2">
      <c r="A2201">
        <v>2200</v>
      </c>
      <c r="B2201">
        <v>47.150339290889391</v>
      </c>
      <c r="D2201">
        <v>2200</v>
      </c>
      <c r="E2201">
        <v>38.645303004796496</v>
      </c>
    </row>
    <row r="2202" spans="1:5" x14ac:dyDescent="0.2">
      <c r="A2202">
        <v>2201</v>
      </c>
      <c r="B2202">
        <v>46.216775536486068</v>
      </c>
      <c r="D2202">
        <v>2201</v>
      </c>
      <c r="E2202">
        <v>37.624970427232157</v>
      </c>
    </row>
    <row r="2203" spans="1:5" x14ac:dyDescent="0.2">
      <c r="A2203">
        <v>2202</v>
      </c>
      <c r="B2203">
        <v>46.637837340411117</v>
      </c>
      <c r="D2203">
        <v>2202</v>
      </c>
      <c r="E2203">
        <v>37.237205113632854</v>
      </c>
    </row>
    <row r="2204" spans="1:5" x14ac:dyDescent="0.2">
      <c r="A2204">
        <v>2203</v>
      </c>
      <c r="B2204">
        <v>48.768578520518545</v>
      </c>
      <c r="D2204">
        <v>2203</v>
      </c>
      <c r="E2204">
        <v>38.878281384506053</v>
      </c>
    </row>
    <row r="2205" spans="1:5" x14ac:dyDescent="0.2">
      <c r="A2205">
        <v>2204</v>
      </c>
      <c r="B2205">
        <v>48.484410551605997</v>
      </c>
      <c r="D2205">
        <v>2204</v>
      </c>
      <c r="E2205">
        <v>37.987011625659967</v>
      </c>
    </row>
    <row r="2206" spans="1:5" x14ac:dyDescent="0.2">
      <c r="A2206">
        <v>2205</v>
      </c>
      <c r="B2206">
        <v>48.279174881520873</v>
      </c>
      <c r="D2206">
        <v>2205</v>
      </c>
      <c r="E2206">
        <v>37.668336410642155</v>
      </c>
    </row>
    <row r="2207" spans="1:5" x14ac:dyDescent="0.2">
      <c r="A2207">
        <v>2206</v>
      </c>
      <c r="B2207">
        <v>47.349867172395676</v>
      </c>
      <c r="D2207">
        <v>2206</v>
      </c>
      <c r="E2207">
        <v>38.976490792611621</v>
      </c>
    </row>
    <row r="2208" spans="1:5" x14ac:dyDescent="0.2">
      <c r="A2208">
        <v>2207</v>
      </c>
      <c r="B2208">
        <v>48.003348515678525</v>
      </c>
      <c r="D2208">
        <v>2207</v>
      </c>
      <c r="E2208">
        <v>39.451298445117487</v>
      </c>
    </row>
    <row r="2209" spans="1:5" x14ac:dyDescent="0.2">
      <c r="A2209">
        <v>2208</v>
      </c>
      <c r="B2209">
        <v>47.124460199321128</v>
      </c>
      <c r="D2209">
        <v>2208</v>
      </c>
      <c r="E2209">
        <v>38.406124352289893</v>
      </c>
    </row>
    <row r="2210" spans="1:5" x14ac:dyDescent="0.2">
      <c r="A2210">
        <v>2209</v>
      </c>
      <c r="B2210">
        <v>47.252697729606865</v>
      </c>
      <c r="D2210">
        <v>2209</v>
      </c>
      <c r="E2210">
        <v>39.111825903535646</v>
      </c>
    </row>
    <row r="2211" spans="1:5" x14ac:dyDescent="0.2">
      <c r="A2211">
        <v>2210</v>
      </c>
      <c r="B2211">
        <v>49.296064336501423</v>
      </c>
      <c r="D2211">
        <v>2210</v>
      </c>
      <c r="E2211">
        <v>38.123052477415627</v>
      </c>
    </row>
    <row r="2212" spans="1:5" x14ac:dyDescent="0.2">
      <c r="A2212">
        <v>2211</v>
      </c>
      <c r="B2212">
        <v>48.912205469919904</v>
      </c>
      <c r="D2212">
        <v>2211</v>
      </c>
      <c r="E2212">
        <v>37.425612599490798</v>
      </c>
    </row>
    <row r="2213" spans="1:5" x14ac:dyDescent="0.2">
      <c r="A2213">
        <v>2212</v>
      </c>
      <c r="B2213">
        <v>47.179414007102039</v>
      </c>
      <c r="D2213">
        <v>2212</v>
      </c>
      <c r="E2213">
        <v>38.160967677185965</v>
      </c>
    </row>
    <row r="2214" spans="1:5" x14ac:dyDescent="0.2">
      <c r="A2214">
        <v>2213</v>
      </c>
      <c r="B2214">
        <v>46.997950280740987</v>
      </c>
      <c r="D2214">
        <v>2213</v>
      </c>
      <c r="E2214">
        <v>37.399094798360267</v>
      </c>
    </row>
    <row r="2215" spans="1:5" x14ac:dyDescent="0.2">
      <c r="A2215">
        <v>2214</v>
      </c>
      <c r="B2215">
        <v>48.30439032807795</v>
      </c>
      <c r="D2215">
        <v>2214</v>
      </c>
      <c r="E2215">
        <v>37.72723627219608</v>
      </c>
    </row>
    <row r="2216" spans="1:5" x14ac:dyDescent="0.2">
      <c r="A2216">
        <v>2215</v>
      </c>
      <c r="B2216">
        <v>48.579148408791909</v>
      </c>
      <c r="D2216">
        <v>2215</v>
      </c>
      <c r="E2216">
        <v>35.941001715354403</v>
      </c>
    </row>
    <row r="2217" spans="1:5" x14ac:dyDescent="0.2">
      <c r="A2217">
        <v>2216</v>
      </c>
      <c r="B2217">
        <v>48.300111249714561</v>
      </c>
      <c r="D2217">
        <v>2216</v>
      </c>
      <c r="E2217">
        <v>37.689634971822947</v>
      </c>
    </row>
    <row r="2218" spans="1:5" x14ac:dyDescent="0.2">
      <c r="A2218">
        <v>2217</v>
      </c>
      <c r="B2218">
        <v>47.67185241206468</v>
      </c>
      <c r="D2218">
        <v>2217</v>
      </c>
      <c r="E2218">
        <v>36.788110796944629</v>
      </c>
    </row>
    <row r="2219" spans="1:5" x14ac:dyDescent="0.2">
      <c r="A2219">
        <v>2218</v>
      </c>
      <c r="B2219">
        <v>47.979022857069481</v>
      </c>
      <c r="D2219">
        <v>2218</v>
      </c>
      <c r="E2219">
        <v>36.417631268880122</v>
      </c>
    </row>
    <row r="2220" spans="1:5" x14ac:dyDescent="0.2">
      <c r="A2220">
        <v>2219</v>
      </c>
      <c r="B2220">
        <v>49.722470361750325</v>
      </c>
      <c r="D2220">
        <v>2219</v>
      </c>
      <c r="E2220">
        <v>39.58045374993258</v>
      </c>
    </row>
    <row r="2221" spans="1:5" x14ac:dyDescent="0.2">
      <c r="A2221">
        <v>2220</v>
      </c>
      <c r="B2221">
        <v>49.209625355225171</v>
      </c>
      <c r="D2221">
        <v>2220</v>
      </c>
      <c r="E2221">
        <v>36.375908300797136</v>
      </c>
    </row>
    <row r="2222" spans="1:5" x14ac:dyDescent="0.2">
      <c r="A2222">
        <v>2221</v>
      </c>
      <c r="B2222">
        <v>49.130415987795196</v>
      </c>
      <c r="D2222">
        <v>2221</v>
      </c>
      <c r="E2222">
        <v>36.293871315630014</v>
      </c>
    </row>
    <row r="2223" spans="1:5" x14ac:dyDescent="0.2">
      <c r="A2223">
        <v>2222</v>
      </c>
      <c r="B2223">
        <v>48.278349833570736</v>
      </c>
      <c r="D2223">
        <v>2222</v>
      </c>
      <c r="E2223">
        <v>37.927523268243185</v>
      </c>
    </row>
    <row r="2224" spans="1:5" x14ac:dyDescent="0.2">
      <c r="A2224">
        <v>2223</v>
      </c>
      <c r="B2224">
        <v>48.86111655911521</v>
      </c>
      <c r="D2224">
        <v>2223</v>
      </c>
      <c r="E2224">
        <v>38.011101251337436</v>
      </c>
    </row>
    <row r="2225" spans="1:5" x14ac:dyDescent="0.2">
      <c r="A2225">
        <v>2224</v>
      </c>
      <c r="B2225">
        <v>48.316089187179443</v>
      </c>
      <c r="D2225">
        <v>2224</v>
      </c>
      <c r="E2225">
        <v>36.8244903515508</v>
      </c>
    </row>
    <row r="2226" spans="1:5" x14ac:dyDescent="0.2">
      <c r="A2226">
        <v>2225</v>
      </c>
      <c r="B2226">
        <v>49.916597929018103</v>
      </c>
      <c r="D2226">
        <v>2225</v>
      </c>
      <c r="E2226">
        <v>37.852575347444109</v>
      </c>
    </row>
    <row r="2227" spans="1:5" x14ac:dyDescent="0.2">
      <c r="A2227">
        <v>2226</v>
      </c>
      <c r="B2227">
        <v>48.359782156746974</v>
      </c>
      <c r="D2227">
        <v>2226</v>
      </c>
      <c r="E2227">
        <v>38.694277002491759</v>
      </c>
    </row>
    <row r="2228" spans="1:5" x14ac:dyDescent="0.2">
      <c r="A2228">
        <v>2227</v>
      </c>
      <c r="B2228">
        <v>47.954837161066209</v>
      </c>
      <c r="D2228">
        <v>2227</v>
      </c>
      <c r="E2228">
        <v>37.975966013714434</v>
      </c>
    </row>
    <row r="2229" spans="1:5" x14ac:dyDescent="0.2">
      <c r="A2229">
        <v>2228</v>
      </c>
      <c r="B2229">
        <v>47.811492606795738</v>
      </c>
      <c r="D2229">
        <v>2228</v>
      </c>
      <c r="E2229">
        <v>39.681796367697658</v>
      </c>
    </row>
    <row r="2230" spans="1:5" x14ac:dyDescent="0.2">
      <c r="A2230">
        <v>2229</v>
      </c>
      <c r="B2230">
        <v>47.048088811637555</v>
      </c>
      <c r="D2230">
        <v>2229</v>
      </c>
      <c r="E2230">
        <v>38.724046500627026</v>
      </c>
    </row>
    <row r="2231" spans="1:5" x14ac:dyDescent="0.2">
      <c r="A2231">
        <v>2230</v>
      </c>
      <c r="B2231">
        <v>45.988905585998914</v>
      </c>
      <c r="D2231">
        <v>2230</v>
      </c>
      <c r="E2231">
        <v>38.168706182287949</v>
      </c>
    </row>
    <row r="2232" spans="1:5" x14ac:dyDescent="0.2">
      <c r="A2232">
        <v>2231</v>
      </c>
      <c r="B2232">
        <v>49.746710242648113</v>
      </c>
      <c r="D2232">
        <v>2231</v>
      </c>
      <c r="E2232">
        <v>38.018417991847443</v>
      </c>
    </row>
    <row r="2233" spans="1:5" x14ac:dyDescent="0.2">
      <c r="A2233">
        <v>2232</v>
      </c>
      <c r="B2233">
        <v>49.169677520731149</v>
      </c>
      <c r="D2233">
        <v>2232</v>
      </c>
      <c r="E2233">
        <v>37.792330614574709</v>
      </c>
    </row>
    <row r="2234" spans="1:5" x14ac:dyDescent="0.2">
      <c r="A2234">
        <v>2233</v>
      </c>
      <c r="B2234">
        <v>47.450503716520267</v>
      </c>
      <c r="D2234">
        <v>2233</v>
      </c>
      <c r="E2234">
        <v>35.927412626365381</v>
      </c>
    </row>
    <row r="2235" spans="1:5" x14ac:dyDescent="0.2">
      <c r="A2235">
        <v>2234</v>
      </c>
      <c r="B2235">
        <v>48.505908825739596</v>
      </c>
      <c r="D2235">
        <v>2234</v>
      </c>
      <c r="E2235">
        <v>38.336367558484973</v>
      </c>
    </row>
    <row r="2236" spans="1:5" x14ac:dyDescent="0.2">
      <c r="A2236">
        <v>2235</v>
      </c>
      <c r="B2236">
        <v>47.488011148287832</v>
      </c>
      <c r="D2236">
        <v>2235</v>
      </c>
      <c r="E2236">
        <v>37.420429142285542</v>
      </c>
    </row>
    <row r="2237" spans="1:5" x14ac:dyDescent="0.2">
      <c r="A2237">
        <v>2236</v>
      </c>
      <c r="B2237">
        <v>47.757565659984841</v>
      </c>
      <c r="D2237">
        <v>2236</v>
      </c>
      <c r="E2237">
        <v>36.347953738526165</v>
      </c>
    </row>
    <row r="2238" spans="1:5" x14ac:dyDescent="0.2">
      <c r="A2238">
        <v>2237</v>
      </c>
      <c r="B2238">
        <v>50.171800391453054</v>
      </c>
      <c r="D2238">
        <v>2237</v>
      </c>
      <c r="E2238">
        <v>38.982325959569067</v>
      </c>
    </row>
    <row r="2239" spans="1:5" x14ac:dyDescent="0.2">
      <c r="A2239">
        <v>2238</v>
      </c>
      <c r="B2239">
        <v>49.456051486995733</v>
      </c>
      <c r="D2239">
        <v>2238</v>
      </c>
      <c r="E2239">
        <v>35.992650737642677</v>
      </c>
    </row>
    <row r="2240" spans="1:5" x14ac:dyDescent="0.2">
      <c r="A2240">
        <v>2239</v>
      </c>
      <c r="B2240">
        <v>48.08816471096916</v>
      </c>
      <c r="D2240">
        <v>2239</v>
      </c>
      <c r="E2240">
        <v>37.81191202184462</v>
      </c>
    </row>
    <row r="2241" spans="1:5" x14ac:dyDescent="0.2">
      <c r="A2241">
        <v>2240</v>
      </c>
      <c r="B2241">
        <v>49.303118146117434</v>
      </c>
      <c r="D2241">
        <v>2240</v>
      </c>
      <c r="E2241">
        <v>38.489308652788893</v>
      </c>
    </row>
    <row r="2242" spans="1:5" x14ac:dyDescent="0.2">
      <c r="A2242">
        <v>2241</v>
      </c>
      <c r="B2242">
        <v>47.360892840012703</v>
      </c>
      <c r="D2242">
        <v>2241</v>
      </c>
      <c r="E2242">
        <v>37.725363326125624</v>
      </c>
    </row>
    <row r="2243" spans="1:5" x14ac:dyDescent="0.2">
      <c r="A2243">
        <v>2242</v>
      </c>
      <c r="B2243">
        <v>47.647696905293827</v>
      </c>
      <c r="D2243">
        <v>2242</v>
      </c>
      <c r="E2243">
        <v>40.21714754853901</v>
      </c>
    </row>
    <row r="2244" spans="1:5" x14ac:dyDescent="0.2">
      <c r="A2244">
        <v>2243</v>
      </c>
      <c r="B2244">
        <v>48.393617147368914</v>
      </c>
      <c r="D2244">
        <v>2243</v>
      </c>
      <c r="E2244">
        <v>35.784949739237931</v>
      </c>
    </row>
    <row r="2245" spans="1:5" x14ac:dyDescent="0.2">
      <c r="A2245">
        <v>2244</v>
      </c>
      <c r="B2245">
        <v>47.696954444702811</v>
      </c>
      <c r="D2245">
        <v>2244</v>
      </c>
      <c r="E2245">
        <v>38.358678276437267</v>
      </c>
    </row>
    <row r="2246" spans="1:5" x14ac:dyDescent="0.2">
      <c r="A2246">
        <v>2245</v>
      </c>
      <c r="B2246">
        <v>47.908578977036491</v>
      </c>
      <c r="D2246">
        <v>2245</v>
      </c>
      <c r="E2246">
        <v>37.749692895061962</v>
      </c>
    </row>
    <row r="2247" spans="1:5" x14ac:dyDescent="0.2">
      <c r="A2247">
        <v>2246</v>
      </c>
      <c r="B2247">
        <v>48.197192854446158</v>
      </c>
      <c r="D2247">
        <v>2246</v>
      </c>
      <c r="E2247">
        <v>36.934726371979551</v>
      </c>
    </row>
    <row r="2248" spans="1:5" x14ac:dyDescent="0.2">
      <c r="A2248">
        <v>2247</v>
      </c>
      <c r="B2248">
        <v>49.278327533642646</v>
      </c>
      <c r="D2248">
        <v>2247</v>
      </c>
      <c r="E2248">
        <v>37.752425406826845</v>
      </c>
    </row>
    <row r="2249" spans="1:5" x14ac:dyDescent="0.2">
      <c r="A2249">
        <v>2248</v>
      </c>
      <c r="B2249">
        <v>47.949433313396653</v>
      </c>
      <c r="D2249">
        <v>2248</v>
      </c>
      <c r="E2249">
        <v>37.483946936356062</v>
      </c>
    </row>
    <row r="2250" spans="1:5" x14ac:dyDescent="0.2">
      <c r="A2250">
        <v>2249</v>
      </c>
      <c r="B2250">
        <v>47.605805184090116</v>
      </c>
      <c r="D2250">
        <v>2249</v>
      </c>
      <c r="E2250">
        <v>38.498588529591458</v>
      </c>
    </row>
    <row r="2251" spans="1:5" x14ac:dyDescent="0.2">
      <c r="A2251">
        <v>2250</v>
      </c>
      <c r="B2251">
        <v>48.876917391425962</v>
      </c>
      <c r="D2251">
        <v>2250</v>
      </c>
      <c r="E2251">
        <v>39.184030080194944</v>
      </c>
    </row>
    <row r="2252" spans="1:5" x14ac:dyDescent="0.2">
      <c r="A2252">
        <v>2251</v>
      </c>
      <c r="B2252">
        <v>48.805508661132947</v>
      </c>
      <c r="D2252">
        <v>2251</v>
      </c>
      <c r="E2252">
        <v>39.16501382351516</v>
      </c>
    </row>
    <row r="2253" spans="1:5" x14ac:dyDescent="0.2">
      <c r="A2253">
        <v>2252</v>
      </c>
      <c r="B2253">
        <v>50.35030710809761</v>
      </c>
      <c r="D2253">
        <v>2252</v>
      </c>
      <c r="E2253">
        <v>37.484829847395915</v>
      </c>
    </row>
    <row r="2254" spans="1:5" x14ac:dyDescent="0.2">
      <c r="A2254">
        <v>2253</v>
      </c>
      <c r="B2254">
        <v>48.007032209588843</v>
      </c>
      <c r="D2254">
        <v>2253</v>
      </c>
      <c r="E2254">
        <v>38.154294876965814</v>
      </c>
    </row>
    <row r="2255" spans="1:5" x14ac:dyDescent="0.2">
      <c r="A2255">
        <v>2254</v>
      </c>
      <c r="B2255">
        <v>49.564430074102738</v>
      </c>
      <c r="D2255">
        <v>2254</v>
      </c>
      <c r="E2255">
        <v>37.304387535594351</v>
      </c>
    </row>
    <row r="2256" spans="1:5" x14ac:dyDescent="0.2">
      <c r="A2256">
        <v>2255</v>
      </c>
      <c r="B2256">
        <v>48.161438361647669</v>
      </c>
      <c r="D2256">
        <v>2255</v>
      </c>
      <c r="E2256">
        <v>38.634784665606411</v>
      </c>
    </row>
    <row r="2257" spans="1:5" x14ac:dyDescent="0.2">
      <c r="A2257">
        <v>2256</v>
      </c>
      <c r="B2257">
        <v>48.65735866072621</v>
      </c>
      <c r="D2257">
        <v>2256</v>
      </c>
      <c r="E2257">
        <v>37.292915291304283</v>
      </c>
    </row>
    <row r="2258" spans="1:5" x14ac:dyDescent="0.2">
      <c r="A2258">
        <v>2257</v>
      </c>
      <c r="B2258">
        <v>48.182186809443813</v>
      </c>
      <c r="D2258">
        <v>2257</v>
      </c>
      <c r="E2258">
        <v>37.538324804153632</v>
      </c>
    </row>
    <row r="2259" spans="1:5" x14ac:dyDescent="0.2">
      <c r="A2259">
        <v>2258</v>
      </c>
      <c r="B2259">
        <v>48.749426550855006</v>
      </c>
      <c r="D2259">
        <v>2258</v>
      </c>
      <c r="E2259">
        <v>38.240667486594546</v>
      </c>
    </row>
    <row r="2260" spans="1:5" x14ac:dyDescent="0.2">
      <c r="A2260">
        <v>2259</v>
      </c>
      <c r="B2260">
        <v>47.060597508183477</v>
      </c>
      <c r="D2260">
        <v>2259</v>
      </c>
      <c r="E2260">
        <v>36.789990496282151</v>
      </c>
    </row>
    <row r="2261" spans="1:5" x14ac:dyDescent="0.2">
      <c r="A2261">
        <v>2260</v>
      </c>
      <c r="B2261">
        <v>48.859724823645188</v>
      </c>
      <c r="D2261">
        <v>2260</v>
      </c>
      <c r="E2261">
        <v>38.346356195123604</v>
      </c>
    </row>
    <row r="2262" spans="1:5" x14ac:dyDescent="0.2">
      <c r="A2262">
        <v>2261</v>
      </c>
      <c r="B2262">
        <v>48.514693190481559</v>
      </c>
      <c r="D2262">
        <v>2261</v>
      </c>
      <c r="E2262">
        <v>38.336158834825589</v>
      </c>
    </row>
    <row r="2263" spans="1:5" x14ac:dyDescent="0.2">
      <c r="A2263">
        <v>2262</v>
      </c>
      <c r="B2263">
        <v>45.486033622881301</v>
      </c>
      <c r="D2263">
        <v>2262</v>
      </c>
      <c r="E2263">
        <v>36.772744090049336</v>
      </c>
    </row>
    <row r="2264" spans="1:5" x14ac:dyDescent="0.2">
      <c r="A2264">
        <v>2263</v>
      </c>
      <c r="B2264">
        <v>47.246006458052534</v>
      </c>
      <c r="D2264">
        <v>2263</v>
      </c>
      <c r="E2264">
        <v>37.426915032856954</v>
      </c>
    </row>
    <row r="2265" spans="1:5" x14ac:dyDescent="0.2">
      <c r="A2265">
        <v>2264</v>
      </c>
      <c r="B2265">
        <v>47.622963806983329</v>
      </c>
      <c r="D2265">
        <v>2264</v>
      </c>
      <c r="E2265">
        <v>36.158263490250171</v>
      </c>
    </row>
    <row r="2266" spans="1:5" x14ac:dyDescent="0.2">
      <c r="A2266">
        <v>2265</v>
      </c>
      <c r="B2266">
        <v>47.057766196472947</v>
      </c>
      <c r="D2266">
        <v>2265</v>
      </c>
      <c r="E2266">
        <v>37.794458722109347</v>
      </c>
    </row>
    <row r="2267" spans="1:5" x14ac:dyDescent="0.2">
      <c r="A2267">
        <v>2266</v>
      </c>
      <c r="B2267">
        <v>49.785263472763098</v>
      </c>
      <c r="D2267">
        <v>2266</v>
      </c>
      <c r="E2267">
        <v>38.720338953741845</v>
      </c>
    </row>
    <row r="2268" spans="1:5" x14ac:dyDescent="0.2">
      <c r="A2268">
        <v>2267</v>
      </c>
      <c r="B2268">
        <v>49.381163772716505</v>
      </c>
      <c r="D2268">
        <v>2267</v>
      </c>
      <c r="E2268">
        <v>38.575759331636313</v>
      </c>
    </row>
    <row r="2269" spans="1:5" x14ac:dyDescent="0.2">
      <c r="A2269">
        <v>2268</v>
      </c>
      <c r="B2269">
        <v>47.711326292109412</v>
      </c>
      <c r="D2269">
        <v>2268</v>
      </c>
      <c r="E2269">
        <v>37.519618254394651</v>
      </c>
    </row>
    <row r="2270" spans="1:5" x14ac:dyDescent="0.2">
      <c r="A2270">
        <v>2269</v>
      </c>
      <c r="B2270">
        <v>47.259432415640774</v>
      </c>
      <c r="D2270">
        <v>2269</v>
      </c>
      <c r="E2270">
        <v>38.861834607732554</v>
      </c>
    </row>
    <row r="2271" spans="1:5" x14ac:dyDescent="0.2">
      <c r="A2271">
        <v>2270</v>
      </c>
      <c r="B2271">
        <v>50.001686585520801</v>
      </c>
      <c r="D2271">
        <v>2270</v>
      </c>
      <c r="E2271">
        <v>38.158731616603653</v>
      </c>
    </row>
    <row r="2272" spans="1:5" x14ac:dyDescent="0.2">
      <c r="A2272">
        <v>2271</v>
      </c>
      <c r="B2272">
        <v>47.288300176372111</v>
      </c>
      <c r="D2272">
        <v>2271</v>
      </c>
      <c r="E2272">
        <v>36.873627957707605</v>
      </c>
    </row>
    <row r="2273" spans="1:5" x14ac:dyDescent="0.2">
      <c r="A2273">
        <v>2272</v>
      </c>
      <c r="B2273">
        <v>48.406338174959338</v>
      </c>
      <c r="D2273">
        <v>2272</v>
      </c>
      <c r="E2273">
        <v>37.310251343595056</v>
      </c>
    </row>
    <row r="2274" spans="1:5" x14ac:dyDescent="0.2">
      <c r="A2274">
        <v>2273</v>
      </c>
      <c r="B2274">
        <v>49.413733144068487</v>
      </c>
      <c r="D2274">
        <v>2273</v>
      </c>
      <c r="E2274">
        <v>37.077455849337319</v>
      </c>
    </row>
    <row r="2275" spans="1:5" x14ac:dyDescent="0.2">
      <c r="A2275">
        <v>2274</v>
      </c>
      <c r="B2275">
        <v>46.732186202016408</v>
      </c>
      <c r="D2275">
        <v>2274</v>
      </c>
      <c r="E2275">
        <v>35.29403825310925</v>
      </c>
    </row>
    <row r="2276" spans="1:5" x14ac:dyDescent="0.2">
      <c r="A2276">
        <v>2275</v>
      </c>
      <c r="B2276">
        <v>47.260065797447027</v>
      </c>
      <c r="D2276">
        <v>2275</v>
      </c>
      <c r="E2276">
        <v>37.365216865521703</v>
      </c>
    </row>
    <row r="2277" spans="1:5" x14ac:dyDescent="0.2">
      <c r="A2277">
        <v>2276</v>
      </c>
      <c r="B2277">
        <v>48.560971667857892</v>
      </c>
      <c r="D2277">
        <v>2276</v>
      </c>
      <c r="E2277">
        <v>37.519351512255163</v>
      </c>
    </row>
    <row r="2278" spans="1:5" x14ac:dyDescent="0.2">
      <c r="A2278">
        <v>2277</v>
      </c>
      <c r="B2278">
        <v>49.2163789190597</v>
      </c>
      <c r="D2278">
        <v>2277</v>
      </c>
      <c r="E2278">
        <v>37.620820049949856</v>
      </c>
    </row>
    <row r="2279" spans="1:5" x14ac:dyDescent="0.2">
      <c r="A2279">
        <v>2278</v>
      </c>
      <c r="B2279">
        <v>48.839819543267886</v>
      </c>
      <c r="D2279">
        <v>2278</v>
      </c>
      <c r="E2279">
        <v>38.175851024795882</v>
      </c>
    </row>
    <row r="2280" spans="1:5" x14ac:dyDescent="0.2">
      <c r="A2280">
        <v>2279</v>
      </c>
      <c r="B2280">
        <v>49.056581085264256</v>
      </c>
      <c r="D2280">
        <v>2279</v>
      </c>
      <c r="E2280">
        <v>38.726148245705282</v>
      </c>
    </row>
    <row r="2281" spans="1:5" x14ac:dyDescent="0.2">
      <c r="A2281">
        <v>2280</v>
      </c>
      <c r="B2281">
        <v>47.29426993987159</v>
      </c>
      <c r="D2281">
        <v>2280</v>
      </c>
      <c r="E2281">
        <v>36.523095154469253</v>
      </c>
    </row>
    <row r="2282" spans="1:5" x14ac:dyDescent="0.2">
      <c r="A2282">
        <v>2281</v>
      </c>
      <c r="B2282">
        <v>47.739490745241667</v>
      </c>
      <c r="D2282">
        <v>2281</v>
      </c>
      <c r="E2282">
        <v>38.506783949715157</v>
      </c>
    </row>
    <row r="2283" spans="1:5" x14ac:dyDescent="0.2">
      <c r="A2283">
        <v>2282</v>
      </c>
      <c r="B2283">
        <v>46.618423961772528</v>
      </c>
      <c r="D2283">
        <v>2282</v>
      </c>
      <c r="E2283">
        <v>37.680262248417087</v>
      </c>
    </row>
    <row r="2284" spans="1:5" x14ac:dyDescent="0.2">
      <c r="A2284">
        <v>2283</v>
      </c>
      <c r="B2284">
        <v>46.862934234688311</v>
      </c>
      <c r="D2284">
        <v>2283</v>
      </c>
      <c r="E2284">
        <v>37.970517199282632</v>
      </c>
    </row>
    <row r="2285" spans="1:5" x14ac:dyDescent="0.2">
      <c r="A2285">
        <v>2284</v>
      </c>
      <c r="B2285">
        <v>50.212641437968117</v>
      </c>
      <c r="D2285">
        <v>2284</v>
      </c>
      <c r="E2285">
        <v>39.730357211674011</v>
      </c>
    </row>
    <row r="2286" spans="1:5" x14ac:dyDescent="0.2">
      <c r="A2286">
        <v>2285</v>
      </c>
      <c r="B2286">
        <v>49.49635094313679</v>
      </c>
      <c r="D2286">
        <v>2285</v>
      </c>
      <c r="E2286">
        <v>37.673126676334434</v>
      </c>
    </row>
    <row r="2287" spans="1:5" x14ac:dyDescent="0.2">
      <c r="A2287">
        <v>2286</v>
      </c>
      <c r="B2287">
        <v>49.601995799629286</v>
      </c>
      <c r="D2287">
        <v>2286</v>
      </c>
      <c r="E2287">
        <v>36.980445098262777</v>
      </c>
    </row>
    <row r="2288" spans="1:5" x14ac:dyDescent="0.2">
      <c r="A2288">
        <v>2287</v>
      </c>
      <c r="B2288">
        <v>47.587853347203705</v>
      </c>
      <c r="D2288">
        <v>2287</v>
      </c>
      <c r="E2288">
        <v>37.56884377641434</v>
      </c>
    </row>
    <row r="2289" spans="1:5" x14ac:dyDescent="0.2">
      <c r="A2289">
        <v>2288</v>
      </c>
      <c r="B2289">
        <v>47.963625712315078</v>
      </c>
      <c r="D2289">
        <v>2288</v>
      </c>
      <c r="E2289">
        <v>37.097010950036818</v>
      </c>
    </row>
    <row r="2290" spans="1:5" x14ac:dyDescent="0.2">
      <c r="A2290">
        <v>2289</v>
      </c>
      <c r="B2290">
        <v>48.024341138825221</v>
      </c>
      <c r="D2290">
        <v>2289</v>
      </c>
      <c r="E2290">
        <v>37.089733943846895</v>
      </c>
    </row>
    <row r="2291" spans="1:5" x14ac:dyDescent="0.2">
      <c r="A2291">
        <v>2290</v>
      </c>
      <c r="B2291">
        <v>46.237364640348666</v>
      </c>
      <c r="D2291">
        <v>2290</v>
      </c>
      <c r="E2291">
        <v>37.979400598645363</v>
      </c>
    </row>
    <row r="2292" spans="1:5" x14ac:dyDescent="0.2">
      <c r="A2292">
        <v>2291</v>
      </c>
      <c r="B2292">
        <v>47.396204265483071</v>
      </c>
      <c r="D2292">
        <v>2291</v>
      </c>
      <c r="E2292">
        <v>37.106774611350531</v>
      </c>
    </row>
    <row r="2293" spans="1:5" x14ac:dyDescent="0.2">
      <c r="A2293">
        <v>2292</v>
      </c>
      <c r="B2293">
        <v>47.561947142338781</v>
      </c>
      <c r="D2293">
        <v>2292</v>
      </c>
      <c r="E2293">
        <v>37.467450803169278</v>
      </c>
    </row>
    <row r="2294" spans="1:5" x14ac:dyDescent="0.2">
      <c r="A2294">
        <v>2293</v>
      </c>
      <c r="B2294">
        <v>48.034160379964355</v>
      </c>
      <c r="D2294">
        <v>2293</v>
      </c>
      <c r="E2294">
        <v>37.942269598067178</v>
      </c>
    </row>
    <row r="2295" spans="1:5" x14ac:dyDescent="0.2">
      <c r="A2295">
        <v>2294</v>
      </c>
      <c r="B2295">
        <v>49.100261995753364</v>
      </c>
      <c r="D2295">
        <v>2294</v>
      </c>
      <c r="E2295">
        <v>38.087582594974641</v>
      </c>
    </row>
    <row r="2296" spans="1:5" x14ac:dyDescent="0.2">
      <c r="A2296">
        <v>2295</v>
      </c>
      <c r="B2296">
        <v>48.246040957250734</v>
      </c>
      <c r="D2296">
        <v>2295</v>
      </c>
      <c r="E2296">
        <v>36.951247463888222</v>
      </c>
    </row>
    <row r="2297" spans="1:5" x14ac:dyDescent="0.2">
      <c r="A2297">
        <v>2296</v>
      </c>
      <c r="B2297">
        <v>47.418980542355172</v>
      </c>
      <c r="D2297">
        <v>2296</v>
      </c>
      <c r="E2297">
        <v>36.732847097954206</v>
      </c>
    </row>
    <row r="2298" spans="1:5" x14ac:dyDescent="0.2">
      <c r="A2298">
        <v>2297</v>
      </c>
      <c r="B2298">
        <v>47.950801342965931</v>
      </c>
      <c r="D2298">
        <v>2297</v>
      </c>
      <c r="E2298">
        <v>37.746781740213486</v>
      </c>
    </row>
    <row r="2299" spans="1:5" x14ac:dyDescent="0.2">
      <c r="A2299">
        <v>2298</v>
      </c>
      <c r="B2299">
        <v>47.920858130126476</v>
      </c>
      <c r="D2299">
        <v>2298</v>
      </c>
      <c r="E2299">
        <v>37.726572273717828</v>
      </c>
    </row>
    <row r="2300" spans="1:5" x14ac:dyDescent="0.2">
      <c r="A2300">
        <v>2299</v>
      </c>
      <c r="B2300">
        <v>47.516228467457928</v>
      </c>
      <c r="D2300">
        <v>2299</v>
      </c>
      <c r="E2300">
        <v>37.679089714342162</v>
      </c>
    </row>
    <row r="2301" spans="1:5" x14ac:dyDescent="0.2">
      <c r="A2301">
        <v>2300</v>
      </c>
      <c r="B2301">
        <v>49.684559307208829</v>
      </c>
      <c r="D2301">
        <v>2300</v>
      </c>
      <c r="E2301">
        <v>38.520019830659393</v>
      </c>
    </row>
    <row r="2302" spans="1:5" x14ac:dyDescent="0.2">
      <c r="A2302">
        <v>2301</v>
      </c>
      <c r="B2302">
        <v>46.433045199406138</v>
      </c>
      <c r="D2302">
        <v>2301</v>
      </c>
      <c r="E2302">
        <v>38.021432758322277</v>
      </c>
    </row>
    <row r="2303" spans="1:5" x14ac:dyDescent="0.2">
      <c r="A2303">
        <v>2302</v>
      </c>
      <c r="B2303">
        <v>49.402510059945712</v>
      </c>
      <c r="D2303">
        <v>2302</v>
      </c>
      <c r="E2303">
        <v>38.585529647175214</v>
      </c>
    </row>
    <row r="2304" spans="1:5" x14ac:dyDescent="0.2">
      <c r="A2304">
        <v>2303</v>
      </c>
      <c r="B2304">
        <v>50.114065192017222</v>
      </c>
      <c r="D2304">
        <v>2303</v>
      </c>
      <c r="E2304">
        <v>38.371566925654825</v>
      </c>
    </row>
    <row r="2305" spans="1:5" x14ac:dyDescent="0.2">
      <c r="A2305">
        <v>2304</v>
      </c>
      <c r="B2305">
        <v>49.650460399181192</v>
      </c>
      <c r="D2305">
        <v>2304</v>
      </c>
      <c r="E2305">
        <v>38.14742729013664</v>
      </c>
    </row>
    <row r="2306" spans="1:5" x14ac:dyDescent="0.2">
      <c r="A2306">
        <v>2305</v>
      </c>
      <c r="B2306">
        <v>46.955707996445142</v>
      </c>
      <c r="D2306">
        <v>2305</v>
      </c>
      <c r="E2306">
        <v>35.960071997648747</v>
      </c>
    </row>
    <row r="2307" spans="1:5" x14ac:dyDescent="0.2">
      <c r="A2307">
        <v>2306</v>
      </c>
      <c r="B2307">
        <v>48.524902960487189</v>
      </c>
      <c r="D2307">
        <v>2306</v>
      </c>
      <c r="E2307">
        <v>38.089658576117706</v>
      </c>
    </row>
    <row r="2308" spans="1:5" x14ac:dyDescent="0.2">
      <c r="A2308">
        <v>2307</v>
      </c>
      <c r="B2308">
        <v>49.152997171236244</v>
      </c>
      <c r="D2308">
        <v>2307</v>
      </c>
      <c r="E2308">
        <v>36.904099386323011</v>
      </c>
    </row>
    <row r="2309" spans="1:5" x14ac:dyDescent="0.2">
      <c r="A2309">
        <v>2308</v>
      </c>
      <c r="B2309">
        <v>47.277629332766814</v>
      </c>
      <c r="D2309">
        <v>2308</v>
      </c>
      <c r="E2309">
        <v>35.815407026979202</v>
      </c>
    </row>
    <row r="2310" spans="1:5" x14ac:dyDescent="0.2">
      <c r="A2310">
        <v>2309</v>
      </c>
      <c r="B2310">
        <v>48.007089179684229</v>
      </c>
      <c r="D2310">
        <v>2309</v>
      </c>
      <c r="E2310">
        <v>37.707231072954656</v>
      </c>
    </row>
    <row r="2311" spans="1:5" x14ac:dyDescent="0.2">
      <c r="A2311">
        <v>2310</v>
      </c>
      <c r="B2311">
        <v>46.5524865058158</v>
      </c>
      <c r="D2311">
        <v>2310</v>
      </c>
      <c r="E2311">
        <v>37.978451646195182</v>
      </c>
    </row>
    <row r="2312" spans="1:5" x14ac:dyDescent="0.2">
      <c r="A2312">
        <v>2311</v>
      </c>
      <c r="B2312">
        <v>49.021636054346274</v>
      </c>
      <c r="D2312">
        <v>2311</v>
      </c>
      <c r="E2312">
        <v>38.406020437160272</v>
      </c>
    </row>
    <row r="2313" spans="1:5" x14ac:dyDescent="0.2">
      <c r="A2313">
        <v>2312</v>
      </c>
      <c r="B2313">
        <v>47.486320603362991</v>
      </c>
      <c r="D2313">
        <v>2312</v>
      </c>
      <c r="E2313">
        <v>38.597892723334482</v>
      </c>
    </row>
    <row r="2314" spans="1:5" x14ac:dyDescent="0.2">
      <c r="A2314">
        <v>2313</v>
      </c>
      <c r="B2314">
        <v>49.007191930479614</v>
      </c>
      <c r="D2314">
        <v>2313</v>
      </c>
      <c r="E2314">
        <v>38.254269697389788</v>
      </c>
    </row>
    <row r="2315" spans="1:5" x14ac:dyDescent="0.2">
      <c r="A2315">
        <v>2314</v>
      </c>
      <c r="B2315">
        <v>48.415790758209411</v>
      </c>
      <c r="D2315">
        <v>2314</v>
      </c>
      <c r="E2315">
        <v>38.750307443121898</v>
      </c>
    </row>
    <row r="2316" spans="1:5" x14ac:dyDescent="0.2">
      <c r="A2316">
        <v>2315</v>
      </c>
      <c r="B2316">
        <v>48.30866510668821</v>
      </c>
      <c r="D2316">
        <v>2315</v>
      </c>
      <c r="E2316">
        <v>37.81933970292836</v>
      </c>
    </row>
    <row r="2317" spans="1:5" x14ac:dyDescent="0.2">
      <c r="A2317">
        <v>2316</v>
      </c>
      <c r="B2317">
        <v>47.900020300164172</v>
      </c>
      <c r="D2317">
        <v>2316</v>
      </c>
      <c r="E2317">
        <v>36.31621771643271</v>
      </c>
    </row>
    <row r="2318" spans="1:5" x14ac:dyDescent="0.2">
      <c r="A2318">
        <v>2317</v>
      </c>
      <c r="B2318">
        <v>46.740989194231069</v>
      </c>
      <c r="D2318">
        <v>2317</v>
      </c>
      <c r="E2318">
        <v>38.246881147723734</v>
      </c>
    </row>
    <row r="2319" spans="1:5" x14ac:dyDescent="0.2">
      <c r="A2319">
        <v>2318</v>
      </c>
      <c r="B2319">
        <v>46.188407639952047</v>
      </c>
      <c r="D2319">
        <v>2318</v>
      </c>
      <c r="E2319">
        <v>36.186848433845888</v>
      </c>
    </row>
    <row r="2320" spans="1:5" x14ac:dyDescent="0.2">
      <c r="A2320">
        <v>2319</v>
      </c>
      <c r="B2320">
        <v>48.312069008614976</v>
      </c>
      <c r="D2320">
        <v>2319</v>
      </c>
      <c r="E2320">
        <v>36.349358447001698</v>
      </c>
    </row>
    <row r="2321" spans="1:5" x14ac:dyDescent="0.2">
      <c r="A2321">
        <v>2320</v>
      </c>
      <c r="B2321">
        <v>47.566138232209148</v>
      </c>
      <c r="D2321">
        <v>2320</v>
      </c>
      <c r="E2321">
        <v>39.389890313366749</v>
      </c>
    </row>
    <row r="2322" spans="1:5" x14ac:dyDescent="0.2">
      <c r="A2322">
        <v>2321</v>
      </c>
      <c r="B2322">
        <v>46.72515811340444</v>
      </c>
      <c r="D2322">
        <v>2321</v>
      </c>
      <c r="E2322">
        <v>37.924449820302101</v>
      </c>
    </row>
    <row r="2323" spans="1:5" x14ac:dyDescent="0.2">
      <c r="A2323">
        <v>2322</v>
      </c>
      <c r="B2323">
        <v>48.746876228928507</v>
      </c>
      <c r="D2323">
        <v>2322</v>
      </c>
      <c r="E2323">
        <v>38.781768957512455</v>
      </c>
    </row>
    <row r="2324" spans="1:5" x14ac:dyDescent="0.2">
      <c r="A2324">
        <v>2323</v>
      </c>
      <c r="B2324">
        <v>48.252261982954842</v>
      </c>
      <c r="D2324">
        <v>2323</v>
      </c>
      <c r="E2324">
        <v>36.788255052821356</v>
      </c>
    </row>
    <row r="2325" spans="1:5" x14ac:dyDescent="0.2">
      <c r="A2325">
        <v>2324</v>
      </c>
      <c r="B2325">
        <v>48.189616599797503</v>
      </c>
      <c r="D2325">
        <v>2324</v>
      </c>
      <c r="E2325">
        <v>39.073860411088582</v>
      </c>
    </row>
    <row r="2326" spans="1:5" x14ac:dyDescent="0.2">
      <c r="A2326">
        <v>2325</v>
      </c>
      <c r="B2326">
        <v>48.429976054783232</v>
      </c>
      <c r="D2326">
        <v>2325</v>
      </c>
      <c r="E2326">
        <v>38.540442211021443</v>
      </c>
    </row>
    <row r="2327" spans="1:5" x14ac:dyDescent="0.2">
      <c r="A2327">
        <v>2326</v>
      </c>
      <c r="B2327">
        <v>48.727251860595729</v>
      </c>
      <c r="D2327">
        <v>2326</v>
      </c>
      <c r="E2327">
        <v>38.109808989229975</v>
      </c>
    </row>
    <row r="2328" spans="1:5" x14ac:dyDescent="0.2">
      <c r="A2328">
        <v>2327</v>
      </c>
      <c r="B2328">
        <v>46.060754916173799</v>
      </c>
      <c r="D2328">
        <v>2327</v>
      </c>
      <c r="E2328">
        <v>38.84558153290461</v>
      </c>
    </row>
    <row r="2329" spans="1:5" x14ac:dyDescent="0.2">
      <c r="A2329">
        <v>2328</v>
      </c>
      <c r="B2329">
        <v>49.829941691827401</v>
      </c>
      <c r="D2329">
        <v>2328</v>
      </c>
      <c r="E2329">
        <v>36.973295370506932</v>
      </c>
    </row>
    <row r="2330" spans="1:5" x14ac:dyDescent="0.2">
      <c r="A2330">
        <v>2329</v>
      </c>
      <c r="B2330">
        <v>48.26298278358594</v>
      </c>
      <c r="D2330">
        <v>2329</v>
      </c>
      <c r="E2330">
        <v>36.903217376523187</v>
      </c>
    </row>
    <row r="2331" spans="1:5" x14ac:dyDescent="0.2">
      <c r="A2331">
        <v>2330</v>
      </c>
      <c r="B2331">
        <v>47.50219813719103</v>
      </c>
      <c r="D2331">
        <v>2330</v>
      </c>
      <c r="E2331">
        <v>40.996630794823965</v>
      </c>
    </row>
    <row r="2332" spans="1:5" x14ac:dyDescent="0.2">
      <c r="A2332">
        <v>2331</v>
      </c>
      <c r="B2332">
        <v>48.507703437246214</v>
      </c>
      <c r="D2332">
        <v>2331</v>
      </c>
      <c r="E2332">
        <v>38.131375861453172</v>
      </c>
    </row>
    <row r="2333" spans="1:5" x14ac:dyDescent="0.2">
      <c r="A2333">
        <v>2332</v>
      </c>
      <c r="B2333">
        <v>47.223553255473234</v>
      </c>
      <c r="D2333">
        <v>2332</v>
      </c>
      <c r="E2333">
        <v>37.706816771256101</v>
      </c>
    </row>
    <row r="2334" spans="1:5" x14ac:dyDescent="0.2">
      <c r="A2334">
        <v>2333</v>
      </c>
      <c r="B2334">
        <v>49.477212730174983</v>
      </c>
      <c r="D2334">
        <v>2333</v>
      </c>
      <c r="E2334">
        <v>37.699570460056464</v>
      </c>
    </row>
    <row r="2335" spans="1:5" x14ac:dyDescent="0.2">
      <c r="A2335">
        <v>2334</v>
      </c>
      <c r="B2335">
        <v>47.435291941342989</v>
      </c>
      <c r="D2335">
        <v>2334</v>
      </c>
      <c r="E2335">
        <v>38.244201611307254</v>
      </c>
    </row>
    <row r="2336" spans="1:5" x14ac:dyDescent="0.2">
      <c r="A2336">
        <v>2335</v>
      </c>
      <c r="B2336">
        <v>49.376999450628396</v>
      </c>
      <c r="D2336">
        <v>2335</v>
      </c>
      <c r="E2336">
        <v>35.915080883134458</v>
      </c>
    </row>
    <row r="2337" spans="1:5" x14ac:dyDescent="0.2">
      <c r="A2337">
        <v>2336</v>
      </c>
      <c r="B2337">
        <v>49.26099487439361</v>
      </c>
      <c r="D2337">
        <v>2336</v>
      </c>
      <c r="E2337">
        <v>37.557207247635681</v>
      </c>
    </row>
    <row r="2338" spans="1:5" x14ac:dyDescent="0.2">
      <c r="A2338">
        <v>2337</v>
      </c>
      <c r="B2338">
        <v>47.825949612459553</v>
      </c>
      <c r="D2338">
        <v>2337</v>
      </c>
      <c r="E2338">
        <v>37.291717340665073</v>
      </c>
    </row>
    <row r="2339" spans="1:5" x14ac:dyDescent="0.2">
      <c r="A2339">
        <v>2338</v>
      </c>
      <c r="B2339">
        <v>48.548945998876924</v>
      </c>
      <c r="D2339">
        <v>2338</v>
      </c>
      <c r="E2339">
        <v>37.770947112500096</v>
      </c>
    </row>
    <row r="2340" spans="1:5" x14ac:dyDescent="0.2">
      <c r="A2340">
        <v>2339</v>
      </c>
      <c r="B2340">
        <v>46.564793284219682</v>
      </c>
      <c r="D2340">
        <v>2339</v>
      </c>
      <c r="E2340">
        <v>37.048489527325408</v>
      </c>
    </row>
    <row r="2341" spans="1:5" x14ac:dyDescent="0.2">
      <c r="A2341">
        <v>2340</v>
      </c>
      <c r="B2341">
        <v>49.598784772757064</v>
      </c>
      <c r="D2341">
        <v>2340</v>
      </c>
      <c r="E2341">
        <v>39.422040421758147</v>
      </c>
    </row>
    <row r="2342" spans="1:5" x14ac:dyDescent="0.2">
      <c r="A2342">
        <v>2341</v>
      </c>
      <c r="B2342">
        <v>48.681220876269535</v>
      </c>
      <c r="D2342">
        <v>2341</v>
      </c>
      <c r="E2342">
        <v>36.903394410614318</v>
      </c>
    </row>
    <row r="2343" spans="1:5" x14ac:dyDescent="0.2">
      <c r="A2343">
        <v>2342</v>
      </c>
      <c r="B2343">
        <v>46.460304423407479</v>
      </c>
      <c r="D2343">
        <v>2342</v>
      </c>
      <c r="E2343">
        <v>39.998477285259185</v>
      </c>
    </row>
    <row r="2344" spans="1:5" x14ac:dyDescent="0.2">
      <c r="A2344">
        <v>2343</v>
      </c>
      <c r="B2344">
        <v>48.085769725838603</v>
      </c>
      <c r="D2344">
        <v>2343</v>
      </c>
      <c r="E2344">
        <v>38.550783582037823</v>
      </c>
    </row>
    <row r="2345" spans="1:5" x14ac:dyDescent="0.2">
      <c r="A2345">
        <v>2344</v>
      </c>
      <c r="B2345">
        <v>48.601890341170559</v>
      </c>
      <c r="D2345">
        <v>2344</v>
      </c>
      <c r="E2345">
        <v>37.655408252438299</v>
      </c>
    </row>
    <row r="2346" spans="1:5" x14ac:dyDescent="0.2">
      <c r="A2346">
        <v>2345</v>
      </c>
      <c r="B2346">
        <v>46.754958158288005</v>
      </c>
      <c r="D2346">
        <v>2345</v>
      </c>
      <c r="E2346">
        <v>36.625142527772915</v>
      </c>
    </row>
    <row r="2347" spans="1:5" x14ac:dyDescent="0.2">
      <c r="A2347">
        <v>2346</v>
      </c>
      <c r="B2347">
        <v>48.287407628015977</v>
      </c>
      <c r="D2347">
        <v>2346</v>
      </c>
      <c r="E2347">
        <v>37.220553967679436</v>
      </c>
    </row>
    <row r="2348" spans="1:5" x14ac:dyDescent="0.2">
      <c r="A2348">
        <v>2347</v>
      </c>
      <c r="B2348">
        <v>47.428284742627028</v>
      </c>
      <c r="D2348">
        <v>2347</v>
      </c>
      <c r="E2348">
        <v>36.229437914973296</v>
      </c>
    </row>
    <row r="2349" spans="1:5" x14ac:dyDescent="0.2">
      <c r="A2349">
        <v>2348</v>
      </c>
      <c r="B2349">
        <v>47.883328202906398</v>
      </c>
      <c r="D2349">
        <v>2348</v>
      </c>
      <c r="E2349">
        <v>38.857560783904134</v>
      </c>
    </row>
    <row r="2350" spans="1:5" x14ac:dyDescent="0.2">
      <c r="A2350">
        <v>2349</v>
      </c>
      <c r="B2350">
        <v>47.006449509552688</v>
      </c>
      <c r="D2350">
        <v>2349</v>
      </c>
      <c r="E2350">
        <v>39.240734233137402</v>
      </c>
    </row>
    <row r="2351" spans="1:5" x14ac:dyDescent="0.2">
      <c r="A2351">
        <v>2350</v>
      </c>
      <c r="B2351">
        <v>47.275938070581326</v>
      </c>
      <c r="D2351">
        <v>2350</v>
      </c>
      <c r="E2351">
        <v>39.393052220937783</v>
      </c>
    </row>
    <row r="2352" spans="1:5" x14ac:dyDescent="0.2">
      <c r="A2352">
        <v>2351</v>
      </c>
      <c r="B2352">
        <v>48.925511864263193</v>
      </c>
      <c r="D2352">
        <v>2351</v>
      </c>
      <c r="E2352">
        <v>37.451379772792365</v>
      </c>
    </row>
    <row r="2353" spans="1:5" x14ac:dyDescent="0.2">
      <c r="A2353">
        <v>2352</v>
      </c>
      <c r="B2353">
        <v>47.198234036583543</v>
      </c>
      <c r="D2353">
        <v>2352</v>
      </c>
      <c r="E2353">
        <v>38.637639487865762</v>
      </c>
    </row>
    <row r="2354" spans="1:5" x14ac:dyDescent="0.2">
      <c r="A2354">
        <v>2353</v>
      </c>
      <c r="B2354">
        <v>49.325001578656227</v>
      </c>
      <c r="D2354">
        <v>2353</v>
      </c>
      <c r="E2354">
        <v>36.511554395200349</v>
      </c>
    </row>
    <row r="2355" spans="1:5" x14ac:dyDescent="0.2">
      <c r="A2355">
        <v>2354</v>
      </c>
      <c r="B2355">
        <v>49.91802613165661</v>
      </c>
      <c r="D2355">
        <v>2354</v>
      </c>
      <c r="E2355">
        <v>38.104656338524826</v>
      </c>
    </row>
    <row r="2356" spans="1:5" x14ac:dyDescent="0.2">
      <c r="A2356">
        <v>2355</v>
      </c>
      <c r="B2356">
        <v>49.629363618678681</v>
      </c>
      <c r="D2356">
        <v>2355</v>
      </c>
      <c r="E2356">
        <v>38.769907627982192</v>
      </c>
    </row>
    <row r="2357" spans="1:5" x14ac:dyDescent="0.2">
      <c r="A2357">
        <v>2356</v>
      </c>
      <c r="B2357">
        <v>49.040151237070553</v>
      </c>
      <c r="D2357">
        <v>2356</v>
      </c>
      <c r="E2357">
        <v>37.151814092754044</v>
      </c>
    </row>
    <row r="2358" spans="1:5" x14ac:dyDescent="0.2">
      <c r="A2358">
        <v>2357</v>
      </c>
      <c r="B2358">
        <v>47.749177871033837</v>
      </c>
      <c r="D2358">
        <v>2357</v>
      </c>
      <c r="E2358">
        <v>37.624347077412601</v>
      </c>
    </row>
    <row r="2359" spans="1:5" x14ac:dyDescent="0.2">
      <c r="A2359">
        <v>2358</v>
      </c>
      <c r="B2359">
        <v>48.513131934855544</v>
      </c>
      <c r="D2359">
        <v>2358</v>
      </c>
      <c r="E2359">
        <v>38.452874342235411</v>
      </c>
    </row>
    <row r="2360" spans="1:5" x14ac:dyDescent="0.2">
      <c r="A2360">
        <v>2359</v>
      </c>
      <c r="B2360">
        <v>47.474498160749647</v>
      </c>
      <c r="D2360">
        <v>2359</v>
      </c>
      <c r="E2360">
        <v>36.102038336337941</v>
      </c>
    </row>
    <row r="2361" spans="1:5" x14ac:dyDescent="0.2">
      <c r="A2361">
        <v>2360</v>
      </c>
      <c r="B2361">
        <v>49.736680442937406</v>
      </c>
      <c r="D2361">
        <v>2360</v>
      </c>
      <c r="E2361">
        <v>37.982874393243506</v>
      </c>
    </row>
    <row r="2362" spans="1:5" x14ac:dyDescent="0.2">
      <c r="A2362">
        <v>2361</v>
      </c>
      <c r="B2362">
        <v>48.225549124845664</v>
      </c>
      <c r="D2362">
        <v>2361</v>
      </c>
      <c r="E2362">
        <v>36.800871148940637</v>
      </c>
    </row>
    <row r="2363" spans="1:5" x14ac:dyDescent="0.2">
      <c r="A2363">
        <v>2362</v>
      </c>
      <c r="B2363">
        <v>47.564471475116896</v>
      </c>
      <c r="D2363">
        <v>2362</v>
      </c>
      <c r="E2363">
        <v>38.485403919451251</v>
      </c>
    </row>
    <row r="2364" spans="1:5" x14ac:dyDescent="0.2">
      <c r="A2364">
        <v>2363</v>
      </c>
      <c r="B2364">
        <v>46.587640874728578</v>
      </c>
      <c r="D2364">
        <v>2363</v>
      </c>
      <c r="E2364">
        <v>37.098145427254956</v>
      </c>
    </row>
    <row r="2365" spans="1:5" x14ac:dyDescent="0.2">
      <c r="A2365">
        <v>2364</v>
      </c>
      <c r="B2365">
        <v>48.868496462616577</v>
      </c>
      <c r="D2365">
        <v>2364</v>
      </c>
      <c r="E2365">
        <v>36.896605369936047</v>
      </c>
    </row>
    <row r="2366" spans="1:5" x14ac:dyDescent="0.2">
      <c r="A2366">
        <v>2365</v>
      </c>
      <c r="B2366">
        <v>48.168977965779028</v>
      </c>
      <c r="D2366">
        <v>2365</v>
      </c>
      <c r="E2366">
        <v>38.617301012037913</v>
      </c>
    </row>
    <row r="2367" spans="1:5" x14ac:dyDescent="0.2">
      <c r="A2367">
        <v>2366</v>
      </c>
      <c r="B2367">
        <v>48.127165318407897</v>
      </c>
      <c r="D2367">
        <v>2366</v>
      </c>
      <c r="E2367">
        <v>38.826763949689642</v>
      </c>
    </row>
    <row r="2368" spans="1:5" x14ac:dyDescent="0.2">
      <c r="A2368">
        <v>2367</v>
      </c>
      <c r="B2368">
        <v>46.716532268073799</v>
      </c>
      <c r="D2368">
        <v>2367</v>
      </c>
      <c r="E2368">
        <v>37.829858236924295</v>
      </c>
    </row>
    <row r="2369" spans="1:5" x14ac:dyDescent="0.2">
      <c r="A2369">
        <v>2368</v>
      </c>
      <c r="B2369">
        <v>46.926757001346431</v>
      </c>
      <c r="D2369">
        <v>2368</v>
      </c>
      <c r="E2369">
        <v>39.14354297270615</v>
      </c>
    </row>
    <row r="2370" spans="1:5" x14ac:dyDescent="0.2">
      <c r="A2370">
        <v>2369</v>
      </c>
      <c r="B2370">
        <v>49.746301197661083</v>
      </c>
      <c r="D2370">
        <v>2369</v>
      </c>
      <c r="E2370">
        <v>35.878632590091698</v>
      </c>
    </row>
    <row r="2371" spans="1:5" x14ac:dyDescent="0.2">
      <c r="A2371">
        <v>2370</v>
      </c>
      <c r="B2371">
        <v>47.511038084755924</v>
      </c>
      <c r="D2371">
        <v>2370</v>
      </c>
      <c r="E2371">
        <v>37.174224974671965</v>
      </c>
    </row>
    <row r="2372" spans="1:5" x14ac:dyDescent="0.2">
      <c r="A2372">
        <v>2371</v>
      </c>
      <c r="B2372">
        <v>48.22674034175666</v>
      </c>
      <c r="D2372">
        <v>2371</v>
      </c>
      <c r="E2372">
        <v>38.452525942254525</v>
      </c>
    </row>
    <row r="2373" spans="1:5" x14ac:dyDescent="0.2">
      <c r="A2373">
        <v>2372</v>
      </c>
      <c r="B2373">
        <v>50.131351569057209</v>
      </c>
      <c r="D2373">
        <v>2372</v>
      </c>
      <c r="E2373">
        <v>38.133833562545092</v>
      </c>
    </row>
    <row r="2374" spans="1:5" x14ac:dyDescent="0.2">
      <c r="A2374">
        <v>2373</v>
      </c>
      <c r="B2374">
        <v>48.043191197972817</v>
      </c>
      <c r="D2374">
        <v>2373</v>
      </c>
      <c r="E2374">
        <v>37.816193022232589</v>
      </c>
    </row>
    <row r="2375" spans="1:5" x14ac:dyDescent="0.2">
      <c r="A2375">
        <v>2374</v>
      </c>
      <c r="B2375">
        <v>46.744159252957793</v>
      </c>
      <c r="D2375">
        <v>2374</v>
      </c>
      <c r="E2375">
        <v>37.944215193571871</v>
      </c>
    </row>
    <row r="2376" spans="1:5" x14ac:dyDescent="0.2">
      <c r="A2376">
        <v>2375</v>
      </c>
      <c r="B2376">
        <v>47.184216398529188</v>
      </c>
      <c r="D2376">
        <v>2375</v>
      </c>
      <c r="E2376">
        <v>37.451016302638983</v>
      </c>
    </row>
    <row r="2377" spans="1:5" x14ac:dyDescent="0.2">
      <c r="A2377">
        <v>2376</v>
      </c>
      <c r="B2377">
        <v>47.835417819543146</v>
      </c>
      <c r="D2377">
        <v>2376</v>
      </c>
      <c r="E2377">
        <v>38.307323697734084</v>
      </c>
    </row>
    <row r="2378" spans="1:5" x14ac:dyDescent="0.2">
      <c r="A2378">
        <v>2377</v>
      </c>
      <c r="B2378">
        <v>45.204540164364801</v>
      </c>
      <c r="D2378">
        <v>2377</v>
      </c>
      <c r="E2378">
        <v>37.205990574491331</v>
      </c>
    </row>
    <row r="2379" spans="1:5" x14ac:dyDescent="0.2">
      <c r="A2379">
        <v>2378</v>
      </c>
      <c r="B2379">
        <v>48.590414199451885</v>
      </c>
      <c r="D2379">
        <v>2378</v>
      </c>
      <c r="E2379">
        <v>36.812637664286214</v>
      </c>
    </row>
    <row r="2380" spans="1:5" x14ac:dyDescent="0.2">
      <c r="A2380">
        <v>2379</v>
      </c>
      <c r="B2380">
        <v>47.578900500494235</v>
      </c>
      <c r="D2380">
        <v>2379</v>
      </c>
      <c r="E2380">
        <v>37.149223272063097</v>
      </c>
    </row>
    <row r="2381" spans="1:5" x14ac:dyDescent="0.2">
      <c r="A2381">
        <v>2380</v>
      </c>
      <c r="B2381">
        <v>48.736600993722355</v>
      </c>
      <c r="D2381">
        <v>2380</v>
      </c>
      <c r="E2381">
        <v>39.164318658384573</v>
      </c>
    </row>
    <row r="2382" spans="1:5" x14ac:dyDescent="0.2">
      <c r="A2382">
        <v>2381</v>
      </c>
      <c r="B2382">
        <v>46.8687382664137</v>
      </c>
      <c r="D2382">
        <v>2381</v>
      </c>
      <c r="E2382">
        <v>39.884700789667725</v>
      </c>
    </row>
    <row r="2383" spans="1:5" x14ac:dyDescent="0.2">
      <c r="A2383">
        <v>2382</v>
      </c>
      <c r="B2383">
        <v>48.671414070634683</v>
      </c>
      <c r="D2383">
        <v>2382</v>
      </c>
      <c r="E2383">
        <v>38.547788244323435</v>
      </c>
    </row>
    <row r="2384" spans="1:5" x14ac:dyDescent="0.2">
      <c r="A2384">
        <v>2383</v>
      </c>
      <c r="B2384">
        <v>47.464174290168934</v>
      </c>
      <c r="D2384">
        <v>2383</v>
      </c>
      <c r="E2384">
        <v>37.664029296384065</v>
      </c>
    </row>
    <row r="2385" spans="1:5" x14ac:dyDescent="0.2">
      <c r="A2385">
        <v>2384</v>
      </c>
      <c r="B2385">
        <v>49.87964068903532</v>
      </c>
      <c r="D2385">
        <v>2384</v>
      </c>
      <c r="E2385">
        <v>37.605889515572173</v>
      </c>
    </row>
    <row r="2386" spans="1:5" x14ac:dyDescent="0.2">
      <c r="A2386">
        <v>2385</v>
      </c>
      <c r="B2386">
        <v>46.907549132376047</v>
      </c>
      <c r="D2386">
        <v>2385</v>
      </c>
      <c r="E2386">
        <v>38.203032816612669</v>
      </c>
    </row>
    <row r="2387" spans="1:5" x14ac:dyDescent="0.2">
      <c r="A2387">
        <v>2386</v>
      </c>
      <c r="B2387">
        <v>45.892957417612024</v>
      </c>
      <c r="D2387">
        <v>2386</v>
      </c>
      <c r="E2387">
        <v>37.210243515676886</v>
      </c>
    </row>
    <row r="2388" spans="1:5" x14ac:dyDescent="0.2">
      <c r="A2388">
        <v>2387</v>
      </c>
      <c r="B2388">
        <v>48.755149399288278</v>
      </c>
      <c r="D2388">
        <v>2387</v>
      </c>
      <c r="E2388">
        <v>38.872199241133032</v>
      </c>
    </row>
    <row r="2389" spans="1:5" x14ac:dyDescent="0.2">
      <c r="A2389">
        <v>2388</v>
      </c>
      <c r="B2389">
        <v>47.621268466353463</v>
      </c>
      <c r="D2389">
        <v>2388</v>
      </c>
      <c r="E2389">
        <v>38.50802323724853</v>
      </c>
    </row>
    <row r="2390" spans="1:5" x14ac:dyDescent="0.2">
      <c r="A2390">
        <v>2389</v>
      </c>
      <c r="B2390">
        <v>45.777725346651003</v>
      </c>
      <c r="D2390">
        <v>2389</v>
      </c>
      <c r="E2390">
        <v>40.28249464307234</v>
      </c>
    </row>
    <row r="2391" spans="1:5" x14ac:dyDescent="0.2">
      <c r="A2391">
        <v>2390</v>
      </c>
      <c r="B2391">
        <v>49.452660119830512</v>
      </c>
      <c r="D2391">
        <v>2390</v>
      </c>
      <c r="E2391">
        <v>37.416444554434946</v>
      </c>
    </row>
    <row r="2392" spans="1:5" x14ac:dyDescent="0.2">
      <c r="A2392">
        <v>2391</v>
      </c>
      <c r="B2392">
        <v>47.777567064158902</v>
      </c>
      <c r="D2392">
        <v>2391</v>
      </c>
      <c r="E2392">
        <v>35.677456305600757</v>
      </c>
    </row>
    <row r="2393" spans="1:5" x14ac:dyDescent="0.2">
      <c r="A2393">
        <v>2392</v>
      </c>
      <c r="B2393">
        <v>50.414494718290108</v>
      </c>
      <c r="D2393">
        <v>2392</v>
      </c>
      <c r="E2393">
        <v>37.557644368082663</v>
      </c>
    </row>
    <row r="2394" spans="1:5" x14ac:dyDescent="0.2">
      <c r="A2394">
        <v>2393</v>
      </c>
      <c r="B2394">
        <v>48.222393656062444</v>
      </c>
      <c r="D2394">
        <v>2393</v>
      </c>
      <c r="E2394">
        <v>39.033150886239305</v>
      </c>
    </row>
    <row r="2395" spans="1:5" x14ac:dyDescent="0.2">
      <c r="A2395">
        <v>2394</v>
      </c>
      <c r="B2395">
        <v>47.768855182506385</v>
      </c>
      <c r="D2395">
        <v>2394</v>
      </c>
      <c r="E2395">
        <v>38.789162901297843</v>
      </c>
    </row>
    <row r="2396" spans="1:5" x14ac:dyDescent="0.2">
      <c r="A2396">
        <v>2395</v>
      </c>
      <c r="B2396">
        <v>49.104603691383943</v>
      </c>
      <c r="D2396">
        <v>2395</v>
      </c>
      <c r="E2396">
        <v>37.950246626730781</v>
      </c>
    </row>
    <row r="2397" spans="1:5" x14ac:dyDescent="0.2">
      <c r="A2397">
        <v>2396</v>
      </c>
      <c r="B2397">
        <v>48.224482564668456</v>
      </c>
      <c r="D2397">
        <v>2396</v>
      </c>
      <c r="E2397">
        <v>38.340927470615433</v>
      </c>
    </row>
    <row r="2398" spans="1:5" x14ac:dyDescent="0.2">
      <c r="A2398">
        <v>2397</v>
      </c>
      <c r="B2398">
        <v>49.302191478248972</v>
      </c>
      <c r="D2398">
        <v>2397</v>
      </c>
      <c r="E2398">
        <v>37.654173065374955</v>
      </c>
    </row>
    <row r="2399" spans="1:5" x14ac:dyDescent="0.2">
      <c r="A2399">
        <v>2398</v>
      </c>
      <c r="B2399">
        <v>45.978473438060924</v>
      </c>
      <c r="D2399">
        <v>2398</v>
      </c>
      <c r="E2399">
        <v>39.282861243844025</v>
      </c>
    </row>
    <row r="2400" spans="1:5" x14ac:dyDescent="0.2">
      <c r="A2400">
        <v>2399</v>
      </c>
      <c r="B2400">
        <v>46.103035981418657</v>
      </c>
      <c r="D2400">
        <v>2399</v>
      </c>
      <c r="E2400">
        <v>37.567395422441159</v>
      </c>
    </row>
    <row r="2401" spans="1:5" x14ac:dyDescent="0.2">
      <c r="A2401">
        <v>2400</v>
      </c>
      <c r="B2401">
        <v>46.330674893321316</v>
      </c>
      <c r="D2401">
        <v>2400</v>
      </c>
      <c r="E2401">
        <v>37.205734258071168</v>
      </c>
    </row>
    <row r="2402" spans="1:5" x14ac:dyDescent="0.2">
      <c r="A2402">
        <v>2401</v>
      </c>
      <c r="B2402">
        <v>48.254479620443668</v>
      </c>
      <c r="D2402">
        <v>2401</v>
      </c>
      <c r="E2402">
        <v>40.121905112998441</v>
      </c>
    </row>
    <row r="2403" spans="1:5" x14ac:dyDescent="0.2">
      <c r="A2403">
        <v>2402</v>
      </c>
      <c r="B2403">
        <v>47.860859004253513</v>
      </c>
      <c r="D2403">
        <v>2402</v>
      </c>
      <c r="E2403">
        <v>38.585015730882205</v>
      </c>
    </row>
    <row r="2404" spans="1:5" x14ac:dyDescent="0.2">
      <c r="A2404">
        <v>2403</v>
      </c>
      <c r="B2404">
        <v>46.849477024179961</v>
      </c>
      <c r="D2404">
        <v>2403</v>
      </c>
      <c r="E2404">
        <v>37.475123704396623</v>
      </c>
    </row>
    <row r="2405" spans="1:5" x14ac:dyDescent="0.2">
      <c r="A2405">
        <v>2404</v>
      </c>
      <c r="B2405">
        <v>48.176968411551321</v>
      </c>
      <c r="D2405">
        <v>2404</v>
      </c>
      <c r="E2405">
        <v>38.567673414543911</v>
      </c>
    </row>
    <row r="2406" spans="1:5" x14ac:dyDescent="0.2">
      <c r="A2406">
        <v>2405</v>
      </c>
      <c r="B2406">
        <v>48.365551935625163</v>
      </c>
      <c r="D2406">
        <v>2405</v>
      </c>
      <c r="E2406">
        <v>38.235349672223457</v>
      </c>
    </row>
    <row r="2407" spans="1:5" x14ac:dyDescent="0.2">
      <c r="A2407">
        <v>2406</v>
      </c>
      <c r="B2407">
        <v>49.322262949204507</v>
      </c>
      <c r="D2407">
        <v>2406</v>
      </c>
      <c r="E2407">
        <v>39.613076115285168</v>
      </c>
    </row>
    <row r="2408" spans="1:5" x14ac:dyDescent="0.2">
      <c r="A2408">
        <v>2407</v>
      </c>
      <c r="B2408">
        <v>47.620646623082536</v>
      </c>
      <c r="D2408">
        <v>2407</v>
      </c>
      <c r="E2408">
        <v>38.770881616752575</v>
      </c>
    </row>
    <row r="2409" spans="1:5" x14ac:dyDescent="0.2">
      <c r="A2409">
        <v>2408</v>
      </c>
      <c r="B2409">
        <v>47.25387578173379</v>
      </c>
      <c r="D2409">
        <v>2408</v>
      </c>
      <c r="E2409">
        <v>37.886715259557</v>
      </c>
    </row>
    <row r="2410" spans="1:5" x14ac:dyDescent="0.2">
      <c r="A2410">
        <v>2409</v>
      </c>
      <c r="B2410">
        <v>48.436594344942293</v>
      </c>
      <c r="D2410">
        <v>2409</v>
      </c>
      <c r="E2410">
        <v>37.081832409077172</v>
      </c>
    </row>
    <row r="2411" spans="1:5" x14ac:dyDescent="0.2">
      <c r="A2411">
        <v>2410</v>
      </c>
      <c r="B2411">
        <v>48.146202476599143</v>
      </c>
      <c r="D2411">
        <v>2410</v>
      </c>
      <c r="E2411">
        <v>38.582343904958485</v>
      </c>
    </row>
    <row r="2412" spans="1:5" x14ac:dyDescent="0.2">
      <c r="A2412">
        <v>2411</v>
      </c>
      <c r="B2412">
        <v>47.104292971153484</v>
      </c>
      <c r="D2412">
        <v>2411</v>
      </c>
      <c r="E2412">
        <v>36.56519983841482</v>
      </c>
    </row>
    <row r="2413" spans="1:5" x14ac:dyDescent="0.2">
      <c r="A2413">
        <v>2412</v>
      </c>
      <c r="B2413">
        <v>46.841569564037421</v>
      </c>
      <c r="D2413">
        <v>2412</v>
      </c>
      <c r="E2413">
        <v>37.707335486055342</v>
      </c>
    </row>
    <row r="2414" spans="1:5" x14ac:dyDescent="0.2">
      <c r="A2414">
        <v>2413</v>
      </c>
      <c r="B2414">
        <v>48.633237661843204</v>
      </c>
      <c r="D2414">
        <v>2413</v>
      </c>
      <c r="E2414">
        <v>40.416148117076922</v>
      </c>
    </row>
    <row r="2415" spans="1:5" x14ac:dyDescent="0.2">
      <c r="A2415">
        <v>2414</v>
      </c>
      <c r="B2415">
        <v>47.639972206510386</v>
      </c>
      <c r="D2415">
        <v>2414</v>
      </c>
      <c r="E2415">
        <v>38.665939870585802</v>
      </c>
    </row>
    <row r="2416" spans="1:5" x14ac:dyDescent="0.2">
      <c r="A2416">
        <v>2415</v>
      </c>
      <c r="B2416">
        <v>49.082577593150077</v>
      </c>
      <c r="D2416">
        <v>2415</v>
      </c>
      <c r="E2416">
        <v>38.170803912484338</v>
      </c>
    </row>
    <row r="2417" spans="1:5" x14ac:dyDescent="0.2">
      <c r="A2417">
        <v>2416</v>
      </c>
      <c r="B2417">
        <v>48.967563145131713</v>
      </c>
      <c r="D2417">
        <v>2416</v>
      </c>
      <c r="E2417">
        <v>37.007896618727351</v>
      </c>
    </row>
    <row r="2418" spans="1:5" x14ac:dyDescent="0.2">
      <c r="A2418">
        <v>2417</v>
      </c>
      <c r="B2418">
        <v>48.906576881450597</v>
      </c>
      <c r="D2418">
        <v>2417</v>
      </c>
      <c r="E2418">
        <v>38.121197648767499</v>
      </c>
    </row>
    <row r="2419" spans="1:5" x14ac:dyDescent="0.2">
      <c r="A2419">
        <v>2418</v>
      </c>
      <c r="B2419">
        <v>48.665858109065255</v>
      </c>
      <c r="D2419">
        <v>2418</v>
      </c>
      <c r="E2419">
        <v>36.760861579424031</v>
      </c>
    </row>
    <row r="2420" spans="1:5" x14ac:dyDescent="0.2">
      <c r="A2420">
        <v>2419</v>
      </c>
      <c r="B2420">
        <v>50.930205718852164</v>
      </c>
      <c r="D2420">
        <v>2419</v>
      </c>
      <c r="E2420">
        <v>38.157968164818456</v>
      </c>
    </row>
    <row r="2421" spans="1:5" x14ac:dyDescent="0.2">
      <c r="A2421">
        <v>2420</v>
      </c>
      <c r="B2421">
        <v>48.312285567239599</v>
      </c>
      <c r="D2421">
        <v>2420</v>
      </c>
      <c r="E2421">
        <v>37.67251253654544</v>
      </c>
    </row>
    <row r="2422" spans="1:5" x14ac:dyDescent="0.2">
      <c r="A2422">
        <v>2421</v>
      </c>
      <c r="B2422">
        <v>46.96613137681976</v>
      </c>
      <c r="D2422">
        <v>2421</v>
      </c>
      <c r="E2422">
        <v>38.04564730324806</v>
      </c>
    </row>
    <row r="2423" spans="1:5" x14ac:dyDescent="0.2">
      <c r="A2423">
        <v>2422</v>
      </c>
      <c r="B2423">
        <v>48.675200905250165</v>
      </c>
      <c r="D2423">
        <v>2422</v>
      </c>
      <c r="E2423">
        <v>36.788208531154254</v>
      </c>
    </row>
    <row r="2424" spans="1:5" x14ac:dyDescent="0.2">
      <c r="A2424">
        <v>2423</v>
      </c>
      <c r="B2424">
        <v>50.694943596998499</v>
      </c>
      <c r="D2424">
        <v>2423</v>
      </c>
      <c r="E2424">
        <v>38.479018110920528</v>
      </c>
    </row>
    <row r="2425" spans="1:5" x14ac:dyDescent="0.2">
      <c r="A2425">
        <v>2424</v>
      </c>
      <c r="B2425">
        <v>47.365199646357361</v>
      </c>
      <c r="D2425">
        <v>2424</v>
      </c>
      <c r="E2425">
        <v>36.253156693260074</v>
      </c>
    </row>
    <row r="2426" spans="1:5" x14ac:dyDescent="0.2">
      <c r="A2426">
        <v>2425</v>
      </c>
      <c r="B2426">
        <v>48.545498764999827</v>
      </c>
      <c r="D2426">
        <v>2425</v>
      </c>
      <c r="E2426">
        <v>37.984811285126163</v>
      </c>
    </row>
    <row r="2427" spans="1:5" x14ac:dyDescent="0.2">
      <c r="A2427">
        <v>2426</v>
      </c>
      <c r="B2427">
        <v>46.755614860918186</v>
      </c>
      <c r="D2427">
        <v>2426</v>
      </c>
      <c r="E2427">
        <v>38.678449692199536</v>
      </c>
    </row>
    <row r="2428" spans="1:5" x14ac:dyDescent="0.2">
      <c r="A2428">
        <v>2427</v>
      </c>
      <c r="B2428">
        <v>47.070571142520322</v>
      </c>
      <c r="D2428">
        <v>2427</v>
      </c>
      <c r="E2428">
        <v>37.918352731805491</v>
      </c>
    </row>
    <row r="2429" spans="1:5" x14ac:dyDescent="0.2">
      <c r="A2429">
        <v>2428</v>
      </c>
      <c r="B2429">
        <v>47.877268400463585</v>
      </c>
      <c r="D2429">
        <v>2428</v>
      </c>
      <c r="E2429">
        <v>37.676163181118206</v>
      </c>
    </row>
    <row r="2430" spans="1:5" x14ac:dyDescent="0.2">
      <c r="A2430">
        <v>2429</v>
      </c>
      <c r="B2430">
        <v>46.525536616698481</v>
      </c>
      <c r="D2430">
        <v>2429</v>
      </c>
      <c r="E2430">
        <v>35.645179160026736</v>
      </c>
    </row>
    <row r="2431" spans="1:5" x14ac:dyDescent="0.2">
      <c r="A2431">
        <v>2430</v>
      </c>
      <c r="B2431">
        <v>49.663636585800035</v>
      </c>
      <c r="D2431">
        <v>2430</v>
      </c>
      <c r="E2431">
        <v>37.96884482283992</v>
      </c>
    </row>
    <row r="2432" spans="1:5" x14ac:dyDescent="0.2">
      <c r="A2432">
        <v>2431</v>
      </c>
      <c r="B2432">
        <v>47.222065626444781</v>
      </c>
      <c r="D2432">
        <v>2431</v>
      </c>
      <c r="E2432">
        <v>37.976926017099657</v>
      </c>
    </row>
    <row r="2433" spans="1:5" x14ac:dyDescent="0.2">
      <c r="A2433">
        <v>2432</v>
      </c>
      <c r="B2433">
        <v>47.875341939715504</v>
      </c>
      <c r="D2433">
        <v>2432</v>
      </c>
      <c r="E2433">
        <v>39.022734453112299</v>
      </c>
    </row>
    <row r="2434" spans="1:5" x14ac:dyDescent="0.2">
      <c r="A2434">
        <v>2433</v>
      </c>
      <c r="B2434">
        <v>49.756598714853496</v>
      </c>
      <c r="D2434">
        <v>2433</v>
      </c>
      <c r="E2434">
        <v>39.269840201095079</v>
      </c>
    </row>
    <row r="2435" spans="1:5" x14ac:dyDescent="0.2">
      <c r="A2435">
        <v>2434</v>
      </c>
      <c r="B2435">
        <v>46.484902931941065</v>
      </c>
      <c r="D2435">
        <v>2434</v>
      </c>
      <c r="E2435">
        <v>38.006130667814588</v>
      </c>
    </row>
    <row r="2436" spans="1:5" x14ac:dyDescent="0.2">
      <c r="A2436">
        <v>2435</v>
      </c>
      <c r="B2436">
        <v>48.680713638886026</v>
      </c>
      <c r="D2436">
        <v>2435</v>
      </c>
      <c r="E2436">
        <v>39.374660598669188</v>
      </c>
    </row>
    <row r="2437" spans="1:5" x14ac:dyDescent="0.2">
      <c r="A2437">
        <v>2436</v>
      </c>
      <c r="B2437">
        <v>47.759591383937291</v>
      </c>
      <c r="D2437">
        <v>2436</v>
      </c>
      <c r="E2437">
        <v>37.72368729188458</v>
      </c>
    </row>
    <row r="2438" spans="1:5" x14ac:dyDescent="0.2">
      <c r="A2438">
        <v>2437</v>
      </c>
      <c r="B2438">
        <v>48.142781099769131</v>
      </c>
      <c r="D2438">
        <v>2437</v>
      </c>
      <c r="E2438">
        <v>37.430494231684044</v>
      </c>
    </row>
    <row r="2439" spans="1:5" x14ac:dyDescent="0.2">
      <c r="A2439">
        <v>2438</v>
      </c>
      <c r="B2439">
        <v>48.581854911254595</v>
      </c>
      <c r="D2439">
        <v>2438</v>
      </c>
      <c r="E2439">
        <v>38.291258657768601</v>
      </c>
    </row>
    <row r="2440" spans="1:5" x14ac:dyDescent="0.2">
      <c r="A2440">
        <v>2439</v>
      </c>
      <c r="B2440">
        <v>50.586269542042487</v>
      </c>
      <c r="D2440">
        <v>2439</v>
      </c>
      <c r="E2440">
        <v>39.162294100056798</v>
      </c>
    </row>
    <row r="2441" spans="1:5" x14ac:dyDescent="0.2">
      <c r="A2441">
        <v>2440</v>
      </c>
      <c r="B2441">
        <v>48.262210255209311</v>
      </c>
      <c r="D2441">
        <v>2440</v>
      </c>
      <c r="E2441">
        <v>36.764427323733479</v>
      </c>
    </row>
    <row r="2442" spans="1:5" x14ac:dyDescent="0.2">
      <c r="A2442">
        <v>2441</v>
      </c>
      <c r="B2442">
        <v>48.167169722028561</v>
      </c>
      <c r="D2442">
        <v>2441</v>
      </c>
      <c r="E2442">
        <v>37.324288687719125</v>
      </c>
    </row>
    <row r="2443" spans="1:5" x14ac:dyDescent="0.2">
      <c r="A2443">
        <v>2442</v>
      </c>
      <c r="B2443">
        <v>48.878826869724506</v>
      </c>
      <c r="D2443">
        <v>2442</v>
      </c>
      <c r="E2443">
        <v>39.652611484263133</v>
      </c>
    </row>
    <row r="2444" spans="1:5" x14ac:dyDescent="0.2">
      <c r="A2444">
        <v>2443</v>
      </c>
      <c r="B2444">
        <v>47.786963562934623</v>
      </c>
      <c r="D2444">
        <v>2443</v>
      </c>
      <c r="E2444">
        <v>39.196191856410074</v>
      </c>
    </row>
    <row r="2445" spans="1:5" x14ac:dyDescent="0.2">
      <c r="A2445">
        <v>2444</v>
      </c>
      <c r="B2445">
        <v>46.290462378703168</v>
      </c>
      <c r="D2445">
        <v>2444</v>
      </c>
      <c r="E2445">
        <v>37.356706647931617</v>
      </c>
    </row>
    <row r="2446" spans="1:5" x14ac:dyDescent="0.2">
      <c r="A2446">
        <v>2445</v>
      </c>
      <c r="B2446">
        <v>47.574901732041354</v>
      </c>
      <c r="D2446">
        <v>2445</v>
      </c>
      <c r="E2446">
        <v>38.964823102783065</v>
      </c>
    </row>
    <row r="2447" spans="1:5" x14ac:dyDescent="0.2">
      <c r="A2447">
        <v>2446</v>
      </c>
      <c r="B2447">
        <v>50.955605111505179</v>
      </c>
      <c r="D2447">
        <v>2446</v>
      </c>
      <c r="E2447">
        <v>37.565274375922627</v>
      </c>
    </row>
    <row r="2448" spans="1:5" x14ac:dyDescent="0.2">
      <c r="A2448">
        <v>2447</v>
      </c>
      <c r="B2448">
        <v>49.325739274164533</v>
      </c>
      <c r="D2448">
        <v>2447</v>
      </c>
      <c r="E2448">
        <v>38.637736476526342</v>
      </c>
    </row>
    <row r="2449" spans="1:5" x14ac:dyDescent="0.2">
      <c r="A2449">
        <v>2448</v>
      </c>
      <c r="B2449">
        <v>49.535939889790171</v>
      </c>
      <c r="D2449">
        <v>2448</v>
      </c>
      <c r="E2449">
        <v>39.819127290620997</v>
      </c>
    </row>
    <row r="2450" spans="1:5" x14ac:dyDescent="0.2">
      <c r="A2450">
        <v>2449</v>
      </c>
      <c r="B2450">
        <v>49.727358723994996</v>
      </c>
      <c r="D2450">
        <v>2449</v>
      </c>
      <c r="E2450">
        <v>38.951926996483976</v>
      </c>
    </row>
    <row r="2451" spans="1:5" x14ac:dyDescent="0.2">
      <c r="A2451">
        <v>2450</v>
      </c>
      <c r="B2451">
        <v>47.107622441251905</v>
      </c>
      <c r="D2451">
        <v>2450</v>
      </c>
      <c r="E2451">
        <v>36.361179589547945</v>
      </c>
    </row>
    <row r="2452" spans="1:5" x14ac:dyDescent="0.2">
      <c r="A2452">
        <v>2451</v>
      </c>
      <c r="B2452">
        <v>46.460327688753914</v>
      </c>
      <c r="D2452">
        <v>2451</v>
      </c>
      <c r="E2452">
        <v>37.948745183498254</v>
      </c>
    </row>
    <row r="2453" spans="1:5" x14ac:dyDescent="0.2">
      <c r="A2453">
        <v>2452</v>
      </c>
      <c r="B2453">
        <v>48.657522562143669</v>
      </c>
      <c r="D2453">
        <v>2452</v>
      </c>
      <c r="E2453">
        <v>37.580077169508122</v>
      </c>
    </row>
    <row r="2454" spans="1:5" x14ac:dyDescent="0.2">
      <c r="A2454">
        <v>2453</v>
      </c>
      <c r="B2454">
        <v>46.685918631855884</v>
      </c>
      <c r="D2454">
        <v>2453</v>
      </c>
      <c r="E2454">
        <v>36.433040402283225</v>
      </c>
    </row>
    <row r="2455" spans="1:5" x14ac:dyDescent="0.2">
      <c r="A2455">
        <v>2454</v>
      </c>
      <c r="B2455">
        <v>48.249188801443132</v>
      </c>
      <c r="D2455">
        <v>2454</v>
      </c>
      <c r="E2455">
        <v>37.595047944014098</v>
      </c>
    </row>
    <row r="2456" spans="1:5" x14ac:dyDescent="0.2">
      <c r="A2456">
        <v>2455</v>
      </c>
      <c r="B2456">
        <v>45.668723339427366</v>
      </c>
      <c r="D2456">
        <v>2455</v>
      </c>
      <c r="E2456">
        <v>38.859516389839563</v>
      </c>
    </row>
    <row r="2457" spans="1:5" x14ac:dyDescent="0.2">
      <c r="A2457">
        <v>2456</v>
      </c>
      <c r="B2457">
        <v>46.43572868079923</v>
      </c>
      <c r="D2457">
        <v>2456</v>
      </c>
      <c r="E2457">
        <v>39.405934977684602</v>
      </c>
    </row>
    <row r="2458" spans="1:5" x14ac:dyDescent="0.2">
      <c r="A2458">
        <v>2457</v>
      </c>
      <c r="B2458">
        <v>47.467315272833822</v>
      </c>
      <c r="D2458">
        <v>2457</v>
      </c>
      <c r="E2458">
        <v>38.37731724414634</v>
      </c>
    </row>
    <row r="2459" spans="1:5" x14ac:dyDescent="0.2">
      <c r="A2459">
        <v>2458</v>
      </c>
      <c r="B2459">
        <v>45.24586789536685</v>
      </c>
      <c r="D2459">
        <v>2458</v>
      </c>
      <c r="E2459">
        <v>37.290829190227726</v>
      </c>
    </row>
    <row r="2460" spans="1:5" x14ac:dyDescent="0.2">
      <c r="A2460">
        <v>2459</v>
      </c>
      <c r="B2460">
        <v>48.981885500186365</v>
      </c>
      <c r="D2460">
        <v>2459</v>
      </c>
      <c r="E2460">
        <v>38.056054398591861</v>
      </c>
    </row>
    <row r="2461" spans="1:5" x14ac:dyDescent="0.2">
      <c r="A2461">
        <v>2460</v>
      </c>
      <c r="B2461">
        <v>47.737729069512667</v>
      </c>
      <c r="D2461">
        <v>2460</v>
      </c>
      <c r="E2461">
        <v>36.417601709481282</v>
      </c>
    </row>
    <row r="2462" spans="1:5" x14ac:dyDescent="0.2">
      <c r="A2462">
        <v>2461</v>
      </c>
      <c r="B2462">
        <v>48.157084671671072</v>
      </c>
      <c r="D2462">
        <v>2461</v>
      </c>
      <c r="E2462">
        <v>38.785106314018343</v>
      </c>
    </row>
    <row r="2463" spans="1:5" x14ac:dyDescent="0.2">
      <c r="A2463">
        <v>2462</v>
      </c>
      <c r="B2463">
        <v>47.903657307236067</v>
      </c>
      <c r="D2463">
        <v>2462</v>
      </c>
      <c r="E2463">
        <v>38.043242851199608</v>
      </c>
    </row>
    <row r="2464" spans="1:5" x14ac:dyDescent="0.2">
      <c r="A2464">
        <v>2463</v>
      </c>
      <c r="B2464">
        <v>48.930610775933012</v>
      </c>
      <c r="D2464">
        <v>2463</v>
      </c>
      <c r="E2464">
        <v>37.788160938481148</v>
      </c>
    </row>
    <row r="2465" spans="1:5" x14ac:dyDescent="0.2">
      <c r="A2465">
        <v>2464</v>
      </c>
      <c r="B2465">
        <v>47.612810756036538</v>
      </c>
      <c r="D2465">
        <v>2464</v>
      </c>
      <c r="E2465">
        <v>37.704432875651833</v>
      </c>
    </row>
    <row r="2466" spans="1:5" x14ac:dyDescent="0.2">
      <c r="A2466">
        <v>2465</v>
      </c>
      <c r="B2466">
        <v>48.688984870358276</v>
      </c>
      <c r="D2466">
        <v>2465</v>
      </c>
      <c r="E2466">
        <v>39.750100898814914</v>
      </c>
    </row>
    <row r="2467" spans="1:5" x14ac:dyDescent="0.2">
      <c r="A2467">
        <v>2466</v>
      </c>
      <c r="B2467">
        <v>48.783091836999176</v>
      </c>
      <c r="D2467">
        <v>2466</v>
      </c>
      <c r="E2467">
        <v>37.586136123755708</v>
      </c>
    </row>
    <row r="2468" spans="1:5" x14ac:dyDescent="0.2">
      <c r="A2468">
        <v>2467</v>
      </c>
      <c r="B2468">
        <v>48.806481965612541</v>
      </c>
      <c r="D2468">
        <v>2467</v>
      </c>
      <c r="E2468">
        <v>38.223490125059215</v>
      </c>
    </row>
    <row r="2469" spans="1:5" x14ac:dyDescent="0.2">
      <c r="A2469">
        <v>2468</v>
      </c>
      <c r="B2469">
        <v>47.914062645143716</v>
      </c>
      <c r="D2469">
        <v>2468</v>
      </c>
      <c r="E2469">
        <v>38.096482993887918</v>
      </c>
    </row>
    <row r="2470" spans="1:5" x14ac:dyDescent="0.2">
      <c r="A2470">
        <v>2469</v>
      </c>
      <c r="B2470">
        <v>48.280885116711715</v>
      </c>
      <c r="D2470">
        <v>2469</v>
      </c>
      <c r="E2470">
        <v>38.958477564153647</v>
      </c>
    </row>
    <row r="2471" spans="1:5" x14ac:dyDescent="0.2">
      <c r="A2471">
        <v>2470</v>
      </c>
      <c r="B2471">
        <v>48.789555278666455</v>
      </c>
      <c r="D2471">
        <v>2470</v>
      </c>
      <c r="E2471">
        <v>38.464348206279105</v>
      </c>
    </row>
    <row r="2472" spans="1:5" x14ac:dyDescent="0.2">
      <c r="A2472">
        <v>2471</v>
      </c>
      <c r="B2472">
        <v>48.544021563648094</v>
      </c>
      <c r="D2472">
        <v>2471</v>
      </c>
      <c r="E2472">
        <v>37.230077536959683</v>
      </c>
    </row>
    <row r="2473" spans="1:5" x14ac:dyDescent="0.2">
      <c r="A2473">
        <v>2472</v>
      </c>
      <c r="B2473">
        <v>48.304219011402516</v>
      </c>
      <c r="D2473">
        <v>2472</v>
      </c>
      <c r="E2473">
        <v>39.127478188530375</v>
      </c>
    </row>
    <row r="2474" spans="1:5" x14ac:dyDescent="0.2">
      <c r="A2474">
        <v>2473</v>
      </c>
      <c r="B2474">
        <v>47.523238576707477</v>
      </c>
      <c r="D2474">
        <v>2473</v>
      </c>
      <c r="E2474">
        <v>36.435759557407309</v>
      </c>
    </row>
    <row r="2475" spans="1:5" x14ac:dyDescent="0.2">
      <c r="A2475">
        <v>2474</v>
      </c>
      <c r="B2475">
        <v>47.472185710346537</v>
      </c>
      <c r="D2475">
        <v>2474</v>
      </c>
      <c r="E2475">
        <v>38.507006987691057</v>
      </c>
    </row>
    <row r="2476" spans="1:5" x14ac:dyDescent="0.2">
      <c r="A2476">
        <v>2475</v>
      </c>
      <c r="B2476">
        <v>49.634554879082252</v>
      </c>
      <c r="D2476">
        <v>2475</v>
      </c>
      <c r="E2476">
        <v>37.383560509710833</v>
      </c>
    </row>
    <row r="2477" spans="1:5" x14ac:dyDescent="0.2">
      <c r="A2477">
        <v>2476</v>
      </c>
      <c r="B2477">
        <v>49.554727035854711</v>
      </c>
      <c r="D2477">
        <v>2476</v>
      </c>
      <c r="E2477">
        <v>36.008446982837071</v>
      </c>
    </row>
    <row r="2478" spans="1:5" x14ac:dyDescent="0.2">
      <c r="A2478">
        <v>2477</v>
      </c>
      <c r="B2478">
        <v>46.780186599196192</v>
      </c>
      <c r="D2478">
        <v>2477</v>
      </c>
      <c r="E2478">
        <v>40.17452270030914</v>
      </c>
    </row>
    <row r="2479" spans="1:5" x14ac:dyDescent="0.2">
      <c r="A2479">
        <v>2478</v>
      </c>
      <c r="B2479">
        <v>46.895596225745074</v>
      </c>
      <c r="D2479">
        <v>2478</v>
      </c>
      <c r="E2479">
        <v>38.698753361463233</v>
      </c>
    </row>
    <row r="2480" spans="1:5" x14ac:dyDescent="0.2">
      <c r="A2480">
        <v>2479</v>
      </c>
      <c r="B2480">
        <v>47.628381552118398</v>
      </c>
      <c r="D2480">
        <v>2479</v>
      </c>
      <c r="E2480">
        <v>38.718501892472041</v>
      </c>
    </row>
    <row r="2481" spans="1:5" x14ac:dyDescent="0.2">
      <c r="A2481">
        <v>2480</v>
      </c>
      <c r="B2481">
        <v>47.303243234073818</v>
      </c>
      <c r="D2481">
        <v>2480</v>
      </c>
      <c r="E2481">
        <v>37.541198120639457</v>
      </c>
    </row>
    <row r="2482" spans="1:5" x14ac:dyDescent="0.2">
      <c r="A2482">
        <v>2481</v>
      </c>
      <c r="B2482">
        <v>46.890280617302913</v>
      </c>
      <c r="D2482">
        <v>2481</v>
      </c>
      <c r="E2482">
        <v>37.361561769688663</v>
      </c>
    </row>
    <row r="2483" spans="1:5" x14ac:dyDescent="0.2">
      <c r="A2483">
        <v>2482</v>
      </c>
      <c r="B2483">
        <v>47.375905822402096</v>
      </c>
      <c r="D2483">
        <v>2482</v>
      </c>
      <c r="E2483">
        <v>37.695063195030194</v>
      </c>
    </row>
    <row r="2484" spans="1:5" x14ac:dyDescent="0.2">
      <c r="A2484">
        <v>2483</v>
      </c>
      <c r="B2484">
        <v>47.282869843805152</v>
      </c>
      <c r="D2484">
        <v>2483</v>
      </c>
      <c r="E2484">
        <v>37.385506905717236</v>
      </c>
    </row>
    <row r="2485" spans="1:5" x14ac:dyDescent="0.2">
      <c r="A2485">
        <v>2484</v>
      </c>
      <c r="B2485">
        <v>49.093992157874197</v>
      </c>
      <c r="D2485">
        <v>2484</v>
      </c>
      <c r="E2485">
        <v>37.726522531008044</v>
      </c>
    </row>
    <row r="2486" spans="1:5" x14ac:dyDescent="0.2">
      <c r="A2486">
        <v>2485</v>
      </c>
      <c r="B2486">
        <v>45.580925335213678</v>
      </c>
      <c r="D2486">
        <v>2485</v>
      </c>
      <c r="E2486">
        <v>36.86444076485899</v>
      </c>
    </row>
    <row r="2487" spans="1:5" x14ac:dyDescent="0.2">
      <c r="A2487">
        <v>2486</v>
      </c>
      <c r="B2487">
        <v>48.609510177583324</v>
      </c>
      <c r="D2487">
        <v>2486</v>
      </c>
      <c r="E2487">
        <v>37.585121201564775</v>
      </c>
    </row>
    <row r="2488" spans="1:5" x14ac:dyDescent="0.2">
      <c r="A2488">
        <v>2487</v>
      </c>
      <c r="B2488">
        <v>49.492461271305949</v>
      </c>
      <c r="D2488">
        <v>2487</v>
      </c>
      <c r="E2488">
        <v>39.139055960133007</v>
      </c>
    </row>
    <row r="2489" spans="1:5" x14ac:dyDescent="0.2">
      <c r="A2489">
        <v>2488</v>
      </c>
      <c r="B2489">
        <v>48.067350560551276</v>
      </c>
      <c r="D2489">
        <v>2488</v>
      </c>
      <c r="E2489">
        <v>38.814766213020746</v>
      </c>
    </row>
    <row r="2490" spans="1:5" x14ac:dyDescent="0.2">
      <c r="A2490">
        <v>2489</v>
      </c>
      <c r="B2490">
        <v>46.82686760534871</v>
      </c>
      <c r="D2490">
        <v>2489</v>
      </c>
      <c r="E2490">
        <v>37.9487753667037</v>
      </c>
    </row>
    <row r="2491" spans="1:5" x14ac:dyDescent="0.2">
      <c r="A2491">
        <v>2490</v>
      </c>
      <c r="B2491">
        <v>46.851251796033914</v>
      </c>
      <c r="D2491">
        <v>2490</v>
      </c>
      <c r="E2491">
        <v>36.085901618907435</v>
      </c>
    </row>
    <row r="2492" spans="1:5" x14ac:dyDescent="0.2">
      <c r="A2492">
        <v>2491</v>
      </c>
      <c r="B2492">
        <v>48.860831500614161</v>
      </c>
      <c r="D2492">
        <v>2491</v>
      </c>
      <c r="E2492">
        <v>38.406553272896595</v>
      </c>
    </row>
    <row r="2493" spans="1:5" x14ac:dyDescent="0.2">
      <c r="A2493">
        <v>2492</v>
      </c>
      <c r="B2493">
        <v>47.41195518095163</v>
      </c>
      <c r="D2493">
        <v>2492</v>
      </c>
      <c r="E2493">
        <v>36.897493511934236</v>
      </c>
    </row>
    <row r="2494" spans="1:5" x14ac:dyDescent="0.2">
      <c r="A2494">
        <v>2493</v>
      </c>
      <c r="B2494">
        <v>49.44847878761243</v>
      </c>
      <c r="D2494">
        <v>2493</v>
      </c>
      <c r="E2494">
        <v>38.211127596188717</v>
      </c>
    </row>
    <row r="2495" spans="1:5" x14ac:dyDescent="0.2">
      <c r="A2495">
        <v>2494</v>
      </c>
      <c r="B2495">
        <v>48.37486690422395</v>
      </c>
      <c r="D2495">
        <v>2494</v>
      </c>
      <c r="E2495">
        <v>38.975277217009769</v>
      </c>
    </row>
    <row r="2496" spans="1:5" x14ac:dyDescent="0.2">
      <c r="A2496">
        <v>2495</v>
      </c>
      <c r="B2496">
        <v>45.644043631024417</v>
      </c>
      <c r="D2496">
        <v>2495</v>
      </c>
      <c r="E2496">
        <v>37.71483454075932</v>
      </c>
    </row>
    <row r="2497" spans="1:5" x14ac:dyDescent="0.2">
      <c r="A2497">
        <v>2496</v>
      </c>
      <c r="B2497">
        <v>50.448197277482741</v>
      </c>
      <c r="D2497">
        <v>2496</v>
      </c>
      <c r="E2497">
        <v>39.836805759203855</v>
      </c>
    </row>
    <row r="2498" spans="1:5" x14ac:dyDescent="0.2">
      <c r="A2498">
        <v>2497</v>
      </c>
      <c r="B2498">
        <v>47.067630157381231</v>
      </c>
      <c r="D2498">
        <v>2497</v>
      </c>
      <c r="E2498">
        <v>36.661029018734681</v>
      </c>
    </row>
    <row r="2499" spans="1:5" x14ac:dyDescent="0.2">
      <c r="A2499">
        <v>2498</v>
      </c>
      <c r="B2499">
        <v>48.150945425110869</v>
      </c>
      <c r="D2499">
        <v>2498</v>
      </c>
      <c r="E2499">
        <v>38.898502699545105</v>
      </c>
    </row>
    <row r="2500" spans="1:5" x14ac:dyDescent="0.2">
      <c r="A2500">
        <v>2499</v>
      </c>
      <c r="B2500">
        <v>48.803312259292525</v>
      </c>
      <c r="D2500">
        <v>2499</v>
      </c>
      <c r="E2500">
        <v>39.736956406500354</v>
      </c>
    </row>
    <row r="2501" spans="1:5" x14ac:dyDescent="0.2">
      <c r="A2501">
        <v>2500</v>
      </c>
      <c r="B2501">
        <v>48.800492560884202</v>
      </c>
      <c r="D2501">
        <v>2500</v>
      </c>
      <c r="E2501">
        <v>37.727496517304417</v>
      </c>
    </row>
    <row r="2502" spans="1:5" x14ac:dyDescent="0.2">
      <c r="A2502">
        <v>2501</v>
      </c>
      <c r="B2502">
        <v>49.074735036728541</v>
      </c>
      <c r="D2502">
        <v>2501</v>
      </c>
      <c r="E2502">
        <v>38.921160318973101</v>
      </c>
    </row>
    <row r="2503" spans="1:5" x14ac:dyDescent="0.2">
      <c r="A2503">
        <v>2502</v>
      </c>
      <c r="B2503">
        <v>47.625244960261078</v>
      </c>
      <c r="D2503">
        <v>2502</v>
      </c>
      <c r="E2503">
        <v>37.061594416943734</v>
      </c>
    </row>
    <row r="2504" spans="1:5" x14ac:dyDescent="0.2">
      <c r="A2504">
        <v>2503</v>
      </c>
      <c r="B2504">
        <v>47.546788801983723</v>
      </c>
      <c r="D2504">
        <v>2503</v>
      </c>
      <c r="E2504">
        <v>36.922372406781349</v>
      </c>
    </row>
    <row r="2505" spans="1:5" x14ac:dyDescent="0.2">
      <c r="A2505">
        <v>2504</v>
      </c>
      <c r="B2505">
        <v>48.583747681817059</v>
      </c>
      <c r="D2505">
        <v>2504</v>
      </c>
      <c r="E2505">
        <v>39.145418819034113</v>
      </c>
    </row>
    <row r="2506" spans="1:5" x14ac:dyDescent="0.2">
      <c r="A2506">
        <v>2505</v>
      </c>
      <c r="B2506">
        <v>48.636017683075046</v>
      </c>
      <c r="D2506">
        <v>2505</v>
      </c>
      <c r="E2506">
        <v>37.065198706980325</v>
      </c>
    </row>
    <row r="2507" spans="1:5" x14ac:dyDescent="0.2">
      <c r="A2507">
        <v>2506</v>
      </c>
      <c r="B2507">
        <v>48.839577299437131</v>
      </c>
      <c r="D2507">
        <v>2506</v>
      </c>
      <c r="E2507">
        <v>37.543093586872125</v>
      </c>
    </row>
    <row r="2508" spans="1:5" x14ac:dyDescent="0.2">
      <c r="A2508">
        <v>2507</v>
      </c>
      <c r="B2508">
        <v>48.467886924346097</v>
      </c>
      <c r="D2508">
        <v>2507</v>
      </c>
      <c r="E2508">
        <v>38.931790837021545</v>
      </c>
    </row>
    <row r="2509" spans="1:5" x14ac:dyDescent="0.2">
      <c r="A2509">
        <v>2508</v>
      </c>
      <c r="B2509">
        <v>47.934402683392641</v>
      </c>
      <c r="D2509">
        <v>2508</v>
      </c>
      <c r="E2509">
        <v>37.631351200285259</v>
      </c>
    </row>
    <row r="2510" spans="1:5" x14ac:dyDescent="0.2">
      <c r="A2510">
        <v>2509</v>
      </c>
      <c r="B2510">
        <v>46.613185600525327</v>
      </c>
      <c r="D2510">
        <v>2509</v>
      </c>
      <c r="E2510">
        <v>38.634865873188595</v>
      </c>
    </row>
    <row r="2511" spans="1:5" x14ac:dyDescent="0.2">
      <c r="A2511">
        <v>2510</v>
      </c>
      <c r="B2511">
        <v>47.934680381987782</v>
      </c>
      <c r="D2511">
        <v>2510</v>
      </c>
      <c r="E2511">
        <v>37.224815927350676</v>
      </c>
    </row>
    <row r="2512" spans="1:5" x14ac:dyDescent="0.2">
      <c r="A2512">
        <v>2511</v>
      </c>
      <c r="B2512">
        <v>46.658483112340761</v>
      </c>
      <c r="D2512">
        <v>2511</v>
      </c>
      <c r="E2512">
        <v>38.453751812362682</v>
      </c>
    </row>
    <row r="2513" spans="1:5" x14ac:dyDescent="0.2">
      <c r="A2513">
        <v>2512</v>
      </c>
      <c r="B2513">
        <v>48.146322625631186</v>
      </c>
      <c r="D2513">
        <v>2512</v>
      </c>
      <c r="E2513">
        <v>37.269798485095436</v>
      </c>
    </row>
    <row r="2514" spans="1:5" x14ac:dyDescent="0.2">
      <c r="A2514">
        <v>2513</v>
      </c>
      <c r="B2514">
        <v>50.25114556317385</v>
      </c>
      <c r="D2514">
        <v>2513</v>
      </c>
      <c r="E2514">
        <v>36.574352112776673</v>
      </c>
    </row>
    <row r="2515" spans="1:5" x14ac:dyDescent="0.2">
      <c r="A2515">
        <v>2514</v>
      </c>
      <c r="B2515">
        <v>47.745581836854271</v>
      </c>
      <c r="D2515">
        <v>2514</v>
      </c>
      <c r="E2515">
        <v>37.826780603347075</v>
      </c>
    </row>
    <row r="2516" spans="1:5" x14ac:dyDescent="0.2">
      <c r="A2516">
        <v>2515</v>
      </c>
      <c r="B2516">
        <v>47.901649019806698</v>
      </c>
      <c r="D2516">
        <v>2515</v>
      </c>
      <c r="E2516">
        <v>37.823711854852696</v>
      </c>
    </row>
    <row r="2517" spans="1:5" x14ac:dyDescent="0.2">
      <c r="A2517">
        <v>2516</v>
      </c>
      <c r="B2517">
        <v>47.580712347291716</v>
      </c>
      <c r="D2517">
        <v>2516</v>
      </c>
      <c r="E2517">
        <v>38.359623261680802</v>
      </c>
    </row>
    <row r="2518" spans="1:5" x14ac:dyDescent="0.2">
      <c r="A2518">
        <v>2517</v>
      </c>
      <c r="B2518">
        <v>47.235861178844218</v>
      </c>
      <c r="D2518">
        <v>2517</v>
      </c>
      <c r="E2518">
        <v>36.469467190274962</v>
      </c>
    </row>
    <row r="2519" spans="1:5" x14ac:dyDescent="0.2">
      <c r="A2519">
        <v>2518</v>
      </c>
      <c r="B2519">
        <v>48.590564630314837</v>
      </c>
      <c r="D2519">
        <v>2518</v>
      </c>
      <c r="E2519">
        <v>38.991500053225387</v>
      </c>
    </row>
    <row r="2520" spans="1:5" x14ac:dyDescent="0.2">
      <c r="A2520">
        <v>2519</v>
      </c>
      <c r="B2520">
        <v>47.869075419596761</v>
      </c>
      <c r="D2520">
        <v>2519</v>
      </c>
      <c r="E2520">
        <v>37.974040828037928</v>
      </c>
    </row>
    <row r="2521" spans="1:5" x14ac:dyDescent="0.2">
      <c r="A2521">
        <v>2520</v>
      </c>
      <c r="B2521">
        <v>47.683778172847838</v>
      </c>
      <c r="D2521">
        <v>2520</v>
      </c>
      <c r="E2521">
        <v>37.599896501110521</v>
      </c>
    </row>
    <row r="2522" spans="1:5" x14ac:dyDescent="0.2">
      <c r="A2522">
        <v>2521</v>
      </c>
      <c r="B2522">
        <v>48.040930832451785</v>
      </c>
      <c r="D2522">
        <v>2521</v>
      </c>
      <c r="E2522">
        <v>38.241856288162509</v>
      </c>
    </row>
    <row r="2523" spans="1:5" x14ac:dyDescent="0.2">
      <c r="A2523">
        <v>2522</v>
      </c>
      <c r="B2523">
        <v>48.657748124981829</v>
      </c>
      <c r="D2523">
        <v>2522</v>
      </c>
      <c r="E2523">
        <v>38.710355161408728</v>
      </c>
    </row>
    <row r="2524" spans="1:5" x14ac:dyDescent="0.2">
      <c r="A2524">
        <v>2523</v>
      </c>
      <c r="B2524">
        <v>48.56456186701125</v>
      </c>
      <c r="D2524">
        <v>2523</v>
      </c>
      <c r="E2524">
        <v>37.998521616059328</v>
      </c>
    </row>
    <row r="2525" spans="1:5" x14ac:dyDescent="0.2">
      <c r="A2525">
        <v>2524</v>
      </c>
      <c r="B2525">
        <v>48.991357259241227</v>
      </c>
      <c r="D2525">
        <v>2524</v>
      </c>
      <c r="E2525">
        <v>37.207983941907777</v>
      </c>
    </row>
    <row r="2526" spans="1:5" x14ac:dyDescent="0.2">
      <c r="A2526">
        <v>2525</v>
      </c>
      <c r="B2526">
        <v>46.356697558649564</v>
      </c>
      <c r="D2526">
        <v>2525</v>
      </c>
      <c r="E2526">
        <v>37.632889275033904</v>
      </c>
    </row>
    <row r="2527" spans="1:5" x14ac:dyDescent="0.2">
      <c r="A2527">
        <v>2526</v>
      </c>
      <c r="B2527">
        <v>46.5311508738762</v>
      </c>
      <c r="D2527">
        <v>2526</v>
      </c>
      <c r="E2527">
        <v>37.282600165982899</v>
      </c>
    </row>
    <row r="2528" spans="1:5" x14ac:dyDescent="0.2">
      <c r="A2528">
        <v>2527</v>
      </c>
      <c r="B2528">
        <v>50.262964821305168</v>
      </c>
      <c r="D2528">
        <v>2527</v>
      </c>
      <c r="E2528">
        <v>38.334366612143981</v>
      </c>
    </row>
    <row r="2529" spans="1:5" x14ac:dyDescent="0.2">
      <c r="A2529">
        <v>2528</v>
      </c>
      <c r="B2529">
        <v>47.088824126481235</v>
      </c>
      <c r="D2529">
        <v>2528</v>
      </c>
      <c r="E2529">
        <v>38.547580262886186</v>
      </c>
    </row>
    <row r="2530" spans="1:5" x14ac:dyDescent="0.2">
      <c r="A2530">
        <v>2529</v>
      </c>
      <c r="B2530">
        <v>48.258375873911405</v>
      </c>
      <c r="D2530">
        <v>2529</v>
      </c>
      <c r="E2530">
        <v>38.150418880694161</v>
      </c>
    </row>
    <row r="2531" spans="1:5" x14ac:dyDescent="0.2">
      <c r="A2531">
        <v>2530</v>
      </c>
      <c r="B2531">
        <v>50.979426711749753</v>
      </c>
      <c r="D2531">
        <v>2530</v>
      </c>
      <c r="E2531">
        <v>36.232180453809811</v>
      </c>
    </row>
    <row r="2532" spans="1:5" x14ac:dyDescent="0.2">
      <c r="A2532">
        <v>2531</v>
      </c>
      <c r="B2532">
        <v>48.407668708554361</v>
      </c>
      <c r="D2532">
        <v>2531</v>
      </c>
      <c r="E2532">
        <v>37.29736507254168</v>
      </c>
    </row>
    <row r="2533" spans="1:5" x14ac:dyDescent="0.2">
      <c r="A2533">
        <v>2532</v>
      </c>
      <c r="B2533">
        <v>46.913398087945644</v>
      </c>
      <c r="D2533">
        <v>2532</v>
      </c>
      <c r="E2533">
        <v>36.618830066460788</v>
      </c>
    </row>
    <row r="2534" spans="1:5" x14ac:dyDescent="0.2">
      <c r="A2534">
        <v>2533</v>
      </c>
      <c r="B2534">
        <v>49.662798660477769</v>
      </c>
      <c r="D2534">
        <v>2533</v>
      </c>
      <c r="E2534">
        <v>39.168437164051625</v>
      </c>
    </row>
    <row r="2535" spans="1:5" x14ac:dyDescent="0.2">
      <c r="A2535">
        <v>2534</v>
      </c>
      <c r="B2535">
        <v>49.110783031115574</v>
      </c>
      <c r="D2535">
        <v>2534</v>
      </c>
      <c r="E2535">
        <v>38.991447289426716</v>
      </c>
    </row>
    <row r="2536" spans="1:5" x14ac:dyDescent="0.2">
      <c r="A2536">
        <v>2535</v>
      </c>
      <c r="B2536">
        <v>48.195711904772402</v>
      </c>
      <c r="D2536">
        <v>2535</v>
      </c>
      <c r="E2536">
        <v>37.668808548571938</v>
      </c>
    </row>
    <row r="2537" spans="1:5" x14ac:dyDescent="0.2">
      <c r="A2537">
        <v>2536</v>
      </c>
      <c r="B2537">
        <v>47.704280912135225</v>
      </c>
      <c r="D2537">
        <v>2536</v>
      </c>
      <c r="E2537">
        <v>37.554438330537963</v>
      </c>
    </row>
    <row r="2538" spans="1:5" x14ac:dyDescent="0.2">
      <c r="A2538">
        <v>2537</v>
      </c>
      <c r="B2538">
        <v>45.708263381272232</v>
      </c>
      <c r="D2538">
        <v>2537</v>
      </c>
      <c r="E2538">
        <v>37.962241571076106</v>
      </c>
    </row>
    <row r="2539" spans="1:5" x14ac:dyDescent="0.2">
      <c r="A2539">
        <v>2538</v>
      </c>
      <c r="B2539">
        <v>50.40430211420383</v>
      </c>
      <c r="D2539">
        <v>2538</v>
      </c>
      <c r="E2539">
        <v>39.146470016881793</v>
      </c>
    </row>
    <row r="2540" spans="1:5" x14ac:dyDescent="0.2">
      <c r="A2540">
        <v>2539</v>
      </c>
      <c r="B2540">
        <v>47.047008538899405</v>
      </c>
      <c r="D2540">
        <v>2539</v>
      </c>
      <c r="E2540">
        <v>38.057012503110037</v>
      </c>
    </row>
    <row r="2541" spans="1:5" x14ac:dyDescent="0.2">
      <c r="A2541">
        <v>2540</v>
      </c>
      <c r="B2541">
        <v>49.402555157354854</v>
      </c>
      <c r="D2541">
        <v>2540</v>
      </c>
      <c r="E2541">
        <v>37.7264029294588</v>
      </c>
    </row>
    <row r="2542" spans="1:5" x14ac:dyDescent="0.2">
      <c r="A2542">
        <v>2541</v>
      </c>
      <c r="B2542">
        <v>47.627536109110885</v>
      </c>
      <c r="D2542">
        <v>2541</v>
      </c>
      <c r="E2542">
        <v>36.915259564885716</v>
      </c>
    </row>
    <row r="2543" spans="1:5" x14ac:dyDescent="0.2">
      <c r="A2543">
        <v>2542</v>
      </c>
      <c r="B2543">
        <v>46.165403604863137</v>
      </c>
      <c r="D2543">
        <v>2542</v>
      </c>
      <c r="E2543">
        <v>39.239003343277084</v>
      </c>
    </row>
    <row r="2544" spans="1:5" x14ac:dyDescent="0.2">
      <c r="A2544">
        <v>2543</v>
      </c>
      <c r="B2544">
        <v>49.723664735615884</v>
      </c>
      <c r="D2544">
        <v>2543</v>
      </c>
      <c r="E2544">
        <v>39.396379942998102</v>
      </c>
    </row>
    <row r="2545" spans="1:5" x14ac:dyDescent="0.2">
      <c r="A2545">
        <v>2544</v>
      </c>
      <c r="B2545">
        <v>49.047420290549653</v>
      </c>
      <c r="D2545">
        <v>2544</v>
      </c>
      <c r="E2545">
        <v>36.667664716109414</v>
      </c>
    </row>
    <row r="2546" spans="1:5" x14ac:dyDescent="0.2">
      <c r="A2546">
        <v>2545</v>
      </c>
      <c r="B2546">
        <v>46.938373586085426</v>
      </c>
      <c r="D2546">
        <v>2545</v>
      </c>
      <c r="E2546">
        <v>38.101540025005193</v>
      </c>
    </row>
    <row r="2547" spans="1:5" x14ac:dyDescent="0.2">
      <c r="A2547">
        <v>2546</v>
      </c>
      <c r="B2547">
        <v>47.650980594912802</v>
      </c>
      <c r="D2547">
        <v>2546</v>
      </c>
      <c r="E2547">
        <v>38.035470089296517</v>
      </c>
    </row>
    <row r="2548" spans="1:5" x14ac:dyDescent="0.2">
      <c r="A2548">
        <v>2547</v>
      </c>
      <c r="B2548">
        <v>48.550421810206998</v>
      </c>
      <c r="D2548">
        <v>2547</v>
      </c>
      <c r="E2548">
        <v>36.917922798554244</v>
      </c>
    </row>
    <row r="2549" spans="1:5" x14ac:dyDescent="0.2">
      <c r="A2549">
        <v>2548</v>
      </c>
      <c r="B2549">
        <v>47.914076479270186</v>
      </c>
      <c r="D2549">
        <v>2548</v>
      </c>
      <c r="E2549">
        <v>39.555013061672994</v>
      </c>
    </row>
    <row r="2550" spans="1:5" x14ac:dyDescent="0.2">
      <c r="A2550">
        <v>2549</v>
      </c>
      <c r="B2550">
        <v>47.605053988354264</v>
      </c>
      <c r="D2550">
        <v>2549</v>
      </c>
      <c r="E2550">
        <v>39.457778259371125</v>
      </c>
    </row>
    <row r="2551" spans="1:5" x14ac:dyDescent="0.2">
      <c r="A2551">
        <v>2550</v>
      </c>
      <c r="B2551">
        <v>46.871872546099851</v>
      </c>
      <c r="D2551">
        <v>2550</v>
      </c>
      <c r="E2551">
        <v>37.305904279456335</v>
      </c>
    </row>
    <row r="2552" spans="1:5" x14ac:dyDescent="0.2">
      <c r="A2552">
        <v>2551</v>
      </c>
      <c r="B2552">
        <v>50.706442023014574</v>
      </c>
      <c r="D2552">
        <v>2551</v>
      </c>
      <c r="E2552">
        <v>37.336669607351148</v>
      </c>
    </row>
    <row r="2553" spans="1:5" x14ac:dyDescent="0.2">
      <c r="A2553">
        <v>2552</v>
      </c>
      <c r="B2553">
        <v>48.891834078792684</v>
      </c>
      <c r="D2553">
        <v>2552</v>
      </c>
      <c r="E2553">
        <v>37.466889854632129</v>
      </c>
    </row>
    <row r="2554" spans="1:5" x14ac:dyDescent="0.2">
      <c r="A2554">
        <v>2553</v>
      </c>
      <c r="B2554">
        <v>48.211083325446921</v>
      </c>
      <c r="D2554">
        <v>2553</v>
      </c>
      <c r="E2554">
        <v>39.177968197886294</v>
      </c>
    </row>
    <row r="2555" spans="1:5" x14ac:dyDescent="0.2">
      <c r="A2555">
        <v>2554</v>
      </c>
      <c r="B2555">
        <v>48.093490343656057</v>
      </c>
      <c r="D2555">
        <v>2554</v>
      </c>
      <c r="E2555">
        <v>37.641783845314571</v>
      </c>
    </row>
    <row r="2556" spans="1:5" x14ac:dyDescent="0.2">
      <c r="A2556">
        <v>2555</v>
      </c>
      <c r="B2556">
        <v>47.345284662171892</v>
      </c>
      <c r="D2556">
        <v>2555</v>
      </c>
      <c r="E2556">
        <v>37.43077576694008</v>
      </c>
    </row>
    <row r="2557" spans="1:5" x14ac:dyDescent="0.2">
      <c r="A2557">
        <v>2556</v>
      </c>
      <c r="B2557">
        <v>47.258025880813364</v>
      </c>
      <c r="D2557">
        <v>2556</v>
      </c>
      <c r="E2557">
        <v>37.563576208837951</v>
      </c>
    </row>
    <row r="2558" spans="1:5" x14ac:dyDescent="0.2">
      <c r="A2558">
        <v>2557</v>
      </c>
      <c r="B2558">
        <v>48.357289960004699</v>
      </c>
      <c r="D2558">
        <v>2557</v>
      </c>
      <c r="E2558">
        <v>36.840049202707021</v>
      </c>
    </row>
    <row r="2559" spans="1:5" x14ac:dyDescent="0.2">
      <c r="A2559">
        <v>2558</v>
      </c>
      <c r="B2559">
        <v>48.47713366462316</v>
      </c>
      <c r="D2559">
        <v>2558</v>
      </c>
      <c r="E2559">
        <v>38.519100472257556</v>
      </c>
    </row>
    <row r="2560" spans="1:5" x14ac:dyDescent="0.2">
      <c r="A2560">
        <v>2559</v>
      </c>
      <c r="B2560">
        <v>48.579434229303267</v>
      </c>
      <c r="D2560">
        <v>2559</v>
      </c>
      <c r="E2560">
        <v>37.217094843640815</v>
      </c>
    </row>
    <row r="2561" spans="1:5" x14ac:dyDescent="0.2">
      <c r="A2561">
        <v>2560</v>
      </c>
      <c r="B2561">
        <v>49.047983055634994</v>
      </c>
      <c r="D2561">
        <v>2560</v>
      </c>
      <c r="E2561">
        <v>38.587816661648567</v>
      </c>
    </row>
    <row r="2562" spans="1:5" x14ac:dyDescent="0.2">
      <c r="A2562">
        <v>2561</v>
      </c>
      <c r="B2562">
        <v>47.733253442270211</v>
      </c>
      <c r="D2562">
        <v>2561</v>
      </c>
      <c r="E2562">
        <v>38.688544128349179</v>
      </c>
    </row>
    <row r="2563" spans="1:5" x14ac:dyDescent="0.2">
      <c r="A2563">
        <v>2562</v>
      </c>
      <c r="B2563">
        <v>48.168691942980878</v>
      </c>
      <c r="D2563">
        <v>2562</v>
      </c>
      <c r="E2563">
        <v>40.173604638595123</v>
      </c>
    </row>
    <row r="2564" spans="1:5" x14ac:dyDescent="0.2">
      <c r="A2564">
        <v>2563</v>
      </c>
      <c r="B2564">
        <v>49.007319600657013</v>
      </c>
      <c r="D2564">
        <v>2563</v>
      </c>
      <c r="E2564">
        <v>37.452379847706425</v>
      </c>
    </row>
    <row r="2565" spans="1:5" x14ac:dyDescent="0.2">
      <c r="A2565">
        <v>2564</v>
      </c>
      <c r="B2565">
        <v>47.203514270108982</v>
      </c>
      <c r="D2565">
        <v>2564</v>
      </c>
      <c r="E2565">
        <v>38.91226783749687</v>
      </c>
    </row>
    <row r="2566" spans="1:5" x14ac:dyDescent="0.2">
      <c r="A2566">
        <v>2565</v>
      </c>
      <c r="B2566">
        <v>47.290898067747868</v>
      </c>
      <c r="D2566">
        <v>2565</v>
      </c>
      <c r="E2566">
        <v>35.57551627696494</v>
      </c>
    </row>
    <row r="2567" spans="1:5" x14ac:dyDescent="0.2">
      <c r="A2567">
        <v>2566</v>
      </c>
      <c r="B2567">
        <v>46.067187309569086</v>
      </c>
      <c r="D2567">
        <v>2566</v>
      </c>
      <c r="E2567">
        <v>37.635859067693971</v>
      </c>
    </row>
    <row r="2568" spans="1:5" x14ac:dyDescent="0.2">
      <c r="A2568">
        <v>2567</v>
      </c>
      <c r="B2568">
        <v>47.224935196933394</v>
      </c>
      <c r="D2568">
        <v>2567</v>
      </c>
      <c r="E2568">
        <v>36.818276812150692</v>
      </c>
    </row>
    <row r="2569" spans="1:5" x14ac:dyDescent="0.2">
      <c r="A2569">
        <v>2568</v>
      </c>
      <c r="B2569">
        <v>49.779777851681857</v>
      </c>
      <c r="D2569">
        <v>2568</v>
      </c>
      <c r="E2569">
        <v>37.609536049948154</v>
      </c>
    </row>
    <row r="2570" spans="1:5" x14ac:dyDescent="0.2">
      <c r="A2570">
        <v>2569</v>
      </c>
      <c r="B2570">
        <v>48.314459661792661</v>
      </c>
      <c r="D2570">
        <v>2569</v>
      </c>
      <c r="E2570">
        <v>37.827878117716232</v>
      </c>
    </row>
    <row r="2571" spans="1:5" x14ac:dyDescent="0.2">
      <c r="A2571">
        <v>2570</v>
      </c>
      <c r="B2571">
        <v>49.185455219297459</v>
      </c>
      <c r="D2571">
        <v>2570</v>
      </c>
      <c r="E2571">
        <v>38.328984799378134</v>
      </c>
    </row>
    <row r="2572" spans="1:5" x14ac:dyDescent="0.2">
      <c r="A2572">
        <v>2571</v>
      </c>
      <c r="B2572">
        <v>49.332987452539399</v>
      </c>
      <c r="D2572">
        <v>2571</v>
      </c>
      <c r="E2572">
        <v>38.224228799227326</v>
      </c>
    </row>
    <row r="2573" spans="1:5" x14ac:dyDescent="0.2">
      <c r="A2573">
        <v>2572</v>
      </c>
      <c r="B2573">
        <v>48.277589275300599</v>
      </c>
      <c r="D2573">
        <v>2572</v>
      </c>
      <c r="E2573">
        <v>38.450479752830979</v>
      </c>
    </row>
    <row r="2574" spans="1:5" x14ac:dyDescent="0.2">
      <c r="A2574">
        <v>2573</v>
      </c>
      <c r="B2574">
        <v>48.732374692902845</v>
      </c>
      <c r="D2574">
        <v>2573</v>
      </c>
      <c r="E2574">
        <v>39.782899408034545</v>
      </c>
    </row>
    <row r="2575" spans="1:5" x14ac:dyDescent="0.2">
      <c r="A2575">
        <v>2574</v>
      </c>
      <c r="B2575">
        <v>48.563921942704241</v>
      </c>
      <c r="D2575">
        <v>2574</v>
      </c>
      <c r="E2575">
        <v>37.114785511281355</v>
      </c>
    </row>
    <row r="2576" spans="1:5" x14ac:dyDescent="0.2">
      <c r="A2576">
        <v>2575</v>
      </c>
      <c r="B2576">
        <v>48.156026393146966</v>
      </c>
      <c r="D2576">
        <v>2575</v>
      </c>
      <c r="E2576">
        <v>38.338027606534759</v>
      </c>
    </row>
    <row r="2577" spans="1:5" x14ac:dyDescent="0.2">
      <c r="A2577">
        <v>2576</v>
      </c>
      <c r="B2577">
        <v>48.859779180016126</v>
      </c>
      <c r="D2577">
        <v>2576</v>
      </c>
      <c r="E2577">
        <v>37.772447999957897</v>
      </c>
    </row>
    <row r="2578" spans="1:5" x14ac:dyDescent="0.2">
      <c r="A2578">
        <v>2577</v>
      </c>
      <c r="B2578">
        <v>48.280307417708812</v>
      </c>
      <c r="D2578">
        <v>2577</v>
      </c>
      <c r="E2578">
        <v>38.327447833410062</v>
      </c>
    </row>
    <row r="2579" spans="1:5" x14ac:dyDescent="0.2">
      <c r="A2579">
        <v>2578</v>
      </c>
      <c r="B2579">
        <v>47.8945859178706</v>
      </c>
      <c r="D2579">
        <v>2578</v>
      </c>
      <c r="E2579">
        <v>37.504253894766684</v>
      </c>
    </row>
    <row r="2580" spans="1:5" x14ac:dyDescent="0.2">
      <c r="A2580">
        <v>2579</v>
      </c>
      <c r="B2580">
        <v>48.530585361351697</v>
      </c>
      <c r="D2580">
        <v>2579</v>
      </c>
      <c r="E2580">
        <v>37.804758416509479</v>
      </c>
    </row>
    <row r="2581" spans="1:5" x14ac:dyDescent="0.2">
      <c r="A2581">
        <v>2580</v>
      </c>
      <c r="B2581">
        <v>47.219892609568276</v>
      </c>
      <c r="D2581">
        <v>2580</v>
      </c>
      <c r="E2581">
        <v>38.237061917308623</v>
      </c>
    </row>
    <row r="2582" spans="1:5" x14ac:dyDescent="0.2">
      <c r="A2582">
        <v>2581</v>
      </c>
      <c r="B2582">
        <v>48.736099178137636</v>
      </c>
      <c r="D2582">
        <v>2581</v>
      </c>
      <c r="E2582">
        <v>38.487675961541335</v>
      </c>
    </row>
    <row r="2583" spans="1:5" x14ac:dyDescent="0.2">
      <c r="A2583">
        <v>2582</v>
      </c>
      <c r="B2583">
        <v>48.335315719400498</v>
      </c>
      <c r="D2583">
        <v>2582</v>
      </c>
      <c r="E2583">
        <v>37.51837256617133</v>
      </c>
    </row>
    <row r="2584" spans="1:5" x14ac:dyDescent="0.2">
      <c r="A2584">
        <v>2583</v>
      </c>
      <c r="B2584">
        <v>48.537314589535619</v>
      </c>
      <c r="D2584">
        <v>2583</v>
      </c>
      <c r="E2584">
        <v>39.227568915753331</v>
      </c>
    </row>
    <row r="2585" spans="1:5" x14ac:dyDescent="0.2">
      <c r="A2585">
        <v>2584</v>
      </c>
      <c r="B2585">
        <v>48.724511234979367</v>
      </c>
      <c r="D2585">
        <v>2584</v>
      </c>
      <c r="E2585">
        <v>38.801468332338345</v>
      </c>
    </row>
    <row r="2586" spans="1:5" x14ac:dyDescent="0.2">
      <c r="A2586">
        <v>2585</v>
      </c>
      <c r="B2586">
        <v>49.031538910416096</v>
      </c>
      <c r="D2586">
        <v>2585</v>
      </c>
      <c r="E2586">
        <v>36.147858310341142</v>
      </c>
    </row>
    <row r="2587" spans="1:5" x14ac:dyDescent="0.2">
      <c r="A2587">
        <v>2586</v>
      </c>
      <c r="B2587">
        <v>46.472325767546664</v>
      </c>
      <c r="D2587">
        <v>2586</v>
      </c>
      <c r="E2587">
        <v>39.341020250439257</v>
      </c>
    </row>
    <row r="2588" spans="1:5" x14ac:dyDescent="0.2">
      <c r="A2588">
        <v>2587</v>
      </c>
      <c r="B2588">
        <v>47.287922097294128</v>
      </c>
      <c r="D2588">
        <v>2587</v>
      </c>
      <c r="E2588">
        <v>37.954414053990753</v>
      </c>
    </row>
    <row r="2589" spans="1:5" x14ac:dyDescent="0.2">
      <c r="A2589">
        <v>2588</v>
      </c>
      <c r="B2589">
        <v>48.345157041593204</v>
      </c>
      <c r="D2589">
        <v>2588</v>
      </c>
      <c r="E2589">
        <v>39.558584655653306</v>
      </c>
    </row>
    <row r="2590" spans="1:5" x14ac:dyDescent="0.2">
      <c r="A2590">
        <v>2589</v>
      </c>
      <c r="B2590">
        <v>46.175164616388038</v>
      </c>
      <c r="D2590">
        <v>2589</v>
      </c>
      <c r="E2590">
        <v>38.690474353237754</v>
      </c>
    </row>
    <row r="2591" spans="1:5" x14ac:dyDescent="0.2">
      <c r="A2591">
        <v>2590</v>
      </c>
      <c r="B2591">
        <v>46.588893511835757</v>
      </c>
      <c r="D2591">
        <v>2590</v>
      </c>
      <c r="E2591">
        <v>37.885192427480924</v>
      </c>
    </row>
    <row r="2592" spans="1:5" x14ac:dyDescent="0.2">
      <c r="A2592">
        <v>2591</v>
      </c>
      <c r="B2592">
        <v>47.595538827881668</v>
      </c>
      <c r="D2592">
        <v>2591</v>
      </c>
      <c r="E2592">
        <v>36.29316998555155</v>
      </c>
    </row>
    <row r="2593" spans="1:5" x14ac:dyDescent="0.2">
      <c r="A2593">
        <v>2592</v>
      </c>
      <c r="B2593">
        <v>49.221765982141335</v>
      </c>
      <c r="D2593">
        <v>2592</v>
      </c>
      <c r="E2593">
        <v>38.060120764751368</v>
      </c>
    </row>
    <row r="2594" spans="1:5" x14ac:dyDescent="0.2">
      <c r="A2594">
        <v>2593</v>
      </c>
      <c r="B2594">
        <v>48.662332132252025</v>
      </c>
      <c r="D2594">
        <v>2593</v>
      </c>
      <c r="E2594">
        <v>40.146987305995921</v>
      </c>
    </row>
    <row r="2595" spans="1:5" x14ac:dyDescent="0.2">
      <c r="A2595">
        <v>2594</v>
      </c>
      <c r="B2595">
        <v>48.156165951202979</v>
      </c>
      <c r="D2595">
        <v>2594</v>
      </c>
      <c r="E2595">
        <v>37.996053802371065</v>
      </c>
    </row>
    <row r="2596" spans="1:5" x14ac:dyDescent="0.2">
      <c r="A2596">
        <v>2595</v>
      </c>
      <c r="B2596">
        <v>48.343737852705679</v>
      </c>
      <c r="D2596">
        <v>2595</v>
      </c>
      <c r="E2596">
        <v>37.388514538829192</v>
      </c>
    </row>
    <row r="2597" spans="1:5" x14ac:dyDescent="0.2">
      <c r="A2597">
        <v>2596</v>
      </c>
      <c r="B2597">
        <v>49.355187768894332</v>
      </c>
      <c r="D2597">
        <v>2596</v>
      </c>
      <c r="E2597">
        <v>35.868570481077782</v>
      </c>
    </row>
    <row r="2598" spans="1:5" x14ac:dyDescent="0.2">
      <c r="A2598">
        <v>2597</v>
      </c>
      <c r="B2598">
        <v>46.886251410970246</v>
      </c>
      <c r="D2598">
        <v>2597</v>
      </c>
      <c r="E2598">
        <v>37.625028866918704</v>
      </c>
    </row>
    <row r="2599" spans="1:5" x14ac:dyDescent="0.2">
      <c r="A2599">
        <v>2598</v>
      </c>
      <c r="B2599">
        <v>47.911354355144965</v>
      </c>
      <c r="D2599">
        <v>2598</v>
      </c>
      <c r="E2599">
        <v>37.157998241720918</v>
      </c>
    </row>
    <row r="2600" spans="1:5" x14ac:dyDescent="0.2">
      <c r="A2600">
        <v>2599</v>
      </c>
      <c r="B2600">
        <v>47.162140286741355</v>
      </c>
      <c r="D2600">
        <v>2599</v>
      </c>
      <c r="E2600">
        <v>37.615659995815314</v>
      </c>
    </row>
    <row r="2601" spans="1:5" x14ac:dyDescent="0.2">
      <c r="A2601">
        <v>2600</v>
      </c>
      <c r="B2601">
        <v>47.420728337452623</v>
      </c>
      <c r="D2601">
        <v>2600</v>
      </c>
      <c r="E2601">
        <v>36.680788570564616</v>
      </c>
    </row>
    <row r="2602" spans="1:5" x14ac:dyDescent="0.2">
      <c r="A2602">
        <v>2601</v>
      </c>
      <c r="B2602">
        <v>48.301690845143654</v>
      </c>
      <c r="D2602">
        <v>2601</v>
      </c>
      <c r="E2602">
        <v>37.119515211431953</v>
      </c>
    </row>
    <row r="2603" spans="1:5" x14ac:dyDescent="0.2">
      <c r="A2603">
        <v>2602</v>
      </c>
      <c r="B2603">
        <v>48.449652870181964</v>
      </c>
      <c r="D2603">
        <v>2602</v>
      </c>
      <c r="E2603">
        <v>38.273681222371238</v>
      </c>
    </row>
    <row r="2604" spans="1:5" x14ac:dyDescent="0.2">
      <c r="A2604">
        <v>2603</v>
      </c>
      <c r="B2604">
        <v>48.368387416548806</v>
      </c>
      <c r="D2604">
        <v>2603</v>
      </c>
      <c r="E2604">
        <v>38.42794117888679</v>
      </c>
    </row>
    <row r="2605" spans="1:5" x14ac:dyDescent="0.2">
      <c r="A2605">
        <v>2604</v>
      </c>
      <c r="B2605">
        <v>46.199583910453121</v>
      </c>
      <c r="D2605">
        <v>2604</v>
      </c>
      <c r="E2605">
        <v>37.542259807958118</v>
      </c>
    </row>
    <row r="2606" spans="1:5" x14ac:dyDescent="0.2">
      <c r="A2606">
        <v>2605</v>
      </c>
      <c r="B2606">
        <v>48.740736235782883</v>
      </c>
      <c r="D2606">
        <v>2605</v>
      </c>
      <c r="E2606">
        <v>37.589055431693261</v>
      </c>
    </row>
    <row r="2607" spans="1:5" x14ac:dyDescent="0.2">
      <c r="A2607">
        <v>2606</v>
      </c>
      <c r="B2607">
        <v>47.820076987141476</v>
      </c>
      <c r="D2607">
        <v>2606</v>
      </c>
      <c r="E2607">
        <v>38.340554421782663</v>
      </c>
    </row>
    <row r="2608" spans="1:5" x14ac:dyDescent="0.2">
      <c r="A2608">
        <v>2607</v>
      </c>
      <c r="B2608">
        <v>49.134482888836502</v>
      </c>
      <c r="D2608">
        <v>2607</v>
      </c>
      <c r="E2608">
        <v>35.281348497642306</v>
      </c>
    </row>
    <row r="2609" spans="1:5" x14ac:dyDescent="0.2">
      <c r="A2609">
        <v>2608</v>
      </c>
      <c r="B2609">
        <v>46.82541671594219</v>
      </c>
      <c r="D2609">
        <v>2608</v>
      </c>
      <c r="E2609">
        <v>35.330646309617478</v>
      </c>
    </row>
    <row r="2610" spans="1:5" x14ac:dyDescent="0.2">
      <c r="A2610">
        <v>2609</v>
      </c>
      <c r="B2610">
        <v>48.140821638157938</v>
      </c>
      <c r="D2610">
        <v>2609</v>
      </c>
      <c r="E2610">
        <v>39.249701763211029</v>
      </c>
    </row>
    <row r="2611" spans="1:5" x14ac:dyDescent="0.2">
      <c r="A2611">
        <v>2610</v>
      </c>
      <c r="B2611">
        <v>46.511974844430746</v>
      </c>
      <c r="D2611">
        <v>2610</v>
      </c>
      <c r="E2611">
        <v>37.566449927125838</v>
      </c>
    </row>
    <row r="2612" spans="1:5" x14ac:dyDescent="0.2">
      <c r="A2612">
        <v>2611</v>
      </c>
      <c r="B2612">
        <v>47.346822452809533</v>
      </c>
      <c r="D2612">
        <v>2611</v>
      </c>
      <c r="E2612">
        <v>38.320063966753693</v>
      </c>
    </row>
    <row r="2613" spans="1:5" x14ac:dyDescent="0.2">
      <c r="A2613">
        <v>2612</v>
      </c>
      <c r="B2613">
        <v>47.02294250853349</v>
      </c>
      <c r="D2613">
        <v>2612</v>
      </c>
      <c r="E2613">
        <v>36.492253910531829</v>
      </c>
    </row>
    <row r="2614" spans="1:5" x14ac:dyDescent="0.2">
      <c r="A2614">
        <v>2613</v>
      </c>
      <c r="B2614">
        <v>47.383367378382616</v>
      </c>
      <c r="D2614">
        <v>2613</v>
      </c>
      <c r="E2614">
        <v>39.465632511409297</v>
      </c>
    </row>
    <row r="2615" spans="1:5" x14ac:dyDescent="0.2">
      <c r="A2615">
        <v>2614</v>
      </c>
      <c r="B2615">
        <v>48.722101802818578</v>
      </c>
      <c r="D2615">
        <v>2614</v>
      </c>
      <c r="E2615">
        <v>37.99793553266106</v>
      </c>
    </row>
    <row r="2616" spans="1:5" x14ac:dyDescent="0.2">
      <c r="A2616">
        <v>2615</v>
      </c>
      <c r="B2616">
        <v>48.39001109474124</v>
      </c>
      <c r="D2616">
        <v>2615</v>
      </c>
      <c r="E2616">
        <v>37.29523351794456</v>
      </c>
    </row>
    <row r="2617" spans="1:5" x14ac:dyDescent="0.2">
      <c r="A2617">
        <v>2616</v>
      </c>
      <c r="B2617">
        <v>49.279418119697866</v>
      </c>
      <c r="D2617">
        <v>2616</v>
      </c>
      <c r="E2617">
        <v>37.631750522216393</v>
      </c>
    </row>
    <row r="2618" spans="1:5" x14ac:dyDescent="0.2">
      <c r="A2618">
        <v>2617</v>
      </c>
      <c r="B2618">
        <v>47.646858810729647</v>
      </c>
      <c r="D2618">
        <v>2617</v>
      </c>
      <c r="E2618">
        <v>38.714372372406089</v>
      </c>
    </row>
    <row r="2619" spans="1:5" x14ac:dyDescent="0.2">
      <c r="A2619">
        <v>2618</v>
      </c>
      <c r="B2619">
        <v>47.881301567040559</v>
      </c>
      <c r="D2619">
        <v>2618</v>
      </c>
      <c r="E2619">
        <v>36.488131143490335</v>
      </c>
    </row>
    <row r="2620" spans="1:5" x14ac:dyDescent="0.2">
      <c r="A2620">
        <v>2619</v>
      </c>
      <c r="B2620">
        <v>47.760514113361573</v>
      </c>
      <c r="D2620">
        <v>2619</v>
      </c>
      <c r="E2620">
        <v>35.950125428445965</v>
      </c>
    </row>
    <row r="2621" spans="1:5" x14ac:dyDescent="0.2">
      <c r="A2621">
        <v>2620</v>
      </c>
      <c r="B2621">
        <v>46.761375865227905</v>
      </c>
      <c r="D2621">
        <v>2620</v>
      </c>
      <c r="E2621">
        <v>39.224263662050916</v>
      </c>
    </row>
    <row r="2622" spans="1:5" x14ac:dyDescent="0.2">
      <c r="A2622">
        <v>2621</v>
      </c>
      <c r="B2622">
        <v>47.766339502112153</v>
      </c>
      <c r="D2622">
        <v>2621</v>
      </c>
      <c r="E2622">
        <v>38.446720029178167</v>
      </c>
    </row>
    <row r="2623" spans="1:5" x14ac:dyDescent="0.2">
      <c r="A2623">
        <v>2622</v>
      </c>
      <c r="B2623">
        <v>47.869229610350381</v>
      </c>
      <c r="D2623">
        <v>2622</v>
      </c>
      <c r="E2623">
        <v>37.680314927521756</v>
      </c>
    </row>
    <row r="2624" spans="1:5" x14ac:dyDescent="0.2">
      <c r="A2624">
        <v>2623</v>
      </c>
      <c r="B2624">
        <v>50.077662293393644</v>
      </c>
      <c r="D2624">
        <v>2623</v>
      </c>
      <c r="E2624">
        <v>38.936130030268934</v>
      </c>
    </row>
    <row r="2625" spans="1:5" x14ac:dyDescent="0.2">
      <c r="A2625">
        <v>2624</v>
      </c>
      <c r="B2625">
        <v>46.318771192379323</v>
      </c>
      <c r="D2625">
        <v>2624</v>
      </c>
      <c r="E2625">
        <v>37.676758183930673</v>
      </c>
    </row>
    <row r="2626" spans="1:5" x14ac:dyDescent="0.2">
      <c r="A2626">
        <v>2625</v>
      </c>
      <c r="B2626">
        <v>47.524632108039626</v>
      </c>
      <c r="D2626">
        <v>2625</v>
      </c>
      <c r="E2626">
        <v>38.404675016794357</v>
      </c>
    </row>
    <row r="2627" spans="1:5" x14ac:dyDescent="0.2">
      <c r="A2627">
        <v>2626</v>
      </c>
      <c r="B2627">
        <v>46.98247646777299</v>
      </c>
      <c r="D2627">
        <v>2626</v>
      </c>
      <c r="E2627">
        <v>37.607294445950366</v>
      </c>
    </row>
    <row r="2628" spans="1:5" x14ac:dyDescent="0.2">
      <c r="A2628">
        <v>2627</v>
      </c>
      <c r="B2628">
        <v>49.313109471545182</v>
      </c>
      <c r="D2628">
        <v>2627</v>
      </c>
      <c r="E2628">
        <v>38.895804853057555</v>
      </c>
    </row>
    <row r="2629" spans="1:5" x14ac:dyDescent="0.2">
      <c r="A2629">
        <v>2628</v>
      </c>
      <c r="B2629">
        <v>47.000059925023152</v>
      </c>
      <c r="D2629">
        <v>2628</v>
      </c>
      <c r="E2629">
        <v>37.360518613937259</v>
      </c>
    </row>
    <row r="2630" spans="1:5" x14ac:dyDescent="0.2">
      <c r="A2630">
        <v>2629</v>
      </c>
      <c r="B2630">
        <v>49.031491020010478</v>
      </c>
      <c r="D2630">
        <v>2629</v>
      </c>
      <c r="E2630">
        <v>37.791612330846938</v>
      </c>
    </row>
    <row r="2631" spans="1:5" x14ac:dyDescent="0.2">
      <c r="A2631">
        <v>2630</v>
      </c>
      <c r="B2631">
        <v>49.3861884210041</v>
      </c>
      <c r="D2631">
        <v>2630</v>
      </c>
      <c r="E2631">
        <v>38.512428282077835</v>
      </c>
    </row>
    <row r="2632" spans="1:5" x14ac:dyDescent="0.2">
      <c r="A2632">
        <v>2631</v>
      </c>
      <c r="B2632">
        <v>48.099643321773925</v>
      </c>
      <c r="D2632">
        <v>2631</v>
      </c>
      <c r="E2632">
        <v>37.015982183216146</v>
      </c>
    </row>
    <row r="2633" spans="1:5" x14ac:dyDescent="0.2">
      <c r="A2633">
        <v>2632</v>
      </c>
      <c r="B2633">
        <v>48.44554634058494</v>
      </c>
      <c r="D2633">
        <v>2632</v>
      </c>
      <c r="E2633">
        <v>36.175812604592835</v>
      </c>
    </row>
    <row r="2634" spans="1:5" x14ac:dyDescent="0.2">
      <c r="A2634">
        <v>2633</v>
      </c>
      <c r="B2634">
        <v>48.669334340781006</v>
      </c>
      <c r="D2634">
        <v>2633</v>
      </c>
      <c r="E2634">
        <v>38.880746927149922</v>
      </c>
    </row>
    <row r="2635" spans="1:5" x14ac:dyDescent="0.2">
      <c r="A2635">
        <v>2634</v>
      </c>
      <c r="B2635">
        <v>48.578454861902323</v>
      </c>
      <c r="D2635">
        <v>2634</v>
      </c>
      <c r="E2635">
        <v>36.697489144919906</v>
      </c>
    </row>
    <row r="2636" spans="1:5" x14ac:dyDescent="0.2">
      <c r="A2636">
        <v>2635</v>
      </c>
      <c r="B2636">
        <v>48.58438032639696</v>
      </c>
      <c r="D2636">
        <v>2635</v>
      </c>
      <c r="E2636">
        <v>38.507867530267795</v>
      </c>
    </row>
    <row r="2637" spans="1:5" x14ac:dyDescent="0.2">
      <c r="A2637">
        <v>2636</v>
      </c>
      <c r="B2637">
        <v>49.054671764539314</v>
      </c>
      <c r="D2637">
        <v>2636</v>
      </c>
      <c r="E2637">
        <v>39.07575958883865</v>
      </c>
    </row>
    <row r="2638" spans="1:5" x14ac:dyDescent="0.2">
      <c r="A2638">
        <v>2637</v>
      </c>
      <c r="B2638">
        <v>47.133686711399562</v>
      </c>
      <c r="D2638">
        <v>2637</v>
      </c>
      <c r="E2638">
        <v>36.089878248566713</v>
      </c>
    </row>
    <row r="2639" spans="1:5" x14ac:dyDescent="0.2">
      <c r="A2639">
        <v>2638</v>
      </c>
      <c r="B2639">
        <v>48.353066314163613</v>
      </c>
      <c r="D2639">
        <v>2638</v>
      </c>
      <c r="E2639">
        <v>35.563229012442136</v>
      </c>
    </row>
    <row r="2640" spans="1:5" x14ac:dyDescent="0.2">
      <c r="A2640">
        <v>2639</v>
      </c>
      <c r="B2640">
        <v>47.736227839209512</v>
      </c>
      <c r="D2640">
        <v>2639</v>
      </c>
      <c r="E2640">
        <v>37.105577571983211</v>
      </c>
    </row>
    <row r="2641" spans="1:5" x14ac:dyDescent="0.2">
      <c r="A2641">
        <v>2640</v>
      </c>
      <c r="B2641">
        <v>47.470841309768502</v>
      </c>
      <c r="D2641">
        <v>2640</v>
      </c>
      <c r="E2641">
        <v>37.275187814621674</v>
      </c>
    </row>
    <row r="2642" spans="1:5" x14ac:dyDescent="0.2">
      <c r="A2642">
        <v>2641</v>
      </c>
      <c r="B2642">
        <v>48.887224097702074</v>
      </c>
      <c r="D2642">
        <v>2641</v>
      </c>
      <c r="E2642">
        <v>37.288690646268982</v>
      </c>
    </row>
    <row r="2643" spans="1:5" x14ac:dyDescent="0.2">
      <c r="A2643">
        <v>2642</v>
      </c>
      <c r="B2643">
        <v>48.511975969470761</v>
      </c>
      <c r="D2643">
        <v>2642</v>
      </c>
      <c r="E2643">
        <v>39.92095661311987</v>
      </c>
    </row>
    <row r="2644" spans="1:5" x14ac:dyDescent="0.2">
      <c r="A2644">
        <v>2643</v>
      </c>
      <c r="B2644">
        <v>48.655204135332511</v>
      </c>
      <c r="D2644">
        <v>2643</v>
      </c>
      <c r="E2644">
        <v>37.598926932982913</v>
      </c>
    </row>
    <row r="2645" spans="1:5" x14ac:dyDescent="0.2">
      <c r="A2645">
        <v>2644</v>
      </c>
      <c r="B2645">
        <v>49.69081460694494</v>
      </c>
      <c r="D2645">
        <v>2644</v>
      </c>
      <c r="E2645">
        <v>37.7976914964987</v>
      </c>
    </row>
    <row r="2646" spans="1:5" x14ac:dyDescent="0.2">
      <c r="A2646">
        <v>2645</v>
      </c>
      <c r="B2646">
        <v>48.367530189040572</v>
      </c>
      <c r="D2646">
        <v>2645</v>
      </c>
      <c r="E2646">
        <v>38.395124658926889</v>
      </c>
    </row>
    <row r="2647" spans="1:5" x14ac:dyDescent="0.2">
      <c r="A2647">
        <v>2646</v>
      </c>
      <c r="B2647">
        <v>49.495845349997587</v>
      </c>
      <c r="D2647">
        <v>2646</v>
      </c>
      <c r="E2647">
        <v>35.732444696899165</v>
      </c>
    </row>
    <row r="2648" spans="1:5" x14ac:dyDescent="0.2">
      <c r="A2648">
        <v>2647</v>
      </c>
      <c r="B2648">
        <v>49.374591674185176</v>
      </c>
      <c r="D2648">
        <v>2647</v>
      </c>
      <c r="E2648">
        <v>38.202533129038187</v>
      </c>
    </row>
    <row r="2649" spans="1:5" x14ac:dyDescent="0.2">
      <c r="A2649">
        <v>2648</v>
      </c>
      <c r="B2649">
        <v>49.462817660612792</v>
      </c>
      <c r="D2649">
        <v>2648</v>
      </c>
      <c r="E2649">
        <v>39.141521790373368</v>
      </c>
    </row>
    <row r="2650" spans="1:5" x14ac:dyDescent="0.2">
      <c r="A2650">
        <v>2649</v>
      </c>
      <c r="B2650">
        <v>49.68276465376124</v>
      </c>
      <c r="D2650">
        <v>2649</v>
      </c>
      <c r="E2650">
        <v>36.632503288893496</v>
      </c>
    </row>
    <row r="2651" spans="1:5" x14ac:dyDescent="0.2">
      <c r="A2651">
        <v>2650</v>
      </c>
      <c r="B2651">
        <v>48.071981784953181</v>
      </c>
      <c r="D2651">
        <v>2650</v>
      </c>
      <c r="E2651">
        <v>37.178443144321633</v>
      </c>
    </row>
    <row r="2652" spans="1:5" x14ac:dyDescent="0.2">
      <c r="A2652">
        <v>2651</v>
      </c>
      <c r="B2652">
        <v>47.335163834431597</v>
      </c>
      <c r="D2652">
        <v>2651</v>
      </c>
      <c r="E2652">
        <v>39.279647064956151</v>
      </c>
    </row>
    <row r="2653" spans="1:5" x14ac:dyDescent="0.2">
      <c r="A2653">
        <v>2652</v>
      </c>
      <c r="B2653">
        <v>47.812680851895657</v>
      </c>
      <c r="D2653">
        <v>2652</v>
      </c>
      <c r="E2653">
        <v>37.306361835727955</v>
      </c>
    </row>
    <row r="2654" spans="1:5" x14ac:dyDescent="0.2">
      <c r="A2654">
        <v>2653</v>
      </c>
      <c r="B2654">
        <v>46.913339991445604</v>
      </c>
      <c r="D2654">
        <v>2653</v>
      </c>
      <c r="E2654">
        <v>37.367772209103379</v>
      </c>
    </row>
    <row r="2655" spans="1:5" x14ac:dyDescent="0.2">
      <c r="A2655">
        <v>2654</v>
      </c>
      <c r="B2655">
        <v>49.917586164518504</v>
      </c>
      <c r="D2655">
        <v>2654</v>
      </c>
      <c r="E2655">
        <v>37.876582019303292</v>
      </c>
    </row>
    <row r="2656" spans="1:5" x14ac:dyDescent="0.2">
      <c r="A2656">
        <v>2655</v>
      </c>
      <c r="B2656">
        <v>49.754553180356844</v>
      </c>
      <c r="D2656">
        <v>2655</v>
      </c>
      <c r="E2656">
        <v>38.143940286221351</v>
      </c>
    </row>
    <row r="2657" spans="1:5" x14ac:dyDescent="0.2">
      <c r="A2657">
        <v>2656</v>
      </c>
      <c r="B2657">
        <v>49.028430107985884</v>
      </c>
      <c r="D2657">
        <v>2656</v>
      </c>
      <c r="E2657">
        <v>38.821807135563397</v>
      </c>
    </row>
    <row r="2658" spans="1:5" x14ac:dyDescent="0.2">
      <c r="A2658">
        <v>2657</v>
      </c>
      <c r="B2658">
        <v>47.678785549700898</v>
      </c>
      <c r="D2658">
        <v>2657</v>
      </c>
      <c r="E2658">
        <v>36.969769191951379</v>
      </c>
    </row>
    <row r="2659" spans="1:5" x14ac:dyDescent="0.2">
      <c r="A2659">
        <v>2658</v>
      </c>
      <c r="B2659">
        <v>49.460433895855452</v>
      </c>
      <c r="D2659">
        <v>2658</v>
      </c>
      <c r="E2659">
        <v>37.457534686112943</v>
      </c>
    </row>
    <row r="2660" spans="1:5" x14ac:dyDescent="0.2">
      <c r="A2660">
        <v>2659</v>
      </c>
      <c r="B2660">
        <v>47.282918667206864</v>
      </c>
      <c r="D2660">
        <v>2659</v>
      </c>
      <c r="E2660">
        <v>38.576316413015398</v>
      </c>
    </row>
    <row r="2661" spans="1:5" x14ac:dyDescent="0.2">
      <c r="A2661">
        <v>2660</v>
      </c>
      <c r="B2661">
        <v>47.013589178659231</v>
      </c>
      <c r="D2661">
        <v>2660</v>
      </c>
      <c r="E2661">
        <v>37.244403743309114</v>
      </c>
    </row>
    <row r="2662" spans="1:5" x14ac:dyDescent="0.2">
      <c r="A2662">
        <v>2661</v>
      </c>
      <c r="B2662">
        <v>48.081188099715142</v>
      </c>
      <c r="D2662">
        <v>2661</v>
      </c>
      <c r="E2662">
        <v>37.367577048881259</v>
      </c>
    </row>
    <row r="2663" spans="1:5" x14ac:dyDescent="0.2">
      <c r="A2663">
        <v>2662</v>
      </c>
      <c r="B2663">
        <v>48.678172976239864</v>
      </c>
      <c r="D2663">
        <v>2662</v>
      </c>
      <c r="E2663">
        <v>38.501801992015601</v>
      </c>
    </row>
    <row r="2664" spans="1:5" x14ac:dyDescent="0.2">
      <c r="A2664">
        <v>2663</v>
      </c>
      <c r="B2664">
        <v>46.708887525331164</v>
      </c>
      <c r="D2664">
        <v>2663</v>
      </c>
      <c r="E2664">
        <v>37.979088431459154</v>
      </c>
    </row>
    <row r="2665" spans="1:5" x14ac:dyDescent="0.2">
      <c r="A2665">
        <v>2664</v>
      </c>
      <c r="B2665">
        <v>48.347703357166338</v>
      </c>
      <c r="D2665">
        <v>2664</v>
      </c>
      <c r="E2665">
        <v>37.275232390595193</v>
      </c>
    </row>
    <row r="2666" spans="1:5" x14ac:dyDescent="0.2">
      <c r="A2666">
        <v>2665</v>
      </c>
      <c r="B2666">
        <v>49.222774672151218</v>
      </c>
      <c r="D2666">
        <v>2665</v>
      </c>
      <c r="E2666">
        <v>37.360452650165065</v>
      </c>
    </row>
    <row r="2667" spans="1:5" x14ac:dyDescent="0.2">
      <c r="A2667">
        <v>2666</v>
      </c>
      <c r="B2667">
        <v>46.367519418322601</v>
      </c>
      <c r="D2667">
        <v>2666</v>
      </c>
      <c r="E2667">
        <v>37.516333346722327</v>
      </c>
    </row>
    <row r="2668" spans="1:5" x14ac:dyDescent="0.2">
      <c r="A2668">
        <v>2667</v>
      </c>
      <c r="B2668">
        <v>48.250889025765488</v>
      </c>
      <c r="D2668">
        <v>2667</v>
      </c>
      <c r="E2668">
        <v>39.769516842182448</v>
      </c>
    </row>
    <row r="2669" spans="1:5" x14ac:dyDescent="0.2">
      <c r="A2669">
        <v>2668</v>
      </c>
      <c r="B2669">
        <v>47.932048445599897</v>
      </c>
      <c r="D2669">
        <v>2668</v>
      </c>
      <c r="E2669">
        <v>39.8491804104452</v>
      </c>
    </row>
    <row r="2670" spans="1:5" x14ac:dyDescent="0.2">
      <c r="A2670">
        <v>2669</v>
      </c>
      <c r="B2670">
        <v>49.432336038474574</v>
      </c>
      <c r="D2670">
        <v>2669</v>
      </c>
      <c r="E2670">
        <v>35.838017907616845</v>
      </c>
    </row>
    <row r="2671" spans="1:5" x14ac:dyDescent="0.2">
      <c r="A2671">
        <v>2670</v>
      </c>
      <c r="B2671">
        <v>48.010441034185099</v>
      </c>
      <c r="D2671">
        <v>2670</v>
      </c>
      <c r="E2671">
        <v>37.819670430883001</v>
      </c>
    </row>
    <row r="2672" spans="1:5" x14ac:dyDescent="0.2">
      <c r="A2672">
        <v>2671</v>
      </c>
      <c r="B2672">
        <v>49.12160517038312</v>
      </c>
      <c r="D2672">
        <v>2671</v>
      </c>
      <c r="E2672">
        <v>39.936358579061675</v>
      </c>
    </row>
    <row r="2673" spans="1:5" x14ac:dyDescent="0.2">
      <c r="A2673">
        <v>2672</v>
      </c>
      <c r="B2673">
        <v>49.309532785369306</v>
      </c>
      <c r="D2673">
        <v>2672</v>
      </c>
      <c r="E2673">
        <v>38.193825267476491</v>
      </c>
    </row>
    <row r="2674" spans="1:5" x14ac:dyDescent="0.2">
      <c r="A2674">
        <v>2673</v>
      </c>
      <c r="B2674">
        <v>49.785055753677561</v>
      </c>
      <c r="D2674">
        <v>2673</v>
      </c>
      <c r="E2674">
        <v>39.149930632677268</v>
      </c>
    </row>
    <row r="2675" spans="1:5" x14ac:dyDescent="0.2">
      <c r="A2675">
        <v>2674</v>
      </c>
      <c r="B2675">
        <v>49.185737159392787</v>
      </c>
      <c r="D2675">
        <v>2674</v>
      </c>
      <c r="E2675">
        <v>39.142719176353928</v>
      </c>
    </row>
    <row r="2676" spans="1:5" x14ac:dyDescent="0.2">
      <c r="A2676">
        <v>2675</v>
      </c>
      <c r="B2676">
        <v>48.383556987650501</v>
      </c>
      <c r="D2676">
        <v>2675</v>
      </c>
      <c r="E2676">
        <v>37.577891671876678</v>
      </c>
    </row>
    <row r="2677" spans="1:5" x14ac:dyDescent="0.2">
      <c r="A2677">
        <v>2676</v>
      </c>
      <c r="B2677">
        <v>47.884429051348782</v>
      </c>
      <c r="D2677">
        <v>2676</v>
      </c>
      <c r="E2677">
        <v>38.370382069597895</v>
      </c>
    </row>
    <row r="2678" spans="1:5" x14ac:dyDescent="0.2">
      <c r="A2678">
        <v>2677</v>
      </c>
      <c r="B2678">
        <v>47.421378658244826</v>
      </c>
      <c r="D2678">
        <v>2677</v>
      </c>
      <c r="E2678">
        <v>37.216830195773113</v>
      </c>
    </row>
    <row r="2679" spans="1:5" x14ac:dyDescent="0.2">
      <c r="A2679">
        <v>2678</v>
      </c>
      <c r="B2679">
        <v>47.750396114770417</v>
      </c>
      <c r="D2679">
        <v>2678</v>
      </c>
      <c r="E2679">
        <v>39.021349547223423</v>
      </c>
    </row>
    <row r="2680" spans="1:5" x14ac:dyDescent="0.2">
      <c r="A2680">
        <v>2679</v>
      </c>
      <c r="B2680">
        <v>48.72217910284855</v>
      </c>
      <c r="D2680">
        <v>2679</v>
      </c>
      <c r="E2680">
        <v>36.766427551808633</v>
      </c>
    </row>
    <row r="2681" spans="1:5" x14ac:dyDescent="0.2">
      <c r="A2681">
        <v>2680</v>
      </c>
      <c r="B2681">
        <v>47.311684199289054</v>
      </c>
      <c r="D2681">
        <v>2680</v>
      </c>
      <c r="E2681">
        <v>37.338814576948259</v>
      </c>
    </row>
    <row r="2682" spans="1:5" x14ac:dyDescent="0.2">
      <c r="A2682">
        <v>2681</v>
      </c>
      <c r="B2682">
        <v>48.72394927800174</v>
      </c>
      <c r="D2682">
        <v>2681</v>
      </c>
      <c r="E2682">
        <v>39.04649454633789</v>
      </c>
    </row>
    <row r="2683" spans="1:5" x14ac:dyDescent="0.2">
      <c r="A2683">
        <v>2682</v>
      </c>
      <c r="B2683">
        <v>47.584732035984935</v>
      </c>
      <c r="D2683">
        <v>2682</v>
      </c>
      <c r="E2683">
        <v>36.998539530154993</v>
      </c>
    </row>
    <row r="2684" spans="1:5" x14ac:dyDescent="0.2">
      <c r="A2684">
        <v>2683</v>
      </c>
      <c r="B2684">
        <v>48.327918512033897</v>
      </c>
      <c r="D2684">
        <v>2683</v>
      </c>
      <c r="E2684">
        <v>38.517739375600783</v>
      </c>
    </row>
    <row r="2685" spans="1:5" x14ac:dyDescent="0.2">
      <c r="A2685">
        <v>2684</v>
      </c>
      <c r="B2685">
        <v>47.328297571409934</v>
      </c>
      <c r="D2685">
        <v>2684</v>
      </c>
      <c r="E2685">
        <v>38.359563788146644</v>
      </c>
    </row>
    <row r="2686" spans="1:5" x14ac:dyDescent="0.2">
      <c r="A2686">
        <v>2685</v>
      </c>
      <c r="B2686">
        <v>46.640729550949978</v>
      </c>
      <c r="D2686">
        <v>2685</v>
      </c>
      <c r="E2686">
        <v>38.009029116491241</v>
      </c>
    </row>
    <row r="2687" spans="1:5" x14ac:dyDescent="0.2">
      <c r="A2687">
        <v>2686</v>
      </c>
      <c r="B2687">
        <v>48.383784238786845</v>
      </c>
      <c r="D2687">
        <v>2686</v>
      </c>
      <c r="E2687">
        <v>39.208479926014917</v>
      </c>
    </row>
    <row r="2688" spans="1:5" x14ac:dyDescent="0.2">
      <c r="A2688">
        <v>2687</v>
      </c>
      <c r="B2688">
        <v>46.851795377219524</v>
      </c>
      <c r="D2688">
        <v>2687</v>
      </c>
      <c r="E2688">
        <v>36.315765808724692</v>
      </c>
    </row>
    <row r="2689" spans="1:5" x14ac:dyDescent="0.2">
      <c r="A2689">
        <v>2688</v>
      </c>
      <c r="B2689">
        <v>46.978370270611116</v>
      </c>
      <c r="D2689">
        <v>2688</v>
      </c>
      <c r="E2689">
        <v>38.355175970715493</v>
      </c>
    </row>
    <row r="2690" spans="1:5" x14ac:dyDescent="0.2">
      <c r="A2690">
        <v>2689</v>
      </c>
      <c r="B2690">
        <v>47.310716933388392</v>
      </c>
      <c r="D2690">
        <v>2689</v>
      </c>
      <c r="E2690">
        <v>38.251139835503743</v>
      </c>
    </row>
    <row r="2691" spans="1:5" x14ac:dyDescent="0.2">
      <c r="A2691">
        <v>2690</v>
      </c>
      <c r="B2691">
        <v>46.842283706836881</v>
      </c>
      <c r="D2691">
        <v>2690</v>
      </c>
      <c r="E2691">
        <v>36.968901380738039</v>
      </c>
    </row>
    <row r="2692" spans="1:5" x14ac:dyDescent="0.2">
      <c r="A2692">
        <v>2691</v>
      </c>
      <c r="B2692">
        <v>48.41755676412275</v>
      </c>
      <c r="D2692">
        <v>2691</v>
      </c>
      <c r="E2692">
        <v>37.854306882704861</v>
      </c>
    </row>
    <row r="2693" spans="1:5" x14ac:dyDescent="0.2">
      <c r="A2693">
        <v>2692</v>
      </c>
      <c r="B2693">
        <v>47.042703364946775</v>
      </c>
      <c r="D2693">
        <v>2692</v>
      </c>
      <c r="E2693">
        <v>38.607702822367436</v>
      </c>
    </row>
    <row r="2694" spans="1:5" x14ac:dyDescent="0.2">
      <c r="A2694">
        <v>2693</v>
      </c>
      <c r="B2694">
        <v>47.177106872017234</v>
      </c>
      <c r="D2694">
        <v>2693</v>
      </c>
      <c r="E2694">
        <v>38.092813616540774</v>
      </c>
    </row>
    <row r="2695" spans="1:5" x14ac:dyDescent="0.2">
      <c r="A2695">
        <v>2694</v>
      </c>
      <c r="B2695">
        <v>46.078607185655436</v>
      </c>
      <c r="D2695">
        <v>2694</v>
      </c>
      <c r="E2695">
        <v>38.046100676992388</v>
      </c>
    </row>
    <row r="2696" spans="1:5" x14ac:dyDescent="0.2">
      <c r="A2696">
        <v>2695</v>
      </c>
      <c r="B2696">
        <v>49.263146203472246</v>
      </c>
      <c r="D2696">
        <v>2695</v>
      </c>
      <c r="E2696">
        <v>35.984236847510083</v>
      </c>
    </row>
    <row r="2697" spans="1:5" x14ac:dyDescent="0.2">
      <c r="A2697">
        <v>2696</v>
      </c>
      <c r="B2697">
        <v>47.120930155893248</v>
      </c>
      <c r="D2697">
        <v>2696</v>
      </c>
      <c r="E2697">
        <v>37.085461323239748</v>
      </c>
    </row>
    <row r="2698" spans="1:5" x14ac:dyDescent="0.2">
      <c r="A2698">
        <v>2697</v>
      </c>
      <c r="B2698">
        <v>48.845218411632203</v>
      </c>
      <c r="D2698">
        <v>2697</v>
      </c>
      <c r="E2698">
        <v>36.55156820638048</v>
      </c>
    </row>
    <row r="2699" spans="1:5" x14ac:dyDescent="0.2">
      <c r="A2699">
        <v>2698</v>
      </c>
      <c r="B2699">
        <v>46.623125819326859</v>
      </c>
      <c r="D2699">
        <v>2698</v>
      </c>
      <c r="E2699">
        <v>37.421740278043593</v>
      </c>
    </row>
    <row r="2700" spans="1:5" x14ac:dyDescent="0.2">
      <c r="A2700">
        <v>2699</v>
      </c>
      <c r="B2700">
        <v>48.854986452393838</v>
      </c>
      <c r="D2700">
        <v>2699</v>
      </c>
      <c r="E2700">
        <v>38.570982685427914</v>
      </c>
    </row>
    <row r="2701" spans="1:5" x14ac:dyDescent="0.2">
      <c r="A2701">
        <v>2700</v>
      </c>
      <c r="B2701">
        <v>48.170326576412869</v>
      </c>
      <c r="D2701">
        <v>2700</v>
      </c>
      <c r="E2701">
        <v>38.714893325006713</v>
      </c>
    </row>
    <row r="2702" spans="1:5" x14ac:dyDescent="0.2">
      <c r="A2702">
        <v>2701</v>
      </c>
      <c r="B2702">
        <v>48.192021771593758</v>
      </c>
      <c r="D2702">
        <v>2701</v>
      </c>
      <c r="E2702">
        <v>39.548616781593616</v>
      </c>
    </row>
    <row r="2703" spans="1:5" x14ac:dyDescent="0.2">
      <c r="A2703">
        <v>2702</v>
      </c>
      <c r="B2703">
        <v>46.291484269059161</v>
      </c>
      <c r="D2703">
        <v>2702</v>
      </c>
      <c r="E2703">
        <v>37.391753689503716</v>
      </c>
    </row>
    <row r="2704" spans="1:5" x14ac:dyDescent="0.2">
      <c r="A2704">
        <v>2703</v>
      </c>
      <c r="B2704">
        <v>48.496723160326724</v>
      </c>
      <c r="D2704">
        <v>2703</v>
      </c>
      <c r="E2704">
        <v>38.089921963118819</v>
      </c>
    </row>
    <row r="2705" spans="1:5" x14ac:dyDescent="0.2">
      <c r="A2705">
        <v>2704</v>
      </c>
      <c r="B2705">
        <v>48.411227161045574</v>
      </c>
      <c r="D2705">
        <v>2704</v>
      </c>
      <c r="E2705">
        <v>38.371972647378627</v>
      </c>
    </row>
    <row r="2706" spans="1:5" x14ac:dyDescent="0.2">
      <c r="A2706">
        <v>2705</v>
      </c>
      <c r="B2706">
        <v>47.760554844826778</v>
      </c>
      <c r="D2706">
        <v>2705</v>
      </c>
      <c r="E2706">
        <v>38.568769393455639</v>
      </c>
    </row>
    <row r="2707" spans="1:5" x14ac:dyDescent="0.2">
      <c r="A2707">
        <v>2706</v>
      </c>
      <c r="B2707">
        <v>47.359626915900606</v>
      </c>
      <c r="D2707">
        <v>2706</v>
      </c>
      <c r="E2707">
        <v>36.648129901521536</v>
      </c>
    </row>
    <row r="2708" spans="1:5" x14ac:dyDescent="0.2">
      <c r="A2708">
        <v>2707</v>
      </c>
      <c r="B2708">
        <v>47.404270278771278</v>
      </c>
      <c r="D2708">
        <v>2707</v>
      </c>
      <c r="E2708">
        <v>38.203089711125145</v>
      </c>
    </row>
    <row r="2709" spans="1:5" x14ac:dyDescent="0.2">
      <c r="A2709">
        <v>2708</v>
      </c>
      <c r="B2709">
        <v>49.870482494509197</v>
      </c>
      <c r="D2709">
        <v>2708</v>
      </c>
      <c r="E2709">
        <v>36.898318958570471</v>
      </c>
    </row>
    <row r="2710" spans="1:5" x14ac:dyDescent="0.2">
      <c r="A2710">
        <v>2709</v>
      </c>
      <c r="B2710">
        <v>48.657184824711322</v>
      </c>
      <c r="D2710">
        <v>2709</v>
      </c>
      <c r="E2710">
        <v>37.492898101428118</v>
      </c>
    </row>
    <row r="2711" spans="1:5" x14ac:dyDescent="0.2">
      <c r="A2711">
        <v>2710</v>
      </c>
      <c r="B2711">
        <v>49.283965806090777</v>
      </c>
      <c r="D2711">
        <v>2710</v>
      </c>
      <c r="E2711">
        <v>36.905534351601098</v>
      </c>
    </row>
    <row r="2712" spans="1:5" x14ac:dyDescent="0.2">
      <c r="A2712">
        <v>2711</v>
      </c>
      <c r="B2712">
        <v>48.860585364695325</v>
      </c>
      <c r="D2712">
        <v>2711</v>
      </c>
      <c r="E2712">
        <v>35.952358748676076</v>
      </c>
    </row>
    <row r="2713" spans="1:5" x14ac:dyDescent="0.2">
      <c r="A2713">
        <v>2712</v>
      </c>
      <c r="B2713">
        <v>47.908092853453894</v>
      </c>
      <c r="D2713">
        <v>2712</v>
      </c>
      <c r="E2713">
        <v>37.497315380480892</v>
      </c>
    </row>
    <row r="2714" spans="1:5" x14ac:dyDescent="0.2">
      <c r="A2714">
        <v>2713</v>
      </c>
      <c r="B2714">
        <v>49.354941133924456</v>
      </c>
      <c r="D2714">
        <v>2713</v>
      </c>
      <c r="E2714">
        <v>37.269503002180194</v>
      </c>
    </row>
    <row r="2715" spans="1:5" x14ac:dyDescent="0.2">
      <c r="A2715">
        <v>2714</v>
      </c>
      <c r="B2715">
        <v>46.735109111803489</v>
      </c>
      <c r="D2715">
        <v>2714</v>
      </c>
      <c r="E2715">
        <v>38.825117769960194</v>
      </c>
    </row>
    <row r="2716" spans="1:5" x14ac:dyDescent="0.2">
      <c r="A2716">
        <v>2715</v>
      </c>
      <c r="B2716">
        <v>48.39241008851868</v>
      </c>
      <c r="D2716">
        <v>2715</v>
      </c>
      <c r="E2716">
        <v>38.223930647727741</v>
      </c>
    </row>
    <row r="2717" spans="1:5" x14ac:dyDescent="0.2">
      <c r="A2717">
        <v>2716</v>
      </c>
      <c r="B2717">
        <v>48.664172239597889</v>
      </c>
      <c r="D2717">
        <v>2716</v>
      </c>
      <c r="E2717">
        <v>38.712552309983472</v>
      </c>
    </row>
    <row r="2718" spans="1:5" x14ac:dyDescent="0.2">
      <c r="A2718">
        <v>2717</v>
      </c>
      <c r="B2718">
        <v>47.983656702740966</v>
      </c>
      <c r="D2718">
        <v>2717</v>
      </c>
      <c r="E2718">
        <v>36.709268789416576</v>
      </c>
    </row>
    <row r="2719" spans="1:5" x14ac:dyDescent="0.2">
      <c r="A2719">
        <v>2718</v>
      </c>
      <c r="B2719">
        <v>48.724381687856116</v>
      </c>
      <c r="D2719">
        <v>2718</v>
      </c>
      <c r="E2719">
        <v>38.370310657179829</v>
      </c>
    </row>
    <row r="2720" spans="1:5" x14ac:dyDescent="0.2">
      <c r="A2720">
        <v>2719</v>
      </c>
      <c r="B2720">
        <v>49.495758531004732</v>
      </c>
      <c r="D2720">
        <v>2719</v>
      </c>
      <c r="E2720">
        <v>37.607696761274298</v>
      </c>
    </row>
    <row r="2721" spans="1:5" x14ac:dyDescent="0.2">
      <c r="A2721">
        <v>2720</v>
      </c>
      <c r="B2721">
        <v>46.305923929249246</v>
      </c>
      <c r="D2721">
        <v>2720</v>
      </c>
      <c r="E2721">
        <v>37.887206131883659</v>
      </c>
    </row>
    <row r="2722" spans="1:5" x14ac:dyDescent="0.2">
      <c r="A2722">
        <v>2721</v>
      </c>
      <c r="B2722">
        <v>45.627085907847984</v>
      </c>
      <c r="D2722">
        <v>2721</v>
      </c>
      <c r="E2722">
        <v>38.764591549615652</v>
      </c>
    </row>
    <row r="2723" spans="1:5" x14ac:dyDescent="0.2">
      <c r="A2723">
        <v>2722</v>
      </c>
      <c r="B2723">
        <v>47.589220128146835</v>
      </c>
      <c r="D2723">
        <v>2722</v>
      </c>
      <c r="E2723">
        <v>36.69585611290632</v>
      </c>
    </row>
    <row r="2724" spans="1:5" x14ac:dyDescent="0.2">
      <c r="A2724">
        <v>2723</v>
      </c>
      <c r="B2724">
        <v>48.045991128642754</v>
      </c>
      <c r="D2724">
        <v>2723</v>
      </c>
      <c r="E2724">
        <v>35.842091264569774</v>
      </c>
    </row>
    <row r="2725" spans="1:5" x14ac:dyDescent="0.2">
      <c r="A2725">
        <v>2724</v>
      </c>
      <c r="B2725">
        <v>48.503500803336891</v>
      </c>
      <c r="D2725">
        <v>2724</v>
      </c>
      <c r="E2725">
        <v>38.335207915180106</v>
      </c>
    </row>
    <row r="2726" spans="1:5" x14ac:dyDescent="0.2">
      <c r="A2726">
        <v>2725</v>
      </c>
      <c r="B2726">
        <v>46.569438513053015</v>
      </c>
      <c r="D2726">
        <v>2725</v>
      </c>
      <c r="E2726">
        <v>36.773758678840657</v>
      </c>
    </row>
    <row r="2727" spans="1:5" x14ac:dyDescent="0.2">
      <c r="A2727">
        <v>2726</v>
      </c>
      <c r="B2727">
        <v>49.264577738802267</v>
      </c>
      <c r="D2727">
        <v>2726</v>
      </c>
      <c r="E2727">
        <v>38.236141684789708</v>
      </c>
    </row>
    <row r="2728" spans="1:5" x14ac:dyDescent="0.2">
      <c r="A2728">
        <v>2727</v>
      </c>
      <c r="B2728">
        <v>48.535525840105493</v>
      </c>
      <c r="D2728">
        <v>2727</v>
      </c>
      <c r="E2728">
        <v>38.493176613763637</v>
      </c>
    </row>
    <row r="2729" spans="1:5" x14ac:dyDescent="0.2">
      <c r="A2729">
        <v>2728</v>
      </c>
      <c r="B2729">
        <v>48.744287541037387</v>
      </c>
      <c r="D2729">
        <v>2728</v>
      </c>
      <c r="E2729">
        <v>37.140496586150213</v>
      </c>
    </row>
    <row r="2730" spans="1:5" x14ac:dyDescent="0.2">
      <c r="A2730">
        <v>2729</v>
      </c>
      <c r="B2730">
        <v>48.381399171345741</v>
      </c>
      <c r="D2730">
        <v>2729</v>
      </c>
      <c r="E2730">
        <v>38.628915150416638</v>
      </c>
    </row>
    <row r="2731" spans="1:5" x14ac:dyDescent="0.2">
      <c r="A2731">
        <v>2730</v>
      </c>
      <c r="B2731">
        <v>46.446170474319942</v>
      </c>
      <c r="D2731">
        <v>2730</v>
      </c>
      <c r="E2731">
        <v>39.556755409008119</v>
      </c>
    </row>
    <row r="2732" spans="1:5" x14ac:dyDescent="0.2">
      <c r="A2732">
        <v>2731</v>
      </c>
      <c r="B2732">
        <v>46.892295988947922</v>
      </c>
      <c r="D2732">
        <v>2731</v>
      </c>
      <c r="E2732">
        <v>39.045929725707303</v>
      </c>
    </row>
    <row r="2733" spans="1:5" x14ac:dyDescent="0.2">
      <c r="A2733">
        <v>2732</v>
      </c>
      <c r="B2733">
        <v>47.017459349880689</v>
      </c>
      <c r="D2733">
        <v>2732</v>
      </c>
      <c r="E2733">
        <v>38.153464283240666</v>
      </c>
    </row>
    <row r="2734" spans="1:5" x14ac:dyDescent="0.2">
      <c r="A2734">
        <v>2733</v>
      </c>
      <c r="B2734">
        <v>49.631052594242107</v>
      </c>
      <c r="D2734">
        <v>2733</v>
      </c>
      <c r="E2734">
        <v>38.98264086316081</v>
      </c>
    </row>
    <row r="2735" spans="1:5" x14ac:dyDescent="0.2">
      <c r="A2735">
        <v>2734</v>
      </c>
      <c r="B2735">
        <v>47.300255359302092</v>
      </c>
      <c r="D2735">
        <v>2734</v>
      </c>
      <c r="E2735">
        <v>37.12519316738652</v>
      </c>
    </row>
    <row r="2736" spans="1:5" x14ac:dyDescent="0.2">
      <c r="A2736">
        <v>2735</v>
      </c>
      <c r="B2736">
        <v>49.947964647932395</v>
      </c>
      <c r="D2736">
        <v>2735</v>
      </c>
      <c r="E2736">
        <v>38.874284223774602</v>
      </c>
    </row>
    <row r="2737" spans="1:5" x14ac:dyDescent="0.2">
      <c r="A2737">
        <v>2736</v>
      </c>
      <c r="B2737">
        <v>47.226144595460362</v>
      </c>
      <c r="D2737">
        <v>2736</v>
      </c>
      <c r="E2737">
        <v>36.698557763573298</v>
      </c>
    </row>
    <row r="2738" spans="1:5" x14ac:dyDescent="0.2">
      <c r="A2738">
        <v>2737</v>
      </c>
      <c r="B2738">
        <v>48.981812947436175</v>
      </c>
      <c r="D2738">
        <v>2737</v>
      </c>
      <c r="E2738">
        <v>40.537132958208097</v>
      </c>
    </row>
    <row r="2739" spans="1:5" x14ac:dyDescent="0.2">
      <c r="A2739">
        <v>2738</v>
      </c>
      <c r="B2739">
        <v>48.582110532738035</v>
      </c>
      <c r="D2739">
        <v>2738</v>
      </c>
      <c r="E2739">
        <v>38.078843093205357</v>
      </c>
    </row>
    <row r="2740" spans="1:5" x14ac:dyDescent="0.2">
      <c r="A2740">
        <v>2739</v>
      </c>
      <c r="B2740">
        <v>48.608058201816412</v>
      </c>
      <c r="D2740">
        <v>2739</v>
      </c>
      <c r="E2740">
        <v>38.128466711028615</v>
      </c>
    </row>
    <row r="2741" spans="1:5" x14ac:dyDescent="0.2">
      <c r="A2741">
        <v>2740</v>
      </c>
      <c r="B2741">
        <v>48.382284184344819</v>
      </c>
      <c r="D2741">
        <v>2740</v>
      </c>
      <c r="E2741">
        <v>37.056169629804522</v>
      </c>
    </row>
    <row r="2742" spans="1:5" x14ac:dyDescent="0.2">
      <c r="A2742">
        <v>2741</v>
      </c>
      <c r="B2742">
        <v>49.192016590036175</v>
      </c>
      <c r="D2742">
        <v>2741</v>
      </c>
      <c r="E2742">
        <v>39.071364497801248</v>
      </c>
    </row>
    <row r="2743" spans="1:5" x14ac:dyDescent="0.2">
      <c r="A2743">
        <v>2742</v>
      </c>
      <c r="B2743">
        <v>48.639453966615875</v>
      </c>
      <c r="D2743">
        <v>2742</v>
      </c>
      <c r="E2743">
        <v>36.399731955195996</v>
      </c>
    </row>
    <row r="2744" spans="1:5" x14ac:dyDescent="0.2">
      <c r="A2744">
        <v>2743</v>
      </c>
      <c r="B2744">
        <v>46.315262438007323</v>
      </c>
      <c r="D2744">
        <v>2743</v>
      </c>
      <c r="E2744">
        <v>36.851863562355909</v>
      </c>
    </row>
    <row r="2745" spans="1:5" x14ac:dyDescent="0.2">
      <c r="A2745">
        <v>2744</v>
      </c>
      <c r="B2745">
        <v>46.959159176117211</v>
      </c>
      <c r="D2745">
        <v>2744</v>
      </c>
      <c r="E2745">
        <v>37.382206534457268</v>
      </c>
    </row>
    <row r="2746" spans="1:5" x14ac:dyDescent="0.2">
      <c r="A2746">
        <v>2745</v>
      </c>
      <c r="B2746">
        <v>48.830146298988531</v>
      </c>
      <c r="D2746">
        <v>2745</v>
      </c>
      <c r="E2746">
        <v>40.536789638443295</v>
      </c>
    </row>
    <row r="2747" spans="1:5" x14ac:dyDescent="0.2">
      <c r="A2747">
        <v>2746</v>
      </c>
      <c r="B2747">
        <v>46.380619330767516</v>
      </c>
      <c r="D2747">
        <v>2746</v>
      </c>
      <c r="E2747">
        <v>38.507764082700426</v>
      </c>
    </row>
    <row r="2748" spans="1:5" x14ac:dyDescent="0.2">
      <c r="A2748">
        <v>2747</v>
      </c>
      <c r="B2748">
        <v>46.030382836143197</v>
      </c>
      <c r="D2748">
        <v>2747</v>
      </c>
      <c r="E2748">
        <v>39.167054984906443</v>
      </c>
    </row>
    <row r="2749" spans="1:5" x14ac:dyDescent="0.2">
      <c r="A2749">
        <v>2748</v>
      </c>
      <c r="B2749">
        <v>46.056345161394908</v>
      </c>
      <c r="D2749">
        <v>2748</v>
      </c>
      <c r="E2749">
        <v>40.460943623262402</v>
      </c>
    </row>
    <row r="2750" spans="1:5" x14ac:dyDescent="0.2">
      <c r="A2750">
        <v>2749</v>
      </c>
      <c r="B2750">
        <v>47.831216677876277</v>
      </c>
      <c r="D2750">
        <v>2749</v>
      </c>
      <c r="E2750">
        <v>36.374953114003318</v>
      </c>
    </row>
    <row r="2751" spans="1:5" x14ac:dyDescent="0.2">
      <c r="A2751">
        <v>2750</v>
      </c>
      <c r="B2751">
        <v>47.627846014443527</v>
      </c>
      <c r="D2751">
        <v>2750</v>
      </c>
      <c r="E2751">
        <v>36.763889568476607</v>
      </c>
    </row>
    <row r="2752" spans="1:5" x14ac:dyDescent="0.2">
      <c r="A2752">
        <v>2751</v>
      </c>
      <c r="B2752">
        <v>48.991420378591918</v>
      </c>
      <c r="D2752">
        <v>2751</v>
      </c>
      <c r="E2752">
        <v>36.778577471372571</v>
      </c>
    </row>
    <row r="2753" spans="1:5" x14ac:dyDescent="0.2">
      <c r="A2753">
        <v>2752</v>
      </c>
      <c r="B2753">
        <v>47.129984942092207</v>
      </c>
      <c r="D2753">
        <v>2752</v>
      </c>
      <c r="E2753">
        <v>39.067582460778709</v>
      </c>
    </row>
    <row r="2754" spans="1:5" x14ac:dyDescent="0.2">
      <c r="A2754">
        <v>2753</v>
      </c>
      <c r="B2754">
        <v>48.300069312255964</v>
      </c>
      <c r="D2754">
        <v>2753</v>
      </c>
      <c r="E2754">
        <v>39.778863172550203</v>
      </c>
    </row>
    <row r="2755" spans="1:5" x14ac:dyDescent="0.2">
      <c r="A2755">
        <v>2754</v>
      </c>
      <c r="B2755">
        <v>47.265509171124265</v>
      </c>
      <c r="D2755">
        <v>2754</v>
      </c>
      <c r="E2755">
        <v>38.043917154602674</v>
      </c>
    </row>
    <row r="2756" spans="1:5" x14ac:dyDescent="0.2">
      <c r="A2756">
        <v>2755</v>
      </c>
      <c r="B2756">
        <v>46.201336081587591</v>
      </c>
      <c r="D2756">
        <v>2755</v>
      </c>
      <c r="E2756">
        <v>36.783074085795391</v>
      </c>
    </row>
    <row r="2757" spans="1:5" x14ac:dyDescent="0.2">
      <c r="A2757">
        <v>2756</v>
      </c>
      <c r="B2757">
        <v>48.427115236076112</v>
      </c>
      <c r="D2757">
        <v>2756</v>
      </c>
      <c r="E2757">
        <v>38.588410905371425</v>
      </c>
    </row>
    <row r="2758" spans="1:5" x14ac:dyDescent="0.2">
      <c r="A2758">
        <v>2757</v>
      </c>
      <c r="B2758">
        <v>48.031320854502937</v>
      </c>
      <c r="D2758">
        <v>2757</v>
      </c>
      <c r="E2758">
        <v>36.525474799629535</v>
      </c>
    </row>
    <row r="2759" spans="1:5" x14ac:dyDescent="0.2">
      <c r="A2759">
        <v>2758</v>
      </c>
      <c r="B2759">
        <v>45.511461049953894</v>
      </c>
      <c r="D2759">
        <v>2758</v>
      </c>
      <c r="E2759">
        <v>37.476036583700299</v>
      </c>
    </row>
    <row r="2760" spans="1:5" x14ac:dyDescent="0.2">
      <c r="A2760">
        <v>2759</v>
      </c>
      <c r="B2760">
        <v>46.452518273903216</v>
      </c>
      <c r="D2760">
        <v>2759</v>
      </c>
      <c r="E2760">
        <v>37.875340691825457</v>
      </c>
    </row>
    <row r="2761" spans="1:5" x14ac:dyDescent="0.2">
      <c r="A2761">
        <v>2760</v>
      </c>
      <c r="B2761">
        <v>47.776651686538401</v>
      </c>
      <c r="D2761">
        <v>2760</v>
      </c>
      <c r="E2761">
        <v>38.527553477624672</v>
      </c>
    </row>
    <row r="2762" spans="1:5" x14ac:dyDescent="0.2">
      <c r="A2762">
        <v>2761</v>
      </c>
      <c r="B2762">
        <v>49.464611224274037</v>
      </c>
      <c r="D2762">
        <v>2761</v>
      </c>
      <c r="E2762">
        <v>38.085159334749719</v>
      </c>
    </row>
    <row r="2763" spans="1:5" x14ac:dyDescent="0.2">
      <c r="A2763">
        <v>2762</v>
      </c>
      <c r="B2763">
        <v>47.822297574251103</v>
      </c>
      <c r="D2763">
        <v>2762</v>
      </c>
      <c r="E2763">
        <v>36.470130615304356</v>
      </c>
    </row>
    <row r="2764" spans="1:5" x14ac:dyDescent="0.2">
      <c r="A2764">
        <v>2763</v>
      </c>
      <c r="B2764">
        <v>47.868794552760463</v>
      </c>
      <c r="D2764">
        <v>2763</v>
      </c>
      <c r="E2764">
        <v>38.476663300241249</v>
      </c>
    </row>
    <row r="2765" spans="1:5" x14ac:dyDescent="0.2">
      <c r="A2765">
        <v>2764</v>
      </c>
      <c r="B2765">
        <v>48.207555762382668</v>
      </c>
      <c r="D2765">
        <v>2764</v>
      </c>
      <c r="E2765">
        <v>39.15422947183027</v>
      </c>
    </row>
    <row r="2766" spans="1:5" x14ac:dyDescent="0.2">
      <c r="A2766">
        <v>2765</v>
      </c>
      <c r="B2766">
        <v>46.560019362660086</v>
      </c>
      <c r="D2766">
        <v>2765</v>
      </c>
      <c r="E2766">
        <v>39.35592421818059</v>
      </c>
    </row>
    <row r="2767" spans="1:5" x14ac:dyDescent="0.2">
      <c r="A2767">
        <v>2766</v>
      </c>
      <c r="B2767">
        <v>48.72956516209743</v>
      </c>
      <c r="D2767">
        <v>2766</v>
      </c>
      <c r="E2767">
        <v>37.991938557920832</v>
      </c>
    </row>
    <row r="2768" spans="1:5" x14ac:dyDescent="0.2">
      <c r="A2768">
        <v>2767</v>
      </c>
      <c r="B2768">
        <v>47.356100287401546</v>
      </c>
      <c r="D2768">
        <v>2767</v>
      </c>
      <c r="E2768">
        <v>37.349472767996303</v>
      </c>
    </row>
    <row r="2769" spans="1:5" x14ac:dyDescent="0.2">
      <c r="A2769">
        <v>2768</v>
      </c>
      <c r="B2769">
        <v>49.081847320806823</v>
      </c>
      <c r="D2769">
        <v>2768</v>
      </c>
      <c r="E2769">
        <v>37.583042210056824</v>
      </c>
    </row>
    <row r="2770" spans="1:5" x14ac:dyDescent="0.2">
      <c r="A2770">
        <v>2769</v>
      </c>
      <c r="B2770">
        <v>47.102639970262167</v>
      </c>
      <c r="D2770">
        <v>2769</v>
      </c>
      <c r="E2770">
        <v>37.900507677433851</v>
      </c>
    </row>
    <row r="2771" spans="1:5" x14ac:dyDescent="0.2">
      <c r="A2771">
        <v>2770</v>
      </c>
      <c r="B2771">
        <v>48.606827908582545</v>
      </c>
      <c r="D2771">
        <v>2770</v>
      </c>
      <c r="E2771">
        <v>37.755325886812535</v>
      </c>
    </row>
    <row r="2772" spans="1:5" x14ac:dyDescent="0.2">
      <c r="A2772">
        <v>2771</v>
      </c>
      <c r="B2772">
        <v>47.934004809752345</v>
      </c>
      <c r="D2772">
        <v>2771</v>
      </c>
      <c r="E2772">
        <v>36.986061374410369</v>
      </c>
    </row>
    <row r="2773" spans="1:5" x14ac:dyDescent="0.2">
      <c r="A2773">
        <v>2772</v>
      </c>
      <c r="B2773">
        <v>50.181133378291243</v>
      </c>
      <c r="D2773">
        <v>2772</v>
      </c>
      <c r="E2773">
        <v>38.514422787075787</v>
      </c>
    </row>
    <row r="2774" spans="1:5" x14ac:dyDescent="0.2">
      <c r="A2774">
        <v>2773</v>
      </c>
      <c r="B2774">
        <v>48.25558355104436</v>
      </c>
      <c r="D2774">
        <v>2773</v>
      </c>
      <c r="E2774">
        <v>39.31309994494638</v>
      </c>
    </row>
    <row r="2775" spans="1:5" x14ac:dyDescent="0.2">
      <c r="A2775">
        <v>2774</v>
      </c>
      <c r="B2775">
        <v>47.722618314352026</v>
      </c>
      <c r="D2775">
        <v>2774</v>
      </c>
      <c r="E2775">
        <v>38.311032760365791</v>
      </c>
    </row>
    <row r="2776" spans="1:5" x14ac:dyDescent="0.2">
      <c r="A2776">
        <v>2775</v>
      </c>
      <c r="B2776">
        <v>48.810247734167447</v>
      </c>
      <c r="D2776">
        <v>2775</v>
      </c>
      <c r="E2776">
        <v>37.567779981689071</v>
      </c>
    </row>
    <row r="2777" spans="1:5" x14ac:dyDescent="0.2">
      <c r="A2777">
        <v>2776</v>
      </c>
      <c r="B2777">
        <v>46.701678342316626</v>
      </c>
      <c r="D2777">
        <v>2776</v>
      </c>
      <c r="E2777">
        <v>37.828816559809482</v>
      </c>
    </row>
    <row r="2778" spans="1:5" x14ac:dyDescent="0.2">
      <c r="A2778">
        <v>2777</v>
      </c>
      <c r="B2778">
        <v>47.075083690208942</v>
      </c>
      <c r="D2778">
        <v>2777</v>
      </c>
      <c r="E2778">
        <v>38.093822295051432</v>
      </c>
    </row>
    <row r="2779" spans="1:5" x14ac:dyDescent="0.2">
      <c r="A2779">
        <v>2778</v>
      </c>
      <c r="B2779">
        <v>49.273958378851844</v>
      </c>
      <c r="D2779">
        <v>2778</v>
      </c>
      <c r="E2779">
        <v>39.17375975790894</v>
      </c>
    </row>
    <row r="2780" spans="1:5" x14ac:dyDescent="0.2">
      <c r="A2780">
        <v>2779</v>
      </c>
      <c r="B2780">
        <v>48.17083869311498</v>
      </c>
      <c r="D2780">
        <v>2779</v>
      </c>
      <c r="E2780">
        <v>37.355000367965197</v>
      </c>
    </row>
    <row r="2781" spans="1:5" x14ac:dyDescent="0.2">
      <c r="A2781">
        <v>2780</v>
      </c>
      <c r="B2781">
        <v>47.368772024750541</v>
      </c>
      <c r="D2781">
        <v>2780</v>
      </c>
      <c r="E2781">
        <v>37.361725037277758</v>
      </c>
    </row>
    <row r="2782" spans="1:5" x14ac:dyDescent="0.2">
      <c r="A2782">
        <v>2781</v>
      </c>
      <c r="B2782">
        <v>46.668075824567445</v>
      </c>
      <c r="D2782">
        <v>2781</v>
      </c>
      <c r="E2782">
        <v>36.748167373834335</v>
      </c>
    </row>
    <row r="2783" spans="1:5" x14ac:dyDescent="0.2">
      <c r="A2783">
        <v>2782</v>
      </c>
      <c r="B2783">
        <v>49.550371179548179</v>
      </c>
      <c r="D2783">
        <v>2782</v>
      </c>
      <c r="E2783">
        <v>38.637062929097269</v>
      </c>
    </row>
    <row r="2784" spans="1:5" x14ac:dyDescent="0.2">
      <c r="A2784">
        <v>2783</v>
      </c>
      <c r="B2784">
        <v>48.278228867436354</v>
      </c>
      <c r="D2784">
        <v>2783</v>
      </c>
      <c r="E2784">
        <v>39.249173717611974</v>
      </c>
    </row>
    <row r="2785" spans="1:5" x14ac:dyDescent="0.2">
      <c r="A2785">
        <v>2784</v>
      </c>
      <c r="B2785">
        <v>47.807620922087537</v>
      </c>
      <c r="D2785">
        <v>2784</v>
      </c>
      <c r="E2785">
        <v>37.912855259065346</v>
      </c>
    </row>
    <row r="2786" spans="1:5" x14ac:dyDescent="0.2">
      <c r="A2786">
        <v>2785</v>
      </c>
      <c r="B2786">
        <v>48.00349537630737</v>
      </c>
      <c r="D2786">
        <v>2785</v>
      </c>
      <c r="E2786">
        <v>39.482438740728313</v>
      </c>
    </row>
    <row r="2787" spans="1:5" x14ac:dyDescent="0.2">
      <c r="A2787">
        <v>2786</v>
      </c>
      <c r="B2787">
        <v>46.163104389769579</v>
      </c>
      <c r="D2787">
        <v>2786</v>
      </c>
      <c r="E2787">
        <v>37.757390334186027</v>
      </c>
    </row>
    <row r="2788" spans="1:5" x14ac:dyDescent="0.2">
      <c r="A2788">
        <v>2787</v>
      </c>
      <c r="B2788">
        <v>48.038309471025478</v>
      </c>
      <c r="D2788">
        <v>2787</v>
      </c>
      <c r="E2788">
        <v>36.689850821192799</v>
      </c>
    </row>
    <row r="2789" spans="1:5" x14ac:dyDescent="0.2">
      <c r="A2789">
        <v>2788</v>
      </c>
      <c r="B2789">
        <v>47.365533297958699</v>
      </c>
      <c r="D2789">
        <v>2788</v>
      </c>
      <c r="E2789">
        <v>37.988186941615758</v>
      </c>
    </row>
    <row r="2790" spans="1:5" x14ac:dyDescent="0.2">
      <c r="A2790">
        <v>2789</v>
      </c>
      <c r="B2790">
        <v>47.29803713824613</v>
      </c>
      <c r="D2790">
        <v>2789</v>
      </c>
      <c r="E2790">
        <v>39.427295103665877</v>
      </c>
    </row>
    <row r="2791" spans="1:5" x14ac:dyDescent="0.2">
      <c r="A2791">
        <v>2790</v>
      </c>
      <c r="B2791">
        <v>48.014068508208226</v>
      </c>
      <c r="D2791">
        <v>2790</v>
      </c>
      <c r="E2791">
        <v>38.67330323183495</v>
      </c>
    </row>
    <row r="2792" spans="1:5" x14ac:dyDescent="0.2">
      <c r="A2792">
        <v>2791</v>
      </c>
      <c r="B2792">
        <v>46.414467605635906</v>
      </c>
      <c r="D2792">
        <v>2791</v>
      </c>
      <c r="E2792">
        <v>36.315410353987232</v>
      </c>
    </row>
    <row r="2793" spans="1:5" x14ac:dyDescent="0.2">
      <c r="A2793">
        <v>2792</v>
      </c>
      <c r="B2793">
        <v>47.751193230054881</v>
      </c>
      <c r="D2793">
        <v>2792</v>
      </c>
      <c r="E2793">
        <v>38.913346713364433</v>
      </c>
    </row>
    <row r="2794" spans="1:5" x14ac:dyDescent="0.2">
      <c r="A2794">
        <v>2793</v>
      </c>
      <c r="B2794">
        <v>48.718027178631587</v>
      </c>
      <c r="D2794">
        <v>2793</v>
      </c>
      <c r="E2794">
        <v>37.519898098070179</v>
      </c>
    </row>
    <row r="2795" spans="1:5" x14ac:dyDescent="0.2">
      <c r="A2795">
        <v>2794</v>
      </c>
      <c r="B2795">
        <v>46.964619934075913</v>
      </c>
      <c r="D2795">
        <v>2794</v>
      </c>
      <c r="E2795">
        <v>36.822366709003937</v>
      </c>
    </row>
    <row r="2796" spans="1:5" x14ac:dyDescent="0.2">
      <c r="A2796">
        <v>2795</v>
      </c>
      <c r="B2796">
        <v>47.714349441332516</v>
      </c>
      <c r="D2796">
        <v>2795</v>
      </c>
      <c r="E2796">
        <v>37.578620419589647</v>
      </c>
    </row>
    <row r="2797" spans="1:5" x14ac:dyDescent="0.2">
      <c r="A2797">
        <v>2796</v>
      </c>
      <c r="B2797">
        <v>48.258517573939699</v>
      </c>
      <c r="D2797">
        <v>2796</v>
      </c>
      <c r="E2797">
        <v>35.809879156705108</v>
      </c>
    </row>
    <row r="2798" spans="1:5" x14ac:dyDescent="0.2">
      <c r="A2798">
        <v>2797</v>
      </c>
      <c r="B2798">
        <v>46.926937587013555</v>
      </c>
      <c r="D2798">
        <v>2797</v>
      </c>
      <c r="E2798">
        <v>36.712751796313128</v>
      </c>
    </row>
    <row r="2799" spans="1:5" x14ac:dyDescent="0.2">
      <c r="A2799">
        <v>2798</v>
      </c>
      <c r="B2799">
        <v>47.779027960551808</v>
      </c>
      <c r="D2799">
        <v>2798</v>
      </c>
      <c r="E2799">
        <v>37.988589902225002</v>
      </c>
    </row>
    <row r="2800" spans="1:5" x14ac:dyDescent="0.2">
      <c r="A2800">
        <v>2799</v>
      </c>
      <c r="B2800">
        <v>48.628320431367307</v>
      </c>
      <c r="D2800">
        <v>2799</v>
      </c>
      <c r="E2800">
        <v>38.168975323859307</v>
      </c>
    </row>
    <row r="2801" spans="1:5" x14ac:dyDescent="0.2">
      <c r="A2801">
        <v>2800</v>
      </c>
      <c r="B2801">
        <v>45.676390171607331</v>
      </c>
      <c r="D2801">
        <v>2800</v>
      </c>
      <c r="E2801">
        <v>38.651802433225647</v>
      </c>
    </row>
    <row r="2802" spans="1:5" x14ac:dyDescent="0.2">
      <c r="A2802">
        <v>2801</v>
      </c>
      <c r="B2802">
        <v>48.286988130893334</v>
      </c>
      <c r="D2802">
        <v>2801</v>
      </c>
      <c r="E2802">
        <v>38.528956885574985</v>
      </c>
    </row>
    <row r="2803" spans="1:5" x14ac:dyDescent="0.2">
      <c r="A2803">
        <v>2802</v>
      </c>
      <c r="B2803">
        <v>47.280400343924534</v>
      </c>
      <c r="D2803">
        <v>2802</v>
      </c>
      <c r="E2803">
        <v>36.65285213980335</v>
      </c>
    </row>
    <row r="2804" spans="1:5" x14ac:dyDescent="0.2">
      <c r="A2804">
        <v>2803</v>
      </c>
      <c r="B2804">
        <v>46.122451870165939</v>
      </c>
      <c r="D2804">
        <v>2803</v>
      </c>
      <c r="E2804">
        <v>39.227713213140639</v>
      </c>
    </row>
    <row r="2805" spans="1:5" x14ac:dyDescent="0.2">
      <c r="A2805">
        <v>2804</v>
      </c>
      <c r="B2805">
        <v>46.907843444597525</v>
      </c>
      <c r="D2805">
        <v>2804</v>
      </c>
      <c r="E2805">
        <v>37.507606698111601</v>
      </c>
    </row>
    <row r="2806" spans="1:5" x14ac:dyDescent="0.2">
      <c r="A2806">
        <v>2805</v>
      </c>
      <c r="B2806">
        <v>48.967959826223407</v>
      </c>
      <c r="D2806">
        <v>2805</v>
      </c>
      <c r="E2806">
        <v>36.902097232850316</v>
      </c>
    </row>
    <row r="2807" spans="1:5" x14ac:dyDescent="0.2">
      <c r="A2807">
        <v>2806</v>
      </c>
      <c r="B2807">
        <v>47.087548201832512</v>
      </c>
      <c r="D2807">
        <v>2806</v>
      </c>
      <c r="E2807">
        <v>38.030742056764616</v>
      </c>
    </row>
    <row r="2808" spans="1:5" x14ac:dyDescent="0.2">
      <c r="A2808">
        <v>2807</v>
      </c>
      <c r="B2808">
        <v>47.984667478896462</v>
      </c>
      <c r="D2808">
        <v>2807</v>
      </c>
      <c r="E2808">
        <v>38.16725547631362</v>
      </c>
    </row>
    <row r="2809" spans="1:5" x14ac:dyDescent="0.2">
      <c r="A2809">
        <v>2808</v>
      </c>
      <c r="B2809">
        <v>49.660963749717304</v>
      </c>
      <c r="D2809">
        <v>2808</v>
      </c>
      <c r="E2809">
        <v>36.905063419114875</v>
      </c>
    </row>
    <row r="2810" spans="1:5" x14ac:dyDescent="0.2">
      <c r="A2810">
        <v>2809</v>
      </c>
      <c r="B2810">
        <v>49.142277810543092</v>
      </c>
      <c r="D2810">
        <v>2809</v>
      </c>
      <c r="E2810">
        <v>36.815357702210086</v>
      </c>
    </row>
    <row r="2811" spans="1:5" x14ac:dyDescent="0.2">
      <c r="A2811">
        <v>2810</v>
      </c>
      <c r="B2811">
        <v>47.777548862884181</v>
      </c>
      <c r="D2811">
        <v>2810</v>
      </c>
      <c r="E2811">
        <v>38.646547803327906</v>
      </c>
    </row>
    <row r="2812" spans="1:5" x14ac:dyDescent="0.2">
      <c r="A2812">
        <v>2811</v>
      </c>
      <c r="B2812">
        <v>48.78446062290265</v>
      </c>
      <c r="D2812">
        <v>2811</v>
      </c>
      <c r="E2812">
        <v>40.720121210703859</v>
      </c>
    </row>
    <row r="2813" spans="1:5" x14ac:dyDescent="0.2">
      <c r="A2813">
        <v>2812</v>
      </c>
      <c r="B2813">
        <v>49.133043501425448</v>
      </c>
      <c r="D2813">
        <v>2812</v>
      </c>
      <c r="E2813">
        <v>38.196753544130765</v>
      </c>
    </row>
    <row r="2814" spans="1:5" x14ac:dyDescent="0.2">
      <c r="A2814">
        <v>2813</v>
      </c>
      <c r="B2814">
        <v>46.482072322686342</v>
      </c>
      <c r="D2814">
        <v>2813</v>
      </c>
      <c r="E2814">
        <v>37.195859019723486</v>
      </c>
    </row>
    <row r="2815" spans="1:5" x14ac:dyDescent="0.2">
      <c r="A2815">
        <v>2814</v>
      </c>
      <c r="B2815">
        <v>48.021617055656492</v>
      </c>
      <c r="D2815">
        <v>2814</v>
      </c>
      <c r="E2815">
        <v>38.231191320304397</v>
      </c>
    </row>
    <row r="2816" spans="1:5" x14ac:dyDescent="0.2">
      <c r="A2816">
        <v>2815</v>
      </c>
      <c r="B2816">
        <v>49.402418943831748</v>
      </c>
      <c r="D2816">
        <v>2815</v>
      </c>
      <c r="E2816">
        <v>37.249390925111605</v>
      </c>
    </row>
    <row r="2817" spans="1:5" x14ac:dyDescent="0.2">
      <c r="A2817">
        <v>2816</v>
      </c>
      <c r="B2817">
        <v>47.739913534035658</v>
      </c>
      <c r="D2817">
        <v>2816</v>
      </c>
      <c r="E2817">
        <v>40.143281311975834</v>
      </c>
    </row>
    <row r="2818" spans="1:5" x14ac:dyDescent="0.2">
      <c r="A2818">
        <v>2817</v>
      </c>
      <c r="B2818">
        <v>47.673097075150395</v>
      </c>
      <c r="D2818">
        <v>2817</v>
      </c>
      <c r="E2818">
        <v>38.751661856844017</v>
      </c>
    </row>
    <row r="2819" spans="1:5" x14ac:dyDescent="0.2">
      <c r="A2819">
        <v>2818</v>
      </c>
      <c r="B2819">
        <v>46.387563003760093</v>
      </c>
      <c r="D2819">
        <v>2818</v>
      </c>
      <c r="E2819">
        <v>38.689145488194619</v>
      </c>
    </row>
    <row r="2820" spans="1:5" x14ac:dyDescent="0.2">
      <c r="A2820">
        <v>2819</v>
      </c>
      <c r="B2820">
        <v>47.63260094028675</v>
      </c>
      <c r="D2820">
        <v>2819</v>
      </c>
      <c r="E2820">
        <v>37.291746715340672</v>
      </c>
    </row>
    <row r="2821" spans="1:5" x14ac:dyDescent="0.2">
      <c r="A2821">
        <v>2820</v>
      </c>
      <c r="B2821">
        <v>48.394959019298064</v>
      </c>
      <c r="D2821">
        <v>2820</v>
      </c>
      <c r="E2821">
        <v>39.898781524969699</v>
      </c>
    </row>
    <row r="2822" spans="1:5" x14ac:dyDescent="0.2">
      <c r="A2822">
        <v>2821</v>
      </c>
      <c r="B2822">
        <v>48.727024727570267</v>
      </c>
      <c r="D2822">
        <v>2821</v>
      </c>
      <c r="E2822">
        <v>38.03368203598383</v>
      </c>
    </row>
    <row r="2823" spans="1:5" x14ac:dyDescent="0.2">
      <c r="A2823">
        <v>2822</v>
      </c>
      <c r="B2823">
        <v>47.800215235988354</v>
      </c>
      <c r="D2823">
        <v>2822</v>
      </c>
      <c r="E2823">
        <v>37.113038931579837</v>
      </c>
    </row>
    <row r="2824" spans="1:5" x14ac:dyDescent="0.2">
      <c r="A2824">
        <v>2823</v>
      </c>
      <c r="B2824">
        <v>45.694285883036201</v>
      </c>
      <c r="D2824">
        <v>2823</v>
      </c>
      <c r="E2824">
        <v>37.777168493798456</v>
      </c>
    </row>
    <row r="2825" spans="1:5" x14ac:dyDescent="0.2">
      <c r="A2825">
        <v>2824</v>
      </c>
      <c r="B2825">
        <v>47.029022721027211</v>
      </c>
      <c r="D2825">
        <v>2824</v>
      </c>
      <c r="E2825">
        <v>39.209179289389368</v>
      </c>
    </row>
    <row r="2826" spans="1:5" x14ac:dyDescent="0.2">
      <c r="A2826">
        <v>2825</v>
      </c>
      <c r="B2826">
        <v>46.762092637875348</v>
      </c>
      <c r="D2826">
        <v>2825</v>
      </c>
      <c r="E2826">
        <v>38.51927554234905</v>
      </c>
    </row>
    <row r="2827" spans="1:5" x14ac:dyDescent="0.2">
      <c r="A2827">
        <v>2826</v>
      </c>
      <c r="B2827">
        <v>48.191753793573213</v>
      </c>
      <c r="D2827">
        <v>2826</v>
      </c>
      <c r="E2827">
        <v>38.02424634897082</v>
      </c>
    </row>
    <row r="2828" spans="1:5" x14ac:dyDescent="0.2">
      <c r="A2828">
        <v>2827</v>
      </c>
      <c r="B2828">
        <v>46.350838389994117</v>
      </c>
      <c r="D2828">
        <v>2827</v>
      </c>
      <c r="E2828">
        <v>38.41202367329722</v>
      </c>
    </row>
    <row r="2829" spans="1:5" x14ac:dyDescent="0.2">
      <c r="A2829">
        <v>2828</v>
      </c>
      <c r="B2829">
        <v>46.608484129875883</v>
      </c>
      <c r="D2829">
        <v>2828</v>
      </c>
      <c r="E2829">
        <v>37.534891445319452</v>
      </c>
    </row>
    <row r="2830" spans="1:5" x14ac:dyDescent="0.2">
      <c r="A2830">
        <v>2829</v>
      </c>
      <c r="B2830">
        <v>48.555532969952992</v>
      </c>
      <c r="D2830">
        <v>2829</v>
      </c>
      <c r="E2830">
        <v>36.564092818973045</v>
      </c>
    </row>
    <row r="2831" spans="1:5" x14ac:dyDescent="0.2">
      <c r="A2831">
        <v>2830</v>
      </c>
      <c r="B2831">
        <v>47.521776761231074</v>
      </c>
      <c r="D2831">
        <v>2830</v>
      </c>
      <c r="E2831">
        <v>37.986333555542835</v>
      </c>
    </row>
    <row r="2832" spans="1:5" x14ac:dyDescent="0.2">
      <c r="A2832">
        <v>2831</v>
      </c>
      <c r="B2832">
        <v>47.50311058991803</v>
      </c>
      <c r="D2832">
        <v>2831</v>
      </c>
      <c r="E2832">
        <v>39.611005972519884</v>
      </c>
    </row>
    <row r="2833" spans="1:5" x14ac:dyDescent="0.2">
      <c r="A2833">
        <v>2832</v>
      </c>
      <c r="B2833">
        <v>50.139948076876557</v>
      </c>
      <c r="D2833">
        <v>2832</v>
      </c>
      <c r="E2833">
        <v>37.767453194745279</v>
      </c>
    </row>
    <row r="2834" spans="1:5" x14ac:dyDescent="0.2">
      <c r="A2834">
        <v>2833</v>
      </c>
      <c r="B2834">
        <v>48.964748792262156</v>
      </c>
      <c r="D2834">
        <v>2833</v>
      </c>
      <c r="E2834">
        <v>37.211664383820036</v>
      </c>
    </row>
    <row r="2835" spans="1:5" x14ac:dyDescent="0.2">
      <c r="A2835">
        <v>2834</v>
      </c>
      <c r="B2835">
        <v>45.973269043279359</v>
      </c>
      <c r="D2835">
        <v>2834</v>
      </c>
      <c r="E2835">
        <v>39.153738850231683</v>
      </c>
    </row>
    <row r="2836" spans="1:5" x14ac:dyDescent="0.2">
      <c r="A2836">
        <v>2835</v>
      </c>
      <c r="B2836">
        <v>47.199767484284017</v>
      </c>
      <c r="D2836">
        <v>2835</v>
      </c>
      <c r="E2836">
        <v>38.325512447798978</v>
      </c>
    </row>
    <row r="2837" spans="1:5" x14ac:dyDescent="0.2">
      <c r="A2837">
        <v>2836</v>
      </c>
      <c r="B2837">
        <v>46.141820167922731</v>
      </c>
      <c r="D2837">
        <v>2836</v>
      </c>
      <c r="E2837">
        <v>37.586083351219564</v>
      </c>
    </row>
    <row r="2838" spans="1:5" x14ac:dyDescent="0.2">
      <c r="A2838">
        <v>2837</v>
      </c>
      <c r="B2838">
        <v>47.712967181400728</v>
      </c>
      <c r="D2838">
        <v>2837</v>
      </c>
      <c r="E2838">
        <v>36.87529408160043</v>
      </c>
    </row>
    <row r="2839" spans="1:5" x14ac:dyDescent="0.2">
      <c r="A2839">
        <v>2838</v>
      </c>
      <c r="B2839">
        <v>49.18390545323674</v>
      </c>
      <c r="D2839">
        <v>2838</v>
      </c>
      <c r="E2839">
        <v>37.747168826148297</v>
      </c>
    </row>
    <row r="2840" spans="1:5" x14ac:dyDescent="0.2">
      <c r="A2840">
        <v>2839</v>
      </c>
      <c r="B2840">
        <v>49.200471192594819</v>
      </c>
      <c r="D2840">
        <v>2839</v>
      </c>
      <c r="E2840">
        <v>38.300789817806042</v>
      </c>
    </row>
    <row r="2841" spans="1:5" x14ac:dyDescent="0.2">
      <c r="A2841">
        <v>2840</v>
      </c>
      <c r="B2841">
        <v>49.417434120619333</v>
      </c>
      <c r="D2841">
        <v>2840</v>
      </c>
      <c r="E2841">
        <v>36.61959164768227</v>
      </c>
    </row>
    <row r="2842" spans="1:5" x14ac:dyDescent="0.2">
      <c r="A2842">
        <v>2841</v>
      </c>
      <c r="B2842">
        <v>47.20644002114139</v>
      </c>
      <c r="D2842">
        <v>2841</v>
      </c>
      <c r="E2842">
        <v>38.641947448184773</v>
      </c>
    </row>
    <row r="2843" spans="1:5" x14ac:dyDescent="0.2">
      <c r="A2843">
        <v>2842</v>
      </c>
      <c r="B2843">
        <v>47.071203128734673</v>
      </c>
      <c r="D2843">
        <v>2842</v>
      </c>
      <c r="E2843">
        <v>37.365529727736032</v>
      </c>
    </row>
    <row r="2844" spans="1:5" x14ac:dyDescent="0.2">
      <c r="A2844">
        <v>2843</v>
      </c>
      <c r="B2844">
        <v>49.231427328371005</v>
      </c>
      <c r="D2844">
        <v>2843</v>
      </c>
      <c r="E2844">
        <v>38.37141985695326</v>
      </c>
    </row>
    <row r="2845" spans="1:5" x14ac:dyDescent="0.2">
      <c r="A2845">
        <v>2844</v>
      </c>
      <c r="B2845">
        <v>49.728870423045635</v>
      </c>
      <c r="D2845">
        <v>2844</v>
      </c>
      <c r="E2845">
        <v>37.37581068969552</v>
      </c>
    </row>
    <row r="2846" spans="1:5" x14ac:dyDescent="0.2">
      <c r="A2846">
        <v>2845</v>
      </c>
      <c r="B2846">
        <v>48.352718337700523</v>
      </c>
      <c r="D2846">
        <v>2845</v>
      </c>
      <c r="E2846">
        <v>37.819711669728882</v>
      </c>
    </row>
    <row r="2847" spans="1:5" x14ac:dyDescent="0.2">
      <c r="A2847">
        <v>2846</v>
      </c>
      <c r="B2847">
        <v>46.961204045939134</v>
      </c>
      <c r="D2847">
        <v>2846</v>
      </c>
      <c r="E2847">
        <v>38.503547633943278</v>
      </c>
    </row>
    <row r="2848" spans="1:5" x14ac:dyDescent="0.2">
      <c r="A2848">
        <v>2847</v>
      </c>
      <c r="B2848">
        <v>47.213024829486059</v>
      </c>
      <c r="D2848">
        <v>2847</v>
      </c>
      <c r="E2848">
        <v>38.672984855098278</v>
      </c>
    </row>
    <row r="2849" spans="1:5" x14ac:dyDescent="0.2">
      <c r="A2849">
        <v>2848</v>
      </c>
      <c r="B2849">
        <v>50.095600210338837</v>
      </c>
      <c r="D2849">
        <v>2848</v>
      </c>
      <c r="E2849">
        <v>38.812074491182834</v>
      </c>
    </row>
    <row r="2850" spans="1:5" x14ac:dyDescent="0.2">
      <c r="A2850">
        <v>2849</v>
      </c>
      <c r="B2850">
        <v>48.437719093152474</v>
      </c>
      <c r="D2850">
        <v>2849</v>
      </c>
      <c r="E2850">
        <v>38.144695740315996</v>
      </c>
    </row>
    <row r="2851" spans="1:5" x14ac:dyDescent="0.2">
      <c r="A2851">
        <v>2850</v>
      </c>
      <c r="B2851">
        <v>48.195206341980978</v>
      </c>
      <c r="D2851">
        <v>2850</v>
      </c>
      <c r="E2851">
        <v>38.546440087818745</v>
      </c>
    </row>
    <row r="2852" spans="1:5" x14ac:dyDescent="0.2">
      <c r="A2852">
        <v>2851</v>
      </c>
      <c r="B2852">
        <v>49.04576990805834</v>
      </c>
      <c r="D2852">
        <v>2851</v>
      </c>
      <c r="E2852">
        <v>37.839831730247724</v>
      </c>
    </row>
    <row r="2853" spans="1:5" x14ac:dyDescent="0.2">
      <c r="A2853">
        <v>2852</v>
      </c>
      <c r="B2853">
        <v>47.896295118757855</v>
      </c>
      <c r="D2853">
        <v>2852</v>
      </c>
      <c r="E2853">
        <v>38.170629223173385</v>
      </c>
    </row>
    <row r="2854" spans="1:5" x14ac:dyDescent="0.2">
      <c r="A2854">
        <v>2853</v>
      </c>
      <c r="B2854">
        <v>50.147399147781229</v>
      </c>
      <c r="D2854">
        <v>2853</v>
      </c>
      <c r="E2854">
        <v>37.715808234541427</v>
      </c>
    </row>
    <row r="2855" spans="1:5" x14ac:dyDescent="0.2">
      <c r="A2855">
        <v>2854</v>
      </c>
      <c r="B2855">
        <v>49.91990572624259</v>
      </c>
      <c r="D2855">
        <v>2854</v>
      </c>
      <c r="E2855">
        <v>37.782820518326702</v>
      </c>
    </row>
    <row r="2856" spans="1:5" x14ac:dyDescent="0.2">
      <c r="A2856">
        <v>2855</v>
      </c>
      <c r="B2856">
        <v>48.245814976790804</v>
      </c>
      <c r="D2856">
        <v>2855</v>
      </c>
      <c r="E2856">
        <v>37.859802879516572</v>
      </c>
    </row>
    <row r="2857" spans="1:5" x14ac:dyDescent="0.2">
      <c r="A2857">
        <v>2856</v>
      </c>
      <c r="B2857">
        <v>47.990058506834082</v>
      </c>
      <c r="D2857">
        <v>2856</v>
      </c>
      <c r="E2857">
        <v>36.316294759918542</v>
      </c>
    </row>
    <row r="2858" spans="1:5" x14ac:dyDescent="0.2">
      <c r="A2858">
        <v>2857</v>
      </c>
      <c r="B2858">
        <v>48.396494758627327</v>
      </c>
      <c r="D2858">
        <v>2857</v>
      </c>
      <c r="E2858">
        <v>38.071523480227199</v>
      </c>
    </row>
    <row r="2859" spans="1:5" x14ac:dyDescent="0.2">
      <c r="A2859">
        <v>2858</v>
      </c>
      <c r="B2859">
        <v>48.872204249481243</v>
      </c>
      <c r="D2859">
        <v>2858</v>
      </c>
      <c r="E2859">
        <v>37.403682633590684</v>
      </c>
    </row>
    <row r="2860" spans="1:5" x14ac:dyDescent="0.2">
      <c r="A2860">
        <v>2859</v>
      </c>
      <c r="B2860">
        <v>47.383735494188535</v>
      </c>
      <c r="D2860">
        <v>2859</v>
      </c>
      <c r="E2860">
        <v>38.500128220866948</v>
      </c>
    </row>
    <row r="2861" spans="1:5" x14ac:dyDescent="0.2">
      <c r="A2861">
        <v>2860</v>
      </c>
      <c r="B2861">
        <v>47.364424184141868</v>
      </c>
      <c r="D2861">
        <v>2860</v>
      </c>
      <c r="E2861">
        <v>40.42887537129981</v>
      </c>
    </row>
    <row r="2862" spans="1:5" x14ac:dyDescent="0.2">
      <c r="A2862">
        <v>2861</v>
      </c>
      <c r="B2862">
        <v>47.54159663983706</v>
      </c>
      <c r="D2862">
        <v>2861</v>
      </c>
      <c r="E2862">
        <v>37.875235027509355</v>
      </c>
    </row>
    <row r="2863" spans="1:5" x14ac:dyDescent="0.2">
      <c r="A2863">
        <v>2862</v>
      </c>
      <c r="B2863">
        <v>46.90545482846769</v>
      </c>
      <c r="D2863">
        <v>2862</v>
      </c>
      <c r="E2863">
        <v>38.906508785969429</v>
      </c>
    </row>
    <row r="2864" spans="1:5" x14ac:dyDescent="0.2">
      <c r="A2864">
        <v>2863</v>
      </c>
      <c r="B2864">
        <v>48.954997351950823</v>
      </c>
      <c r="D2864">
        <v>2863</v>
      </c>
      <c r="E2864">
        <v>37.358287743824761</v>
      </c>
    </row>
    <row r="2865" spans="1:5" x14ac:dyDescent="0.2">
      <c r="A2865">
        <v>2864</v>
      </c>
      <c r="B2865">
        <v>47.492709373014911</v>
      </c>
      <c r="D2865">
        <v>2864</v>
      </c>
      <c r="E2865">
        <v>38.644130024972526</v>
      </c>
    </row>
    <row r="2866" spans="1:5" x14ac:dyDescent="0.2">
      <c r="A2866">
        <v>2865</v>
      </c>
      <c r="B2866">
        <v>48.993262448905789</v>
      </c>
      <c r="D2866">
        <v>2865</v>
      </c>
      <c r="E2866">
        <v>37.589085897073488</v>
      </c>
    </row>
    <row r="2867" spans="1:5" x14ac:dyDescent="0.2">
      <c r="A2867">
        <v>2866</v>
      </c>
      <c r="B2867">
        <v>48.745114119527337</v>
      </c>
      <c r="D2867">
        <v>2866</v>
      </c>
      <c r="E2867">
        <v>37.708463253558847</v>
      </c>
    </row>
    <row r="2868" spans="1:5" x14ac:dyDescent="0.2">
      <c r="A2868">
        <v>2867</v>
      </c>
      <c r="B2868">
        <v>46.449793963232587</v>
      </c>
      <c r="D2868">
        <v>2867</v>
      </c>
      <c r="E2868">
        <v>36.748537961816162</v>
      </c>
    </row>
    <row r="2869" spans="1:5" x14ac:dyDescent="0.2">
      <c r="A2869">
        <v>2868</v>
      </c>
      <c r="B2869">
        <v>47.347275337546691</v>
      </c>
      <c r="D2869">
        <v>2868</v>
      </c>
      <c r="E2869">
        <v>37.893791027705092</v>
      </c>
    </row>
    <row r="2870" spans="1:5" x14ac:dyDescent="0.2">
      <c r="A2870">
        <v>2869</v>
      </c>
      <c r="B2870">
        <v>45.814698874467837</v>
      </c>
      <c r="D2870">
        <v>2869</v>
      </c>
      <c r="E2870">
        <v>38.660014765417181</v>
      </c>
    </row>
    <row r="2871" spans="1:5" x14ac:dyDescent="0.2">
      <c r="A2871">
        <v>2870</v>
      </c>
      <c r="B2871">
        <v>47.980723432276292</v>
      </c>
      <c r="D2871">
        <v>2870</v>
      </c>
      <c r="E2871">
        <v>38.616089585813782</v>
      </c>
    </row>
    <row r="2872" spans="1:5" x14ac:dyDescent="0.2">
      <c r="A2872">
        <v>2871</v>
      </c>
      <c r="B2872">
        <v>49.35257320409324</v>
      </c>
      <c r="D2872">
        <v>2871</v>
      </c>
      <c r="E2872">
        <v>39.798064120164199</v>
      </c>
    </row>
    <row r="2873" spans="1:5" x14ac:dyDescent="0.2">
      <c r="A2873">
        <v>2872</v>
      </c>
      <c r="B2873">
        <v>47.694851998611838</v>
      </c>
      <c r="D2873">
        <v>2872</v>
      </c>
      <c r="E2873">
        <v>37.065984086126953</v>
      </c>
    </row>
    <row r="2874" spans="1:5" x14ac:dyDescent="0.2">
      <c r="A2874">
        <v>2873</v>
      </c>
      <c r="B2874">
        <v>47.836667255924326</v>
      </c>
      <c r="D2874">
        <v>2873</v>
      </c>
      <c r="E2874">
        <v>36.908844739831501</v>
      </c>
    </row>
    <row r="2875" spans="1:5" x14ac:dyDescent="0.2">
      <c r="A2875">
        <v>2874</v>
      </c>
      <c r="B2875">
        <v>48.079656988560686</v>
      </c>
      <c r="D2875">
        <v>2874</v>
      </c>
      <c r="E2875">
        <v>35.675597876676882</v>
      </c>
    </row>
    <row r="2876" spans="1:5" x14ac:dyDescent="0.2">
      <c r="A2876">
        <v>2875</v>
      </c>
      <c r="B2876">
        <v>47.435001164692792</v>
      </c>
      <c r="D2876">
        <v>2875</v>
      </c>
      <c r="E2876">
        <v>37.340307834700816</v>
      </c>
    </row>
    <row r="2877" spans="1:5" x14ac:dyDescent="0.2">
      <c r="A2877">
        <v>2876</v>
      </c>
      <c r="B2877">
        <v>50.327430831022042</v>
      </c>
      <c r="D2877">
        <v>2876</v>
      </c>
      <c r="E2877">
        <v>36.221913189322422</v>
      </c>
    </row>
    <row r="2878" spans="1:5" x14ac:dyDescent="0.2">
      <c r="A2878">
        <v>2877</v>
      </c>
      <c r="B2878">
        <v>49.571103685243486</v>
      </c>
      <c r="D2878">
        <v>2877</v>
      </c>
      <c r="E2878">
        <v>36.942671934916284</v>
      </c>
    </row>
    <row r="2879" spans="1:5" x14ac:dyDescent="0.2">
      <c r="A2879">
        <v>2878</v>
      </c>
      <c r="B2879">
        <v>49.265328723908311</v>
      </c>
      <c r="D2879">
        <v>2878</v>
      </c>
      <c r="E2879">
        <v>38.807326288052096</v>
      </c>
    </row>
    <row r="2880" spans="1:5" x14ac:dyDescent="0.2">
      <c r="A2880">
        <v>2879</v>
      </c>
      <c r="B2880">
        <v>46.921914895299466</v>
      </c>
      <c r="D2880">
        <v>2879</v>
      </c>
      <c r="E2880">
        <v>37.986400867203677</v>
      </c>
    </row>
    <row r="2881" spans="1:5" x14ac:dyDescent="0.2">
      <c r="A2881">
        <v>2880</v>
      </c>
      <c r="B2881">
        <v>46.72360366991586</v>
      </c>
      <c r="D2881">
        <v>2880</v>
      </c>
      <c r="E2881">
        <v>37.335100959219126</v>
      </c>
    </row>
    <row r="2882" spans="1:5" x14ac:dyDescent="0.2">
      <c r="A2882">
        <v>2881</v>
      </c>
      <c r="B2882">
        <v>47.591595324703867</v>
      </c>
      <c r="D2882">
        <v>2881</v>
      </c>
      <c r="E2882">
        <v>38.521008457094091</v>
      </c>
    </row>
    <row r="2883" spans="1:5" x14ac:dyDescent="0.2">
      <c r="A2883">
        <v>2882</v>
      </c>
      <c r="B2883">
        <v>48.358185114473535</v>
      </c>
      <c r="D2883">
        <v>2882</v>
      </c>
      <c r="E2883">
        <v>35.997038954877006</v>
      </c>
    </row>
    <row r="2884" spans="1:5" x14ac:dyDescent="0.2">
      <c r="A2884">
        <v>2883</v>
      </c>
      <c r="B2884">
        <v>49.334290965752182</v>
      </c>
      <c r="D2884">
        <v>2883</v>
      </c>
      <c r="E2884">
        <v>39.285326782836684</v>
      </c>
    </row>
    <row r="2885" spans="1:5" x14ac:dyDescent="0.2">
      <c r="A2885">
        <v>2884</v>
      </c>
      <c r="B2885">
        <v>47.879678904118499</v>
      </c>
      <c r="D2885">
        <v>2884</v>
      </c>
      <c r="E2885">
        <v>37.447900303578201</v>
      </c>
    </row>
    <row r="2886" spans="1:5" x14ac:dyDescent="0.2">
      <c r="A2886">
        <v>2885</v>
      </c>
      <c r="B2886">
        <v>49.114279703316718</v>
      </c>
      <c r="D2886">
        <v>2885</v>
      </c>
      <c r="E2886">
        <v>37.908410384415106</v>
      </c>
    </row>
    <row r="2887" spans="1:5" x14ac:dyDescent="0.2">
      <c r="A2887">
        <v>2886</v>
      </c>
      <c r="B2887">
        <v>48.257893939274545</v>
      </c>
      <c r="D2887">
        <v>2886</v>
      </c>
      <c r="E2887">
        <v>39.403602279749904</v>
      </c>
    </row>
    <row r="2888" spans="1:5" x14ac:dyDescent="0.2">
      <c r="A2888">
        <v>2887</v>
      </c>
      <c r="B2888">
        <v>47.761118546781574</v>
      </c>
      <c r="D2888">
        <v>2887</v>
      </c>
      <c r="E2888">
        <v>37.068910612429825</v>
      </c>
    </row>
    <row r="2889" spans="1:5" x14ac:dyDescent="0.2">
      <c r="A2889">
        <v>2888</v>
      </c>
      <c r="B2889">
        <v>48.61852651210647</v>
      </c>
      <c r="D2889">
        <v>2888</v>
      </c>
      <c r="E2889">
        <v>36.877509132592571</v>
      </c>
    </row>
    <row r="2890" spans="1:5" x14ac:dyDescent="0.2">
      <c r="A2890">
        <v>2889</v>
      </c>
      <c r="B2890">
        <v>48.510610495862444</v>
      </c>
      <c r="D2890">
        <v>2889</v>
      </c>
      <c r="E2890">
        <v>39.204810356593626</v>
      </c>
    </row>
    <row r="2891" spans="1:5" x14ac:dyDescent="0.2">
      <c r="A2891">
        <v>2890</v>
      </c>
      <c r="B2891">
        <v>48.013572103228412</v>
      </c>
      <c r="D2891">
        <v>2890</v>
      </c>
      <c r="E2891">
        <v>37.932307357189146</v>
      </c>
    </row>
    <row r="2892" spans="1:5" x14ac:dyDescent="0.2">
      <c r="A2892">
        <v>2891</v>
      </c>
      <c r="B2892">
        <v>48.511581024642275</v>
      </c>
      <c r="D2892">
        <v>2891</v>
      </c>
      <c r="E2892">
        <v>36.719881965103376</v>
      </c>
    </row>
    <row r="2893" spans="1:5" x14ac:dyDescent="0.2">
      <c r="A2893">
        <v>2892</v>
      </c>
      <c r="B2893">
        <v>49.296242340498651</v>
      </c>
      <c r="D2893">
        <v>2892</v>
      </c>
      <c r="E2893">
        <v>38.983170487131154</v>
      </c>
    </row>
    <row r="2894" spans="1:5" x14ac:dyDescent="0.2">
      <c r="A2894">
        <v>2893</v>
      </c>
      <c r="B2894">
        <v>47.435842713701639</v>
      </c>
      <c r="D2894">
        <v>2893</v>
      </c>
      <c r="E2894">
        <v>39.24646742383657</v>
      </c>
    </row>
    <row r="2895" spans="1:5" x14ac:dyDescent="0.2">
      <c r="A2895">
        <v>2894</v>
      </c>
      <c r="B2895">
        <v>47.730627378038783</v>
      </c>
      <c r="D2895">
        <v>2894</v>
      </c>
      <c r="E2895">
        <v>38.620013539294405</v>
      </c>
    </row>
    <row r="2896" spans="1:5" x14ac:dyDescent="0.2">
      <c r="A2896">
        <v>2895</v>
      </c>
      <c r="B2896">
        <v>48.97638424701875</v>
      </c>
      <c r="D2896">
        <v>2895</v>
      </c>
      <c r="E2896">
        <v>38.63009682774446</v>
      </c>
    </row>
    <row r="2897" spans="1:5" x14ac:dyDescent="0.2">
      <c r="A2897">
        <v>2896</v>
      </c>
      <c r="B2897">
        <v>48.812883479908542</v>
      </c>
      <c r="D2897">
        <v>2896</v>
      </c>
      <c r="E2897">
        <v>38.030039396741088</v>
      </c>
    </row>
    <row r="2898" spans="1:5" x14ac:dyDescent="0.2">
      <c r="A2898">
        <v>2897</v>
      </c>
      <c r="B2898">
        <v>47.390111387995326</v>
      </c>
      <c r="D2898">
        <v>2897</v>
      </c>
      <c r="E2898">
        <v>36.647118622417565</v>
      </c>
    </row>
    <row r="2899" spans="1:5" x14ac:dyDescent="0.2">
      <c r="A2899">
        <v>2898</v>
      </c>
      <c r="B2899">
        <v>49.962279170924774</v>
      </c>
      <c r="D2899">
        <v>2898</v>
      </c>
      <c r="E2899">
        <v>38.244347754842636</v>
      </c>
    </row>
    <row r="2900" spans="1:5" x14ac:dyDescent="0.2">
      <c r="A2900">
        <v>2899</v>
      </c>
      <c r="B2900">
        <v>46.498581298210652</v>
      </c>
      <c r="D2900">
        <v>2899</v>
      </c>
      <c r="E2900">
        <v>37.238522397569561</v>
      </c>
    </row>
    <row r="2901" spans="1:5" x14ac:dyDescent="0.2">
      <c r="A2901">
        <v>2900</v>
      </c>
      <c r="B2901">
        <v>47.692161565655681</v>
      </c>
      <c r="D2901">
        <v>2900</v>
      </c>
      <c r="E2901">
        <v>39.04403628926385</v>
      </c>
    </row>
    <row r="2902" spans="1:5" x14ac:dyDescent="0.2">
      <c r="A2902">
        <v>2901</v>
      </c>
      <c r="B2902">
        <v>49.424865727583942</v>
      </c>
      <c r="D2902">
        <v>2901</v>
      </c>
      <c r="E2902">
        <v>37.789522096344179</v>
      </c>
    </row>
    <row r="2903" spans="1:5" x14ac:dyDescent="0.2">
      <c r="A2903">
        <v>2902</v>
      </c>
      <c r="B2903">
        <v>49.048181148732347</v>
      </c>
      <c r="D2903">
        <v>2902</v>
      </c>
      <c r="E2903">
        <v>39.881711952210324</v>
      </c>
    </row>
    <row r="2904" spans="1:5" x14ac:dyDescent="0.2">
      <c r="A2904">
        <v>2903</v>
      </c>
      <c r="B2904">
        <v>48.639295023126024</v>
      </c>
      <c r="D2904">
        <v>2903</v>
      </c>
      <c r="E2904">
        <v>38.497634852541204</v>
      </c>
    </row>
    <row r="2905" spans="1:5" x14ac:dyDescent="0.2">
      <c r="A2905">
        <v>2904</v>
      </c>
      <c r="B2905">
        <v>48.422863531424419</v>
      </c>
      <c r="D2905">
        <v>2904</v>
      </c>
      <c r="E2905">
        <v>38.010120366156904</v>
      </c>
    </row>
    <row r="2906" spans="1:5" x14ac:dyDescent="0.2">
      <c r="A2906">
        <v>2905</v>
      </c>
      <c r="B2906">
        <v>49.566779938023579</v>
      </c>
      <c r="D2906">
        <v>2905</v>
      </c>
      <c r="E2906">
        <v>36.551208355779117</v>
      </c>
    </row>
    <row r="2907" spans="1:5" x14ac:dyDescent="0.2">
      <c r="A2907">
        <v>2906</v>
      </c>
      <c r="B2907">
        <v>45.819593545709537</v>
      </c>
      <c r="D2907">
        <v>2906</v>
      </c>
      <c r="E2907">
        <v>38.58951729749144</v>
      </c>
    </row>
    <row r="2908" spans="1:5" x14ac:dyDescent="0.2">
      <c r="A2908">
        <v>2907</v>
      </c>
      <c r="B2908">
        <v>47.098406739521124</v>
      </c>
      <c r="D2908">
        <v>2907</v>
      </c>
      <c r="E2908">
        <v>36.075239717878347</v>
      </c>
    </row>
    <row r="2909" spans="1:5" x14ac:dyDescent="0.2">
      <c r="A2909">
        <v>2908</v>
      </c>
      <c r="B2909">
        <v>49.313041175721182</v>
      </c>
      <c r="D2909">
        <v>2908</v>
      </c>
      <c r="E2909">
        <v>37.19696208794096</v>
      </c>
    </row>
    <row r="2910" spans="1:5" x14ac:dyDescent="0.2">
      <c r="A2910">
        <v>2909</v>
      </c>
      <c r="B2910">
        <v>47.951210901576104</v>
      </c>
      <c r="D2910">
        <v>2909</v>
      </c>
      <c r="E2910">
        <v>39.867966368614304</v>
      </c>
    </row>
    <row r="2911" spans="1:5" x14ac:dyDescent="0.2">
      <c r="A2911">
        <v>2910</v>
      </c>
      <c r="B2911">
        <v>50.019365553497103</v>
      </c>
      <c r="D2911">
        <v>2910</v>
      </c>
      <c r="E2911">
        <v>38.567001979863015</v>
      </c>
    </row>
    <row r="2912" spans="1:5" x14ac:dyDescent="0.2">
      <c r="A2912">
        <v>2911</v>
      </c>
      <c r="B2912">
        <v>47.518468125227422</v>
      </c>
      <c r="D2912">
        <v>2911</v>
      </c>
      <c r="E2912">
        <v>36.90012751331448</v>
      </c>
    </row>
    <row r="2913" spans="1:5" x14ac:dyDescent="0.2">
      <c r="A2913">
        <v>2912</v>
      </c>
      <c r="B2913">
        <v>48.800780868924882</v>
      </c>
      <c r="D2913">
        <v>2912</v>
      </c>
      <c r="E2913">
        <v>37.619973685313028</v>
      </c>
    </row>
    <row r="2914" spans="1:5" x14ac:dyDescent="0.2">
      <c r="A2914">
        <v>2913</v>
      </c>
      <c r="B2914">
        <v>47.389068385559533</v>
      </c>
      <c r="D2914">
        <v>2913</v>
      </c>
      <c r="E2914">
        <v>38.618200167346892</v>
      </c>
    </row>
    <row r="2915" spans="1:5" x14ac:dyDescent="0.2">
      <c r="A2915">
        <v>2914</v>
      </c>
      <c r="B2915">
        <v>45.649315195514987</v>
      </c>
      <c r="D2915">
        <v>2914</v>
      </c>
      <c r="E2915">
        <v>37.563333552731358</v>
      </c>
    </row>
    <row r="2916" spans="1:5" x14ac:dyDescent="0.2">
      <c r="A2916">
        <v>2915</v>
      </c>
      <c r="B2916">
        <v>45.196495981681053</v>
      </c>
      <c r="D2916">
        <v>2915</v>
      </c>
      <c r="E2916">
        <v>35.36599216604867</v>
      </c>
    </row>
    <row r="2917" spans="1:5" x14ac:dyDescent="0.2">
      <c r="A2917">
        <v>2916</v>
      </c>
      <c r="B2917">
        <v>47.158224883027181</v>
      </c>
      <c r="D2917">
        <v>2916</v>
      </c>
      <c r="E2917">
        <v>37.471517122625045</v>
      </c>
    </row>
    <row r="2918" spans="1:5" x14ac:dyDescent="0.2">
      <c r="A2918">
        <v>2917</v>
      </c>
      <c r="B2918">
        <v>48.825944140059619</v>
      </c>
      <c r="D2918">
        <v>2917</v>
      </c>
      <c r="E2918">
        <v>37.752301275590895</v>
      </c>
    </row>
    <row r="2919" spans="1:5" x14ac:dyDescent="0.2">
      <c r="A2919">
        <v>2918</v>
      </c>
      <c r="B2919">
        <v>47.688550723644745</v>
      </c>
      <c r="D2919">
        <v>2918</v>
      </c>
      <c r="E2919">
        <v>37.676212302589725</v>
      </c>
    </row>
    <row r="2920" spans="1:5" x14ac:dyDescent="0.2">
      <c r="A2920">
        <v>2919</v>
      </c>
      <c r="B2920">
        <v>48.560237983587818</v>
      </c>
      <c r="D2920">
        <v>2919</v>
      </c>
      <c r="E2920">
        <v>37.385992105072155</v>
      </c>
    </row>
    <row r="2921" spans="1:5" x14ac:dyDescent="0.2">
      <c r="A2921">
        <v>2920</v>
      </c>
      <c r="B2921">
        <v>48.932108257089887</v>
      </c>
      <c r="D2921">
        <v>2920</v>
      </c>
      <c r="E2921">
        <v>39.649660167874302</v>
      </c>
    </row>
    <row r="2922" spans="1:5" x14ac:dyDescent="0.2">
      <c r="A2922">
        <v>2921</v>
      </c>
      <c r="B2922">
        <v>48.811006829522853</v>
      </c>
      <c r="D2922">
        <v>2921</v>
      </c>
      <c r="E2922">
        <v>37.754948914002718</v>
      </c>
    </row>
    <row r="2923" spans="1:5" x14ac:dyDescent="0.2">
      <c r="A2923">
        <v>2922</v>
      </c>
      <c r="B2923">
        <v>46.450444279929272</v>
      </c>
      <c r="D2923">
        <v>2922</v>
      </c>
      <c r="E2923">
        <v>36.655168225680782</v>
      </c>
    </row>
    <row r="2924" spans="1:5" x14ac:dyDescent="0.2">
      <c r="A2924">
        <v>2923</v>
      </c>
      <c r="B2924">
        <v>47.039810953441624</v>
      </c>
      <c r="D2924">
        <v>2923</v>
      </c>
      <c r="E2924">
        <v>37.580542014442557</v>
      </c>
    </row>
    <row r="2925" spans="1:5" x14ac:dyDescent="0.2">
      <c r="A2925">
        <v>2924</v>
      </c>
      <c r="B2925">
        <v>48.134734586507506</v>
      </c>
      <c r="D2925">
        <v>2924</v>
      </c>
      <c r="E2925">
        <v>37.762457628927102</v>
      </c>
    </row>
    <row r="2926" spans="1:5" x14ac:dyDescent="0.2">
      <c r="A2926">
        <v>2925</v>
      </c>
      <c r="B2926">
        <v>46.807965450433592</v>
      </c>
      <c r="D2926">
        <v>2925</v>
      </c>
      <c r="E2926">
        <v>36.908842186025055</v>
      </c>
    </row>
    <row r="2927" spans="1:5" x14ac:dyDescent="0.2">
      <c r="A2927">
        <v>2926</v>
      </c>
      <c r="B2927">
        <v>46.131907862715408</v>
      </c>
      <c r="D2927">
        <v>2926</v>
      </c>
      <c r="E2927">
        <v>37.123079146481473</v>
      </c>
    </row>
    <row r="2928" spans="1:5" x14ac:dyDescent="0.2">
      <c r="A2928">
        <v>2927</v>
      </c>
      <c r="B2928">
        <v>49.06177683186263</v>
      </c>
      <c r="D2928">
        <v>2927</v>
      </c>
      <c r="E2928">
        <v>38.011655219584888</v>
      </c>
    </row>
    <row r="2929" spans="1:5" x14ac:dyDescent="0.2">
      <c r="A2929">
        <v>2928</v>
      </c>
      <c r="B2929">
        <v>46.759798254749882</v>
      </c>
      <c r="D2929">
        <v>2928</v>
      </c>
      <c r="E2929">
        <v>38.290729974593148</v>
      </c>
    </row>
    <row r="2930" spans="1:5" x14ac:dyDescent="0.2">
      <c r="A2930">
        <v>2929</v>
      </c>
      <c r="B2930">
        <v>48.600409407097636</v>
      </c>
      <c r="D2930">
        <v>2929</v>
      </c>
      <c r="E2930">
        <v>36.735708632733342</v>
      </c>
    </row>
    <row r="2931" spans="1:5" x14ac:dyDescent="0.2">
      <c r="A2931">
        <v>2930</v>
      </c>
      <c r="B2931">
        <v>47.818780875575186</v>
      </c>
      <c r="D2931">
        <v>2930</v>
      </c>
      <c r="E2931">
        <v>39.395472117323067</v>
      </c>
    </row>
    <row r="2932" spans="1:5" x14ac:dyDescent="0.2">
      <c r="A2932">
        <v>2931</v>
      </c>
      <c r="B2932">
        <v>46.655046871775589</v>
      </c>
      <c r="D2932">
        <v>2931</v>
      </c>
      <c r="E2932">
        <v>37.668942714232472</v>
      </c>
    </row>
    <row r="2933" spans="1:5" x14ac:dyDescent="0.2">
      <c r="A2933">
        <v>2932</v>
      </c>
      <c r="B2933">
        <v>50.050795820301651</v>
      </c>
      <c r="D2933">
        <v>2932</v>
      </c>
      <c r="E2933">
        <v>39.241119488735016</v>
      </c>
    </row>
    <row r="2934" spans="1:5" x14ac:dyDescent="0.2">
      <c r="A2934">
        <v>2933</v>
      </c>
      <c r="B2934">
        <v>48.836458491383333</v>
      </c>
      <c r="D2934">
        <v>2933</v>
      </c>
      <c r="E2934">
        <v>37.223267656371462</v>
      </c>
    </row>
    <row r="2935" spans="1:5" x14ac:dyDescent="0.2">
      <c r="A2935">
        <v>2934</v>
      </c>
      <c r="B2935">
        <v>47.2892427865103</v>
      </c>
      <c r="D2935">
        <v>2934</v>
      </c>
      <c r="E2935">
        <v>38.868136806311369</v>
      </c>
    </row>
    <row r="2936" spans="1:5" x14ac:dyDescent="0.2">
      <c r="A2936">
        <v>2935</v>
      </c>
      <c r="B2936">
        <v>47.53946007614752</v>
      </c>
      <c r="D2936">
        <v>2935</v>
      </c>
      <c r="E2936">
        <v>35.418297901428403</v>
      </c>
    </row>
    <row r="2937" spans="1:5" x14ac:dyDescent="0.2">
      <c r="A2937">
        <v>2936</v>
      </c>
      <c r="B2937">
        <v>47.094261489101626</v>
      </c>
      <c r="D2937">
        <v>2936</v>
      </c>
      <c r="E2937">
        <v>37.738958263438576</v>
      </c>
    </row>
    <row r="2938" spans="1:5" x14ac:dyDescent="0.2">
      <c r="A2938">
        <v>2937</v>
      </c>
      <c r="B2938">
        <v>46.306647586669911</v>
      </c>
      <c r="D2938">
        <v>2937</v>
      </c>
      <c r="E2938">
        <v>38.157851202696669</v>
      </c>
    </row>
    <row r="2939" spans="1:5" x14ac:dyDescent="0.2">
      <c r="A2939">
        <v>2938</v>
      </c>
      <c r="B2939">
        <v>49.56257527856998</v>
      </c>
      <c r="D2939">
        <v>2938</v>
      </c>
      <c r="E2939">
        <v>39.386981148155812</v>
      </c>
    </row>
    <row r="2940" spans="1:5" x14ac:dyDescent="0.2">
      <c r="A2940">
        <v>2939</v>
      </c>
      <c r="B2940">
        <v>49.199551837319092</v>
      </c>
      <c r="D2940">
        <v>2939</v>
      </c>
      <c r="E2940">
        <v>37.495414294775429</v>
      </c>
    </row>
    <row r="2941" spans="1:5" x14ac:dyDescent="0.2">
      <c r="A2941">
        <v>2940</v>
      </c>
      <c r="B2941">
        <v>47.02483723153361</v>
      </c>
      <c r="D2941">
        <v>2940</v>
      </c>
      <c r="E2941">
        <v>37.994984868311839</v>
      </c>
    </row>
    <row r="2942" spans="1:5" x14ac:dyDescent="0.2">
      <c r="A2942">
        <v>2941</v>
      </c>
      <c r="B2942">
        <v>48.980337616297874</v>
      </c>
      <c r="D2942">
        <v>2941</v>
      </c>
      <c r="E2942">
        <v>37.559402133325754</v>
      </c>
    </row>
    <row r="2943" spans="1:5" x14ac:dyDescent="0.2">
      <c r="A2943">
        <v>2942</v>
      </c>
      <c r="B2943">
        <v>47.433740811562586</v>
      </c>
      <c r="D2943">
        <v>2942</v>
      </c>
      <c r="E2943">
        <v>38.321428559456173</v>
      </c>
    </row>
    <row r="2944" spans="1:5" x14ac:dyDescent="0.2">
      <c r="A2944">
        <v>2943</v>
      </c>
      <c r="B2944">
        <v>46.465325834586878</v>
      </c>
      <c r="D2944">
        <v>2943</v>
      </c>
      <c r="E2944">
        <v>36.176466768531384</v>
      </c>
    </row>
    <row r="2945" spans="1:5" x14ac:dyDescent="0.2">
      <c r="A2945">
        <v>2944</v>
      </c>
      <c r="B2945">
        <v>46.29740570069503</v>
      </c>
      <c r="D2945">
        <v>2944</v>
      </c>
      <c r="E2945">
        <v>37.285855203853416</v>
      </c>
    </row>
    <row r="2946" spans="1:5" x14ac:dyDescent="0.2">
      <c r="A2946">
        <v>2945</v>
      </c>
      <c r="B2946">
        <v>47.87607918639749</v>
      </c>
      <c r="D2946">
        <v>2945</v>
      </c>
      <c r="E2946">
        <v>37.846304448827141</v>
      </c>
    </row>
    <row r="2947" spans="1:5" x14ac:dyDescent="0.2">
      <c r="A2947">
        <v>2946</v>
      </c>
      <c r="B2947">
        <v>47.51730496172835</v>
      </c>
      <c r="D2947">
        <v>2946</v>
      </c>
      <c r="E2947">
        <v>37.18566964766196</v>
      </c>
    </row>
    <row r="2948" spans="1:5" x14ac:dyDescent="0.2">
      <c r="A2948">
        <v>2947</v>
      </c>
      <c r="B2948">
        <v>47.04180331152493</v>
      </c>
      <c r="D2948">
        <v>2947</v>
      </c>
      <c r="E2948">
        <v>35.712825274300869</v>
      </c>
    </row>
    <row r="2949" spans="1:5" x14ac:dyDescent="0.2">
      <c r="A2949">
        <v>2948</v>
      </c>
      <c r="B2949">
        <v>47.826593485990195</v>
      </c>
      <c r="D2949">
        <v>2948</v>
      </c>
      <c r="E2949">
        <v>38.85179184455388</v>
      </c>
    </row>
    <row r="2950" spans="1:5" x14ac:dyDescent="0.2">
      <c r="A2950">
        <v>2949</v>
      </c>
      <c r="B2950">
        <v>47.904830393052549</v>
      </c>
      <c r="D2950">
        <v>2949</v>
      </c>
      <c r="E2950">
        <v>38.748570844658971</v>
      </c>
    </row>
    <row r="2951" spans="1:5" x14ac:dyDescent="0.2">
      <c r="A2951">
        <v>2950</v>
      </c>
      <c r="B2951">
        <v>48.090656360234377</v>
      </c>
      <c r="D2951">
        <v>2950</v>
      </c>
      <c r="E2951">
        <v>37.551052673503939</v>
      </c>
    </row>
    <row r="2952" spans="1:5" x14ac:dyDescent="0.2">
      <c r="A2952">
        <v>2951</v>
      </c>
      <c r="B2952">
        <v>48.816631956490049</v>
      </c>
      <c r="D2952">
        <v>2951</v>
      </c>
      <c r="E2952">
        <v>39.120923934848925</v>
      </c>
    </row>
    <row r="2953" spans="1:5" x14ac:dyDescent="0.2">
      <c r="A2953">
        <v>2952</v>
      </c>
      <c r="B2953">
        <v>46.706795993353218</v>
      </c>
      <c r="D2953">
        <v>2952</v>
      </c>
      <c r="E2953">
        <v>38.525426137631172</v>
      </c>
    </row>
    <row r="2954" spans="1:5" x14ac:dyDescent="0.2">
      <c r="A2954">
        <v>2953</v>
      </c>
      <c r="B2954">
        <v>48.023270168871385</v>
      </c>
      <c r="D2954">
        <v>2953</v>
      </c>
      <c r="E2954">
        <v>38.644306148024981</v>
      </c>
    </row>
    <row r="2955" spans="1:5" x14ac:dyDescent="0.2">
      <c r="A2955">
        <v>2954</v>
      </c>
      <c r="B2955">
        <v>48.311172982124795</v>
      </c>
      <c r="D2955">
        <v>2954</v>
      </c>
      <c r="E2955">
        <v>36.205773821152981</v>
      </c>
    </row>
    <row r="2956" spans="1:5" x14ac:dyDescent="0.2">
      <c r="A2956">
        <v>2955</v>
      </c>
      <c r="B2956">
        <v>47.946828802955778</v>
      </c>
      <c r="D2956">
        <v>2955</v>
      </c>
      <c r="E2956">
        <v>38.429982958522409</v>
      </c>
    </row>
    <row r="2957" spans="1:5" x14ac:dyDescent="0.2">
      <c r="A2957">
        <v>2956</v>
      </c>
      <c r="B2957">
        <v>48.73542115008901</v>
      </c>
      <c r="D2957">
        <v>2956</v>
      </c>
      <c r="E2957">
        <v>36.716593249845936</v>
      </c>
    </row>
    <row r="2958" spans="1:5" x14ac:dyDescent="0.2">
      <c r="A2958">
        <v>2957</v>
      </c>
      <c r="B2958">
        <v>46.212278766555784</v>
      </c>
      <c r="D2958">
        <v>2957</v>
      </c>
      <c r="E2958">
        <v>39.161680588784691</v>
      </c>
    </row>
    <row r="2959" spans="1:5" x14ac:dyDescent="0.2">
      <c r="A2959">
        <v>2958</v>
      </c>
      <c r="B2959">
        <v>46.467195531286258</v>
      </c>
      <c r="D2959">
        <v>2958</v>
      </c>
      <c r="E2959">
        <v>39.916302686874289</v>
      </c>
    </row>
    <row r="2960" spans="1:5" x14ac:dyDescent="0.2">
      <c r="A2960">
        <v>2959</v>
      </c>
      <c r="B2960">
        <v>49.420042551113312</v>
      </c>
      <c r="D2960">
        <v>2959</v>
      </c>
      <c r="E2960">
        <v>36.129153218801754</v>
      </c>
    </row>
    <row r="2961" spans="1:5" x14ac:dyDescent="0.2">
      <c r="A2961">
        <v>2960</v>
      </c>
      <c r="B2961">
        <v>48.326063084502749</v>
      </c>
      <c r="D2961">
        <v>2960</v>
      </c>
      <c r="E2961">
        <v>36.546558054793977</v>
      </c>
    </row>
    <row r="2962" spans="1:5" x14ac:dyDescent="0.2">
      <c r="A2962">
        <v>2961</v>
      </c>
      <c r="B2962">
        <v>47.948633612242602</v>
      </c>
      <c r="D2962">
        <v>2961</v>
      </c>
      <c r="E2962">
        <v>36.509200012955866</v>
      </c>
    </row>
    <row r="2963" spans="1:5" x14ac:dyDescent="0.2">
      <c r="A2963">
        <v>2962</v>
      </c>
      <c r="B2963">
        <v>46.08706592689429</v>
      </c>
      <c r="D2963">
        <v>2962</v>
      </c>
      <c r="E2963">
        <v>37.640914463478694</v>
      </c>
    </row>
    <row r="2964" spans="1:5" x14ac:dyDescent="0.2">
      <c r="A2964">
        <v>2963</v>
      </c>
      <c r="B2964">
        <v>50.613534733184814</v>
      </c>
      <c r="D2964">
        <v>2963</v>
      </c>
      <c r="E2964">
        <v>37.301689067803551</v>
      </c>
    </row>
    <row r="2965" spans="1:5" x14ac:dyDescent="0.2">
      <c r="A2965">
        <v>2964</v>
      </c>
      <c r="B2965">
        <v>51.156023200021444</v>
      </c>
      <c r="D2965">
        <v>2964</v>
      </c>
      <c r="E2965">
        <v>36.846543137535924</v>
      </c>
    </row>
    <row r="2966" spans="1:5" x14ac:dyDescent="0.2">
      <c r="A2966">
        <v>2965</v>
      </c>
      <c r="B2966">
        <v>48.346408314901588</v>
      </c>
      <c r="D2966">
        <v>2965</v>
      </c>
      <c r="E2966">
        <v>37.424824665045755</v>
      </c>
    </row>
    <row r="2967" spans="1:5" x14ac:dyDescent="0.2">
      <c r="A2967">
        <v>2966</v>
      </c>
      <c r="B2967">
        <v>49.096932745404153</v>
      </c>
      <c r="D2967">
        <v>2966</v>
      </c>
      <c r="E2967">
        <v>38.859214817339137</v>
      </c>
    </row>
    <row r="2968" spans="1:5" x14ac:dyDescent="0.2">
      <c r="A2968">
        <v>2967</v>
      </c>
      <c r="B2968">
        <v>48.671448325317215</v>
      </c>
      <c r="D2968">
        <v>2967</v>
      </c>
      <c r="E2968">
        <v>37.664843803613437</v>
      </c>
    </row>
    <row r="2969" spans="1:5" x14ac:dyDescent="0.2">
      <c r="A2969">
        <v>2968</v>
      </c>
      <c r="B2969">
        <v>49.840190237529562</v>
      </c>
      <c r="D2969">
        <v>2968</v>
      </c>
      <c r="E2969">
        <v>37.565137298590479</v>
      </c>
    </row>
    <row r="2970" spans="1:5" x14ac:dyDescent="0.2">
      <c r="A2970">
        <v>2969</v>
      </c>
      <c r="B2970">
        <v>48.365476640598189</v>
      </c>
      <c r="D2970">
        <v>2969</v>
      </c>
      <c r="E2970">
        <v>37.500181524348633</v>
      </c>
    </row>
    <row r="2971" spans="1:5" x14ac:dyDescent="0.2">
      <c r="A2971">
        <v>2970</v>
      </c>
      <c r="B2971">
        <v>49.985664932041729</v>
      </c>
      <c r="D2971">
        <v>2970</v>
      </c>
      <c r="E2971">
        <v>36.307732014946659</v>
      </c>
    </row>
    <row r="2972" spans="1:5" x14ac:dyDescent="0.2">
      <c r="A2972">
        <v>2971</v>
      </c>
      <c r="B2972">
        <v>47.388132100623423</v>
      </c>
      <c r="D2972">
        <v>2971</v>
      </c>
      <c r="E2972">
        <v>36.086832857537928</v>
      </c>
    </row>
    <row r="2973" spans="1:5" x14ac:dyDescent="0.2">
      <c r="A2973">
        <v>2972</v>
      </c>
      <c r="B2973">
        <v>48.53114545469019</v>
      </c>
      <c r="D2973">
        <v>2972</v>
      </c>
      <c r="E2973">
        <v>38.812043342143468</v>
      </c>
    </row>
    <row r="2974" spans="1:5" x14ac:dyDescent="0.2">
      <c r="A2974">
        <v>2973</v>
      </c>
      <c r="B2974">
        <v>49.558383997053866</v>
      </c>
      <c r="D2974">
        <v>2973</v>
      </c>
      <c r="E2974">
        <v>36.204922391094222</v>
      </c>
    </row>
    <row r="2975" spans="1:5" x14ac:dyDescent="0.2">
      <c r="A2975">
        <v>2974</v>
      </c>
      <c r="B2975">
        <v>48.041654896483749</v>
      </c>
      <c r="D2975">
        <v>2974</v>
      </c>
      <c r="E2975">
        <v>39.083883567560385</v>
      </c>
    </row>
    <row r="2976" spans="1:5" x14ac:dyDescent="0.2">
      <c r="A2976">
        <v>2975</v>
      </c>
      <c r="B2976">
        <v>48.804410544980087</v>
      </c>
      <c r="D2976">
        <v>2975</v>
      </c>
      <c r="E2976">
        <v>39.194765458702449</v>
      </c>
    </row>
    <row r="2977" spans="1:5" x14ac:dyDescent="0.2">
      <c r="A2977">
        <v>2976</v>
      </c>
      <c r="B2977">
        <v>48.186217627545098</v>
      </c>
      <c r="D2977">
        <v>2976</v>
      </c>
      <c r="E2977">
        <v>38.26955275702597</v>
      </c>
    </row>
    <row r="2978" spans="1:5" x14ac:dyDescent="0.2">
      <c r="A2978">
        <v>2977</v>
      </c>
      <c r="B2978">
        <v>47.671434172862163</v>
      </c>
      <c r="D2978">
        <v>2977</v>
      </c>
      <c r="E2978">
        <v>36.815201891068568</v>
      </c>
    </row>
    <row r="2979" spans="1:5" x14ac:dyDescent="0.2">
      <c r="A2979">
        <v>2978</v>
      </c>
      <c r="B2979">
        <v>49.005234215129434</v>
      </c>
      <c r="D2979">
        <v>2978</v>
      </c>
      <c r="E2979">
        <v>38.244091153859017</v>
      </c>
    </row>
    <row r="2980" spans="1:5" x14ac:dyDescent="0.2">
      <c r="A2980">
        <v>2979</v>
      </c>
      <c r="B2980">
        <v>49.259036827372093</v>
      </c>
      <c r="D2980">
        <v>2979</v>
      </c>
      <c r="E2980">
        <v>36.501792720188249</v>
      </c>
    </row>
    <row r="2981" spans="1:5" x14ac:dyDescent="0.2">
      <c r="A2981">
        <v>2980</v>
      </c>
      <c r="B2981">
        <v>46.79378342941866</v>
      </c>
      <c r="D2981">
        <v>2980</v>
      </c>
      <c r="E2981">
        <v>37.447654803248277</v>
      </c>
    </row>
    <row r="2982" spans="1:5" x14ac:dyDescent="0.2">
      <c r="A2982">
        <v>2981</v>
      </c>
      <c r="B2982">
        <v>47.110280481835147</v>
      </c>
      <c r="D2982">
        <v>2981</v>
      </c>
      <c r="E2982">
        <v>37.872207574926684</v>
      </c>
    </row>
    <row r="2983" spans="1:5" x14ac:dyDescent="0.2">
      <c r="A2983">
        <v>2982</v>
      </c>
      <c r="B2983">
        <v>49.512573194877781</v>
      </c>
      <c r="D2983">
        <v>2982</v>
      </c>
      <c r="E2983">
        <v>37.793279746032567</v>
      </c>
    </row>
    <row r="2984" spans="1:5" x14ac:dyDescent="0.2">
      <c r="A2984">
        <v>2983</v>
      </c>
      <c r="B2984">
        <v>47.449546712044281</v>
      </c>
      <c r="D2984">
        <v>2983</v>
      </c>
      <c r="E2984">
        <v>36.9075509641916</v>
      </c>
    </row>
    <row r="2985" spans="1:5" x14ac:dyDescent="0.2">
      <c r="A2985">
        <v>2984</v>
      </c>
      <c r="B2985">
        <v>47.383078795044732</v>
      </c>
      <c r="D2985">
        <v>2984</v>
      </c>
      <c r="E2985">
        <v>36.539728990433638</v>
      </c>
    </row>
    <row r="2986" spans="1:5" x14ac:dyDescent="0.2">
      <c r="A2986">
        <v>2985</v>
      </c>
      <c r="B2986">
        <v>50.754065038634998</v>
      </c>
      <c r="D2986">
        <v>2985</v>
      </c>
      <c r="E2986">
        <v>37.938755919573524</v>
      </c>
    </row>
    <row r="2987" spans="1:5" x14ac:dyDescent="0.2">
      <c r="A2987">
        <v>2986</v>
      </c>
      <c r="B2987">
        <v>49.417496601681123</v>
      </c>
      <c r="D2987">
        <v>2986</v>
      </c>
      <c r="E2987">
        <v>38.587185672719691</v>
      </c>
    </row>
    <row r="2988" spans="1:5" x14ac:dyDescent="0.2">
      <c r="A2988">
        <v>2987</v>
      </c>
      <c r="B2988">
        <v>46.464526802766535</v>
      </c>
      <c r="D2988">
        <v>2987</v>
      </c>
      <c r="E2988">
        <v>37.755604856386455</v>
      </c>
    </row>
    <row r="2989" spans="1:5" x14ac:dyDescent="0.2">
      <c r="A2989">
        <v>2988</v>
      </c>
      <c r="B2989">
        <v>49.080221191446469</v>
      </c>
      <c r="D2989">
        <v>2988</v>
      </c>
      <c r="E2989">
        <v>38.878506723376482</v>
      </c>
    </row>
    <row r="2990" spans="1:5" x14ac:dyDescent="0.2">
      <c r="A2990">
        <v>2989</v>
      </c>
      <c r="B2990">
        <v>48.531440537368304</v>
      </c>
      <c r="D2990">
        <v>2989</v>
      </c>
      <c r="E2990">
        <v>38.94814394047166</v>
      </c>
    </row>
    <row r="2991" spans="1:5" x14ac:dyDescent="0.2">
      <c r="A2991">
        <v>2990</v>
      </c>
      <c r="B2991">
        <v>50.152506025987265</v>
      </c>
      <c r="D2991">
        <v>2990</v>
      </c>
      <c r="E2991">
        <v>40.099864885168046</v>
      </c>
    </row>
    <row r="2992" spans="1:5" x14ac:dyDescent="0.2">
      <c r="A2992">
        <v>2991</v>
      </c>
      <c r="B2992">
        <v>49.367044494803743</v>
      </c>
      <c r="D2992">
        <v>2991</v>
      </c>
      <c r="E2992">
        <v>38.251489477794514</v>
      </c>
    </row>
    <row r="2993" spans="1:5" x14ac:dyDescent="0.2">
      <c r="A2993">
        <v>2992</v>
      </c>
      <c r="B2993">
        <v>47.986487801932967</v>
      </c>
      <c r="D2993">
        <v>2992</v>
      </c>
      <c r="E2993">
        <v>38.159237449220207</v>
      </c>
    </row>
    <row r="2994" spans="1:5" x14ac:dyDescent="0.2">
      <c r="A2994">
        <v>2993</v>
      </c>
      <c r="B2994">
        <v>47.793058427304757</v>
      </c>
      <c r="D2994">
        <v>2993</v>
      </c>
      <c r="E2994">
        <v>38.792379779082168</v>
      </c>
    </row>
    <row r="2995" spans="1:5" x14ac:dyDescent="0.2">
      <c r="A2995">
        <v>2994</v>
      </c>
      <c r="B2995">
        <v>49.428035579879413</v>
      </c>
      <c r="D2995">
        <v>2994</v>
      </c>
      <c r="E2995">
        <v>39.806268504338945</v>
      </c>
    </row>
    <row r="2996" spans="1:5" x14ac:dyDescent="0.2">
      <c r="A2996">
        <v>2995</v>
      </c>
      <c r="B2996">
        <v>48.693110549506194</v>
      </c>
      <c r="D2996">
        <v>2995</v>
      </c>
      <c r="E2996">
        <v>36.847022166574348</v>
      </c>
    </row>
    <row r="2997" spans="1:5" x14ac:dyDescent="0.2">
      <c r="A2997">
        <v>2996</v>
      </c>
      <c r="B2997">
        <v>49.80225849786094</v>
      </c>
      <c r="D2997">
        <v>2996</v>
      </c>
      <c r="E2997">
        <v>36.604617422625154</v>
      </c>
    </row>
    <row r="2998" spans="1:5" x14ac:dyDescent="0.2">
      <c r="A2998">
        <v>2997</v>
      </c>
      <c r="B2998">
        <v>49.100798633425534</v>
      </c>
      <c r="D2998">
        <v>2997</v>
      </c>
      <c r="E2998">
        <v>38.906649697601722</v>
      </c>
    </row>
    <row r="2999" spans="1:5" x14ac:dyDescent="0.2">
      <c r="A2999">
        <v>2998</v>
      </c>
      <c r="B2999">
        <v>46.7392825227072</v>
      </c>
      <c r="D2999">
        <v>2998</v>
      </c>
      <c r="E2999">
        <v>39.496013004870072</v>
      </c>
    </row>
    <row r="3000" spans="1:5" x14ac:dyDescent="0.2">
      <c r="A3000">
        <v>2999</v>
      </c>
      <c r="B3000">
        <v>46.04788630469475</v>
      </c>
      <c r="D3000">
        <v>2999</v>
      </c>
      <c r="E3000">
        <v>37.898103479724973</v>
      </c>
    </row>
    <row r="3001" spans="1:5" x14ac:dyDescent="0.2">
      <c r="A3001">
        <v>3000</v>
      </c>
      <c r="B3001">
        <v>48.072009012636656</v>
      </c>
      <c r="D3001">
        <v>3000</v>
      </c>
      <c r="E3001">
        <v>36.603399301916539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2020-06-04T02:12:30Z</dcterms:created>
  <dcterms:modified xsi:type="dcterms:W3CDTF">2020-06-13T02:41:24Z</dcterms:modified>
</cp:coreProperties>
</file>