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esktop/"/>
    </mc:Choice>
  </mc:AlternateContent>
  <xr:revisionPtr revIDLastSave="0" documentId="8_{493B314C-A8E5-0D43-95A3-96B471AEE0B6}" xr6:coauthVersionLast="45" xr6:coauthVersionMax="45" xr10:uidLastSave="{00000000-0000-0000-0000-000000000000}"/>
  <bookViews>
    <workbookView xWindow="60" yWindow="8900" windowWidth="28800" windowHeight="16120" activeTab="1" xr2:uid="{298AF9E2-57EF-2E4F-80E8-3FFAC26BABA4}"/>
  </bookViews>
  <sheets>
    <sheet name="AZ" sheetId="1" r:id="rId1"/>
    <sheet name="Ca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02" i="1" l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V2" i="1"/>
  <c r="N2" i="1"/>
  <c r="M2" i="1"/>
  <c r="F2" i="1"/>
  <c r="G2" i="1" s="1"/>
  <c r="R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O2" i="1" l="1"/>
  <c r="N2" i="2"/>
  <c r="M2" i="2"/>
  <c r="L2" i="2"/>
  <c r="K2" i="2"/>
  <c r="J2" i="2"/>
  <c r="I2" i="2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O4" i="1" s="1"/>
  <c r="P4" i="1" s="1"/>
  <c r="M3" i="1"/>
  <c r="F3" i="1"/>
  <c r="G3" i="1" s="1"/>
  <c r="R3" i="1" s="1"/>
  <c r="F18" i="1"/>
  <c r="G18" i="1" s="1"/>
  <c r="R18" i="1" s="1"/>
  <c r="F17" i="1"/>
  <c r="G17" i="1" s="1"/>
  <c r="R17" i="1" s="1"/>
  <c r="J16" i="1"/>
  <c r="F16" i="1"/>
  <c r="G16" i="1" s="1"/>
  <c r="R16" i="1" s="1"/>
  <c r="F15" i="1"/>
  <c r="G15" i="1" s="1"/>
  <c r="R15" i="1" s="1"/>
  <c r="F14" i="1"/>
  <c r="G14" i="1" s="1"/>
  <c r="R14" i="1" s="1"/>
  <c r="F13" i="1"/>
  <c r="G13" i="1" s="1"/>
  <c r="R13" i="1" s="1"/>
  <c r="F12" i="1"/>
  <c r="G12" i="1" s="1"/>
  <c r="R12" i="1" s="1"/>
  <c r="F11" i="1"/>
  <c r="G11" i="1" s="1"/>
  <c r="R11" i="1" s="1"/>
  <c r="F10" i="1"/>
  <c r="G10" i="1" s="1"/>
  <c r="R10" i="1" s="1"/>
  <c r="F9" i="1"/>
  <c r="G9" i="1" s="1"/>
  <c r="R9" i="1" s="1"/>
  <c r="F8" i="1"/>
  <c r="G8" i="1" s="1"/>
  <c r="R8" i="1" s="1"/>
  <c r="J7" i="1"/>
  <c r="F7" i="1"/>
  <c r="G7" i="1" s="1"/>
  <c r="R7" i="1" s="1"/>
  <c r="F6" i="1"/>
  <c r="G6" i="1" s="1"/>
  <c r="R6" i="1" s="1"/>
  <c r="F5" i="1"/>
  <c r="G5" i="1" s="1"/>
  <c r="R5" i="1" s="1"/>
  <c r="K4" i="1"/>
  <c r="F4" i="1"/>
  <c r="G4" i="1" s="1"/>
  <c r="R4" i="1" s="1"/>
  <c r="R19" i="1" l="1"/>
  <c r="P2" i="1"/>
  <c r="Q2" i="1"/>
  <c r="O6" i="1"/>
  <c r="Q6" i="1" s="1"/>
  <c r="O14" i="1"/>
  <c r="Q14" i="1" s="1"/>
  <c r="O7" i="1"/>
  <c r="Q7" i="1" s="1"/>
  <c r="O11" i="1"/>
  <c r="Q11" i="1" s="1"/>
  <c r="O5" i="1"/>
  <c r="Q5" i="1" s="1"/>
  <c r="O10" i="1"/>
  <c r="Q10" i="1" s="1"/>
  <c r="O18" i="1"/>
  <c r="Q18" i="1" s="1"/>
  <c r="O15" i="1"/>
  <c r="Q15" i="1" s="1"/>
  <c r="O9" i="1"/>
  <c r="Q9" i="1" s="1"/>
  <c r="O16" i="1"/>
  <c r="P16" i="1" s="1"/>
  <c r="O13" i="1"/>
  <c r="Q13" i="1" s="1"/>
  <c r="O8" i="1"/>
  <c r="Q8" i="1" s="1"/>
  <c r="O12" i="1"/>
  <c r="Q12" i="1" s="1"/>
  <c r="O17" i="1"/>
  <c r="P17" i="1" s="1"/>
  <c r="O3" i="1"/>
  <c r="Q4" i="1"/>
  <c r="S2" i="1" l="1"/>
  <c r="T2" i="1"/>
  <c r="P14" i="1"/>
  <c r="S14" i="1" s="1"/>
  <c r="P6" i="1"/>
  <c r="S6" i="1" s="1"/>
  <c r="P7" i="1"/>
  <c r="S7" i="1" s="1"/>
  <c r="P5" i="1"/>
  <c r="S5" i="1" s="1"/>
  <c r="P11" i="1"/>
  <c r="S11" i="1" s="1"/>
  <c r="P10" i="1"/>
  <c r="S10" i="1" s="1"/>
  <c r="P18" i="1"/>
  <c r="S18" i="1" s="1"/>
  <c r="P15" i="1"/>
  <c r="S15" i="1" s="1"/>
  <c r="P9" i="1"/>
  <c r="S9" i="1" s="1"/>
  <c r="Q17" i="1"/>
  <c r="T17" i="1" s="1"/>
  <c r="P8" i="1"/>
  <c r="S8" i="1" s="1"/>
  <c r="T8" i="1"/>
  <c r="P13" i="1"/>
  <c r="S13" i="1" s="1"/>
  <c r="Q16" i="1"/>
  <c r="T16" i="1" s="1"/>
  <c r="P3" i="1"/>
  <c r="S3" i="1" s="1"/>
  <c r="Q3" i="1"/>
  <c r="T3" i="1" s="1"/>
  <c r="P12" i="1"/>
  <c r="S12" i="1" s="1"/>
  <c r="T12" i="1"/>
  <c r="T18" i="1"/>
  <c r="T5" i="1"/>
  <c r="T14" i="1"/>
  <c r="T4" i="1"/>
  <c r="S4" i="1"/>
  <c r="T10" i="1"/>
  <c r="T11" i="1"/>
  <c r="T15" i="1"/>
  <c r="T13" i="1"/>
  <c r="T9" i="1"/>
  <c r="T6" i="1"/>
  <c r="T7" i="1"/>
  <c r="S17" i="1"/>
  <c r="S16" i="1"/>
  <c r="T19" i="1" l="1"/>
  <c r="Z1" i="1" s="1"/>
  <c r="S19" i="1"/>
  <c r="W1" i="1" s="1"/>
</calcChain>
</file>

<file path=xl/sharedStrings.xml><?xml version="1.0" encoding="utf-8"?>
<sst xmlns="http://schemas.openxmlformats.org/spreadsheetml/2006/main" count="66" uniqueCount="45">
  <si>
    <t>Poll Name</t>
  </si>
  <si>
    <t>538 Grade</t>
  </si>
  <si>
    <t>538 Score Adj.</t>
  </si>
  <si>
    <t>N Size</t>
  </si>
  <si>
    <t>Poll Date</t>
  </si>
  <si>
    <t>Today</t>
  </si>
  <si>
    <t>Days</t>
  </si>
  <si>
    <t>Kelly (D) %</t>
  </si>
  <si>
    <t>McSally (R) %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</si>
  <si>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</si>
  <si>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</si>
  <si>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</si>
  <si>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</si>
  <si>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</si>
  <si>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</si>
  <si>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</si>
  <si>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</si>
  <si>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</si>
  <si>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</si>
  <si>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</si>
  <si>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OH Predictive Insights</t>
  </si>
  <si>
    <t>B/C</t>
  </si>
  <si>
    <t>Marist</t>
  </si>
  <si>
    <t>A+</t>
  </si>
  <si>
    <t>Monmouth</t>
  </si>
  <si>
    <t>Latino Decisions</t>
  </si>
  <si>
    <t>Fabrizio, Lee &amp; Associates</t>
  </si>
  <si>
    <t>Public Policy Polling</t>
  </si>
  <si>
    <t>B</t>
  </si>
  <si>
    <t>HighGround Inc.</t>
  </si>
  <si>
    <t>Emerson College</t>
  </si>
  <si>
    <t>A-</t>
  </si>
  <si>
    <t>Change Research</t>
  </si>
  <si>
    <t>C-</t>
  </si>
  <si>
    <t>Total</t>
  </si>
  <si>
    <t>MC--Dem</t>
  </si>
  <si>
    <t>Date</t>
  </si>
  <si>
    <t>Dem Avg.</t>
  </si>
  <si>
    <t>GOP Avg.</t>
  </si>
  <si>
    <t>10th Percentile D</t>
  </si>
  <si>
    <t>90th Percentile D</t>
  </si>
  <si>
    <t>10th Percentile R</t>
  </si>
  <si>
    <t>90th Percentile R</t>
  </si>
  <si>
    <t>Fox News</t>
  </si>
  <si>
    <t>MC--GOP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</si>
</sst>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C8AF-565B-B643-8AF1-E425D3E9DB06}">
  <dimension ref="A1:Z3002"/>
  <sheetViews>
    <sheetView topLeftCell="I1" workbookViewId="0">
      <selection activeCell="X9" sqref="X9"/>
    </sheetView>
  </sheetViews>
  <sheetFormatPr baseColWidth="10" defaultRowHeight="16" x14ac:dyDescent="0.2"/>
  <cols>
    <col min="1" max="1" width="23.83203125" customWidth="1"/>
    <col min="3" max="3" width="13.6640625" customWidth="1"/>
    <col min="9" max="9" width="12.33203125" customWidth="1"/>
  </cols>
  <sheetData>
    <row r="1" spans="1:2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35</v>
      </c>
      <c r="W1">
        <f ca="1">S19</f>
        <v>48.93951437828818</v>
      </c>
      <c r="Y1" s="1" t="s">
        <v>44</v>
      </c>
      <c r="Z1">
        <f ca="1">T19</f>
        <v>39.374888445522181</v>
      </c>
    </row>
    <row r="2" spans="1:26" x14ac:dyDescent="0.2">
      <c r="A2" t="s">
        <v>43</v>
      </c>
      <c r="B2" s="1" t="s">
        <v>31</v>
      </c>
      <c r="C2" s="1">
        <v>1.4</v>
      </c>
      <c r="D2" s="1">
        <v>1002</v>
      </c>
      <c r="E2" s="2">
        <v>43984</v>
      </c>
      <c r="F2" s="2">
        <f ca="1">TODAY()</f>
        <v>43995</v>
      </c>
      <c r="G2" s="1">
        <f ca="1">F2-E2</f>
        <v>11</v>
      </c>
      <c r="H2" s="1">
        <v>50</v>
      </c>
      <c r="I2" s="1">
        <v>37</v>
      </c>
      <c r="J2" s="1">
        <v>49.3</v>
      </c>
      <c r="K2" s="1">
        <v>37.700000000000003</v>
      </c>
      <c r="L2" s="1">
        <v>3</v>
      </c>
      <c r="M2" s="1">
        <f ca="1">RAND()</f>
        <v>0.45703150210238286</v>
      </c>
      <c r="N2" s="1">
        <f t="shared" ref="N2:N18" ca="1" si="0">RAND()</f>
        <v>6.0179092282232838E-2</v>
      </c>
      <c r="O2" s="1">
        <f t="shared" ref="O2:O18" ca="1" si="1">IF(N2&gt;0.5, L2*M2, IF(N2&lt;=0.5, L2*M2*-1))</f>
        <v>-1.3710945063071485</v>
      </c>
      <c r="P2" s="1">
        <f t="shared" ref="P2:P18" ca="1" si="2">J2+O2</f>
        <v>47.928905493692852</v>
      </c>
      <c r="Q2" s="1">
        <f t="shared" ref="Q2:Q18" ca="1" si="3">K2-O2</f>
        <v>39.071094506307148</v>
      </c>
      <c r="R2" s="1">
        <f t="shared" ref="R2:R18" ca="1" si="4">(SQRT(D2/600))*(0.5^(G2/14))*(C2)</f>
        <v>1.0494522988831161</v>
      </c>
      <c r="S2" s="1">
        <f t="shared" ref="S2:S18" ca="1" si="5">(R2/$R$19)*P2</f>
        <v>32.429446243868753</v>
      </c>
      <c r="T2" s="1">
        <f t="shared" ref="T2:T18" ca="1" si="6">(R2/$R$19)*Q2</f>
        <v>26.436112945415367</v>
      </c>
      <c r="V2" s="4">
        <f>ROW()-1</f>
        <v>1</v>
      </c>
      <c r="W2" s="4">
        <f t="dataTable" ref="W2:W3001" dt2D="0" dtr="0" r1="AB1" ca="1"/>
        <v>52.144390621716092</v>
      </c>
      <c r="X2" s="4"/>
      <c r="Y2" s="4">
        <f>ROW()-1</f>
        <v>1</v>
      </c>
      <c r="Z2">
        <f t="dataTable" ref="Z2:Z3001" dt2D="0" dtr="0" r1="AB2" ca="1"/>
        <v>37.767405656231517</v>
      </c>
    </row>
    <row r="3" spans="1:26" x14ac:dyDescent="0.2">
      <c r="A3" t="s">
        <v>29</v>
      </c>
      <c r="B3" s="1" t="s">
        <v>21</v>
      </c>
      <c r="C3" s="1">
        <v>0.8</v>
      </c>
      <c r="D3" s="1">
        <v>400</v>
      </c>
      <c r="E3" s="2">
        <v>43973</v>
      </c>
      <c r="F3" s="2">
        <f ca="1">TODAY()</f>
        <v>43995</v>
      </c>
      <c r="G3" s="1">
        <f ca="1">F3-E3</f>
        <v>22</v>
      </c>
      <c r="H3" s="1">
        <v>51</v>
      </c>
      <c r="I3" s="1">
        <v>41</v>
      </c>
      <c r="J3" s="1">
        <v>51.2</v>
      </c>
      <c r="K3" s="1">
        <v>40.799999999999997</v>
      </c>
      <c r="L3" s="1">
        <v>4.9000000000000004</v>
      </c>
      <c r="M3" s="1">
        <f ca="1">RAND()</f>
        <v>0.60298598049459029</v>
      </c>
      <c r="N3" s="1">
        <f t="shared" ca="1" si="0"/>
        <v>0.91165483008259596</v>
      </c>
      <c r="O3" s="1">
        <f t="shared" ca="1" si="1"/>
        <v>2.9546313044234926</v>
      </c>
      <c r="P3" s="1">
        <f t="shared" ca="1" si="2"/>
        <v>54.154631304423496</v>
      </c>
      <c r="Q3" s="1">
        <f t="shared" ca="1" si="3"/>
        <v>37.845368695576504</v>
      </c>
      <c r="R3" s="1">
        <f t="shared" ca="1" si="4"/>
        <v>0.21978458111085739</v>
      </c>
      <c r="S3" s="1">
        <f t="shared" ca="1" si="5"/>
        <v>7.6738294515778076</v>
      </c>
      <c r="T3" s="1">
        <f t="shared" ca="1" si="6"/>
        <v>5.3627713439573093</v>
      </c>
      <c r="V3">
        <f>ROW()-1</f>
        <v>2</v>
      </c>
      <c r="W3">
        <v>49.480109962953478</v>
      </c>
      <c r="Y3">
        <f>ROW()-1</f>
        <v>2</v>
      </c>
      <c r="Z3">
        <v>40.20878808903489</v>
      </c>
    </row>
    <row r="4" spans="1:26" x14ac:dyDescent="0.2">
      <c r="A4" t="s">
        <v>20</v>
      </c>
      <c r="B4" s="1" t="s">
        <v>21</v>
      </c>
      <c r="C4" s="1">
        <v>0.8</v>
      </c>
      <c r="D4" s="1">
        <v>600</v>
      </c>
      <c r="E4" s="2">
        <v>43962</v>
      </c>
      <c r="F4" s="2">
        <f t="shared" ref="F4" ca="1" si="7">TODAY()</f>
        <v>43995</v>
      </c>
      <c r="G4" s="1">
        <f t="shared" ref="G4:G18" ca="1" si="8">F4-E4</f>
        <v>33</v>
      </c>
      <c r="H4" s="1">
        <v>51</v>
      </c>
      <c r="I4" s="1">
        <v>38</v>
      </c>
      <c r="J4" s="1">
        <v>51.45</v>
      </c>
      <c r="K4" s="1">
        <f>38-0.45</f>
        <v>37.549999999999997</v>
      </c>
      <c r="L4" s="1">
        <v>4</v>
      </c>
      <c r="M4" s="1">
        <f t="shared" ref="M4:M18" ca="1" si="9">RAND()</f>
        <v>0.79190682592671824</v>
      </c>
      <c r="N4" s="1">
        <f t="shared" ca="1" si="0"/>
        <v>8.747732273607367E-4</v>
      </c>
      <c r="O4" s="1">
        <f t="shared" ca="1" si="1"/>
        <v>-3.167627303706873</v>
      </c>
      <c r="P4" s="1">
        <f t="shared" ca="1" si="2"/>
        <v>48.28237269629313</v>
      </c>
      <c r="Q4" s="1">
        <f t="shared" ca="1" si="3"/>
        <v>40.71762730370687</v>
      </c>
      <c r="R4" s="1">
        <f t="shared" ca="1" si="4"/>
        <v>0.15614183643114202</v>
      </c>
      <c r="S4" s="1">
        <f t="shared" ca="1" si="5"/>
        <v>4.860570034008636</v>
      </c>
      <c r="T4" s="1">
        <f t="shared" ca="1" si="6"/>
        <v>4.0990296888107158</v>
      </c>
      <c r="V4">
        <f t="shared" ref="V4:V67" si="10">ROW()-1</f>
        <v>3</v>
      </c>
      <c r="W4">
        <v>47.92233250393042</v>
      </c>
      <c r="Y4">
        <f t="shared" ref="Y4:Y67" si="11">ROW()-1</f>
        <v>3</v>
      </c>
      <c r="Z4">
        <v>36.114360911581954</v>
      </c>
    </row>
    <row r="5" spans="1:26" x14ac:dyDescent="0.2">
      <c r="A5" t="s">
        <v>20</v>
      </c>
      <c r="B5" s="1" t="s">
        <v>21</v>
      </c>
      <c r="C5" s="1">
        <v>0.8</v>
      </c>
      <c r="D5" s="1">
        <v>600</v>
      </c>
      <c r="E5" s="2">
        <v>43936</v>
      </c>
      <c r="F5" s="2">
        <f ca="1">TODAY()</f>
        <v>43995</v>
      </c>
      <c r="G5" s="1">
        <f t="shared" ca="1" si="8"/>
        <v>59</v>
      </c>
      <c r="H5" s="1">
        <v>51</v>
      </c>
      <c r="I5" s="1">
        <v>42</v>
      </c>
      <c r="J5" s="1">
        <v>51.45</v>
      </c>
      <c r="K5" s="1">
        <v>41.55</v>
      </c>
      <c r="L5" s="1">
        <v>4</v>
      </c>
      <c r="M5" s="1">
        <f t="shared" ca="1" si="9"/>
        <v>0.23777747754135903</v>
      </c>
      <c r="N5" s="1">
        <f t="shared" ca="1" si="0"/>
        <v>0.61064706430093674</v>
      </c>
      <c r="O5" s="1">
        <f t="shared" ca="1" si="1"/>
        <v>0.95110991016543611</v>
      </c>
      <c r="P5" s="1">
        <f t="shared" ca="1" si="2"/>
        <v>52.401109910165438</v>
      </c>
      <c r="Q5" s="1">
        <f t="shared" ca="1" si="3"/>
        <v>40.598890089834562</v>
      </c>
      <c r="R5" s="1">
        <f t="shared" ca="1" si="4"/>
        <v>4.309864106234889E-2</v>
      </c>
      <c r="S5" s="1">
        <f t="shared" ca="1" si="5"/>
        <v>1.4560737773288304</v>
      </c>
      <c r="T5" s="1">
        <f t="shared" ca="1" si="6"/>
        <v>1.128124563579054</v>
      </c>
      <c r="V5">
        <f t="shared" si="10"/>
        <v>4</v>
      </c>
      <c r="W5">
        <v>51.309754544073655</v>
      </c>
      <c r="Y5">
        <f t="shared" si="11"/>
        <v>4</v>
      </c>
      <c r="Z5">
        <v>37.301104575198416</v>
      </c>
    </row>
    <row r="6" spans="1:26" x14ac:dyDescent="0.2">
      <c r="A6" t="s">
        <v>22</v>
      </c>
      <c r="B6" s="1" t="s">
        <v>23</v>
      </c>
      <c r="C6" s="1">
        <v>1.5</v>
      </c>
      <c r="D6" s="1">
        <v>2523</v>
      </c>
      <c r="E6" s="2">
        <v>43905</v>
      </c>
      <c r="F6" s="2">
        <f t="shared" ref="F6:F18" ca="1" si="12">TODAY()</f>
        <v>43995</v>
      </c>
      <c r="G6" s="1">
        <f t="shared" ca="1" si="8"/>
        <v>90</v>
      </c>
      <c r="H6" s="1">
        <v>48</v>
      </c>
      <c r="I6" s="1">
        <v>45</v>
      </c>
      <c r="J6" s="1">
        <v>48.15</v>
      </c>
      <c r="K6" s="1">
        <v>44.85</v>
      </c>
      <c r="L6" s="1">
        <v>2.7</v>
      </c>
      <c r="M6" s="1">
        <f t="shared" ca="1" si="9"/>
        <v>0.96557296226496447</v>
      </c>
      <c r="N6" s="1">
        <f t="shared" ca="1" si="0"/>
        <v>0.24984442386788275</v>
      </c>
      <c r="O6" s="1">
        <f t="shared" ca="1" si="1"/>
        <v>-2.6070469981154041</v>
      </c>
      <c r="P6" s="1">
        <f t="shared" ca="1" si="2"/>
        <v>45.542953001884598</v>
      </c>
      <c r="Q6" s="1">
        <f t="shared" ca="1" si="3"/>
        <v>47.457046998115402</v>
      </c>
      <c r="R6" s="1">
        <f t="shared" ca="1" si="4"/>
        <v>3.5709307641730505E-2</v>
      </c>
      <c r="S6" s="1">
        <f t="shared" ca="1" si="5"/>
        <v>1.0485325928880986</v>
      </c>
      <c r="T6" s="1">
        <f t="shared" ca="1" si="6"/>
        <v>1.0926006606924938</v>
      </c>
      <c r="V6">
        <f t="shared" si="10"/>
        <v>5</v>
      </c>
      <c r="W6">
        <v>49.20468920395485</v>
      </c>
      <c r="Y6">
        <f t="shared" si="11"/>
        <v>5</v>
      </c>
      <c r="Z6">
        <v>36.791647789198471</v>
      </c>
    </row>
    <row r="7" spans="1:26" x14ac:dyDescent="0.2">
      <c r="A7" t="s">
        <v>24</v>
      </c>
      <c r="B7" s="1" t="s">
        <v>23</v>
      </c>
      <c r="C7" s="1">
        <v>1.5</v>
      </c>
      <c r="D7" s="1">
        <v>847</v>
      </c>
      <c r="E7" s="2">
        <v>43904</v>
      </c>
      <c r="F7" s="2">
        <f t="shared" ca="1" si="12"/>
        <v>43995</v>
      </c>
      <c r="G7" s="1">
        <f t="shared" ca="1" si="8"/>
        <v>91</v>
      </c>
      <c r="H7" s="1">
        <v>50</v>
      </c>
      <c r="I7" s="1">
        <v>44</v>
      </c>
      <c r="J7" s="1">
        <f>50-0.65</f>
        <v>49.35</v>
      </c>
      <c r="K7" s="1">
        <v>44.65</v>
      </c>
      <c r="L7" s="1">
        <v>3.4</v>
      </c>
      <c r="M7" s="1">
        <f t="shared" ca="1" si="9"/>
        <v>0.60685666554446982</v>
      </c>
      <c r="N7" s="1">
        <f t="shared" ca="1" si="0"/>
        <v>0.35340684897680541</v>
      </c>
      <c r="O7" s="1">
        <f t="shared" ca="1" si="1"/>
        <v>-2.0633126628511973</v>
      </c>
      <c r="P7" s="1">
        <f t="shared" ca="1" si="2"/>
        <v>47.286687337148805</v>
      </c>
      <c r="Q7" s="1">
        <f t="shared" ca="1" si="3"/>
        <v>46.713312662851195</v>
      </c>
      <c r="R7" s="1">
        <f t="shared" ca="1" si="4"/>
        <v>1.969075493926338E-2</v>
      </c>
      <c r="S7" s="1">
        <f t="shared" ca="1" si="5"/>
        <v>0.60031690860726195</v>
      </c>
      <c r="T7" s="1">
        <f t="shared" ca="1" si="6"/>
        <v>0.59303776660490759</v>
      </c>
      <c r="V7">
        <f t="shared" si="10"/>
        <v>6</v>
      </c>
      <c r="W7">
        <v>50.838641014964111</v>
      </c>
      <c r="Y7">
        <f t="shared" si="11"/>
        <v>6</v>
      </c>
      <c r="Z7">
        <v>40.471641490307825</v>
      </c>
    </row>
    <row r="8" spans="1:26" x14ac:dyDescent="0.2">
      <c r="A8" t="s">
        <v>25</v>
      </c>
      <c r="B8" s="1" t="s">
        <v>21</v>
      </c>
      <c r="C8" s="1">
        <v>0.8</v>
      </c>
      <c r="D8" s="1">
        <v>1036</v>
      </c>
      <c r="E8" s="2">
        <v>43901</v>
      </c>
      <c r="F8" s="2">
        <f t="shared" ca="1" si="12"/>
        <v>43995</v>
      </c>
      <c r="G8" s="1">
        <f t="shared" ca="1" si="8"/>
        <v>94</v>
      </c>
      <c r="H8" s="1">
        <v>48</v>
      </c>
      <c r="I8" s="1">
        <v>36</v>
      </c>
      <c r="J8" s="1">
        <v>48</v>
      </c>
      <c r="K8" s="1">
        <v>36</v>
      </c>
      <c r="L8" s="1">
        <v>3</v>
      </c>
      <c r="M8" s="1">
        <f t="shared" ca="1" si="9"/>
        <v>0.22919781884664558</v>
      </c>
      <c r="N8" s="1">
        <f t="shared" ca="1" si="0"/>
        <v>0.90487084975759624</v>
      </c>
      <c r="O8" s="1">
        <f t="shared" ca="1" si="1"/>
        <v>0.68759345653993675</v>
      </c>
      <c r="P8" s="1">
        <f t="shared" ca="1" si="2"/>
        <v>48.687593456539936</v>
      </c>
      <c r="Q8" s="1">
        <f t="shared" ca="1" si="3"/>
        <v>35.312406543460064</v>
      </c>
      <c r="R8" s="1">
        <f t="shared" ca="1" si="4"/>
        <v>1.0011354502805877E-2</v>
      </c>
      <c r="S8" s="1">
        <f t="shared" ca="1" si="5"/>
        <v>0.31426098454918022</v>
      </c>
      <c r="T8" s="1">
        <f t="shared" ca="1" si="6"/>
        <v>0.22792894163180358</v>
      </c>
      <c r="V8">
        <f t="shared" si="10"/>
        <v>7</v>
      </c>
      <c r="W8">
        <v>50.017661443302053</v>
      </c>
      <c r="Y8">
        <f t="shared" si="11"/>
        <v>7</v>
      </c>
      <c r="Z8">
        <v>37.277742432930992</v>
      </c>
    </row>
    <row r="9" spans="1:26" x14ac:dyDescent="0.2">
      <c r="A9" t="s">
        <v>20</v>
      </c>
      <c r="B9" s="1" t="s">
        <v>21</v>
      </c>
      <c r="C9" s="1">
        <v>0.8</v>
      </c>
      <c r="D9" s="1">
        <v>600</v>
      </c>
      <c r="E9" s="2">
        <v>43901</v>
      </c>
      <c r="F9" s="2">
        <f t="shared" ca="1" si="12"/>
        <v>43995</v>
      </c>
      <c r="G9" s="1">
        <f t="shared" ca="1" si="8"/>
        <v>94</v>
      </c>
      <c r="H9" s="1">
        <v>49</v>
      </c>
      <c r="I9" s="1">
        <v>42</v>
      </c>
      <c r="J9" s="1">
        <v>49.45</v>
      </c>
      <c r="K9" s="1">
        <v>41.55</v>
      </c>
      <c r="L9" s="1">
        <v>4</v>
      </c>
      <c r="M9" s="1">
        <f t="shared" ca="1" si="9"/>
        <v>0.78245470925193095</v>
      </c>
      <c r="N9" s="1">
        <f t="shared" ca="1" si="0"/>
        <v>0.62411035584856278</v>
      </c>
      <c r="O9" s="1">
        <f t="shared" ca="1" si="1"/>
        <v>3.1298188370077238</v>
      </c>
      <c r="P9" s="1">
        <f t="shared" ca="1" si="2"/>
        <v>52.579818837007728</v>
      </c>
      <c r="Q9" s="1">
        <f t="shared" ca="1" si="3"/>
        <v>38.420181162992272</v>
      </c>
      <c r="R9" s="1">
        <f t="shared" ca="1" si="4"/>
        <v>7.6188353387779727E-3</v>
      </c>
      <c r="S9" s="1">
        <f t="shared" ca="1" si="5"/>
        <v>0.25827774801099085</v>
      </c>
      <c r="T9" s="1">
        <f t="shared" ca="1" si="6"/>
        <v>0.18872407871378374</v>
      </c>
      <c r="V9">
        <f t="shared" si="10"/>
        <v>8</v>
      </c>
      <c r="W9">
        <v>50.720168077380649</v>
      </c>
      <c r="Y9">
        <f t="shared" si="11"/>
        <v>8</v>
      </c>
      <c r="Z9">
        <v>37.517255555928877</v>
      </c>
    </row>
    <row r="10" spans="1:26" x14ac:dyDescent="0.2">
      <c r="A10" t="s">
        <v>26</v>
      </c>
      <c r="B10" s="1" t="s">
        <v>21</v>
      </c>
      <c r="C10" s="1">
        <v>0.8</v>
      </c>
      <c r="D10" s="1">
        <v>1000</v>
      </c>
      <c r="E10" s="2">
        <v>43854</v>
      </c>
      <c r="F10" s="2">
        <f t="shared" ca="1" si="12"/>
        <v>43995</v>
      </c>
      <c r="G10" s="1">
        <f t="shared" ca="1" si="8"/>
        <v>141</v>
      </c>
      <c r="H10" s="1">
        <v>45</v>
      </c>
      <c r="I10" s="1">
        <v>47</v>
      </c>
      <c r="J10" s="1">
        <v>45.1</v>
      </c>
      <c r="K10" s="1">
        <v>46.9</v>
      </c>
      <c r="L10" s="1">
        <v>3.1</v>
      </c>
      <c r="M10" s="1">
        <f t="shared" ca="1" si="9"/>
        <v>0.53302512800711888</v>
      </c>
      <c r="N10" s="1">
        <f t="shared" ca="1" si="0"/>
        <v>0.42458272329537683</v>
      </c>
      <c r="O10" s="1">
        <f t="shared" ca="1" si="1"/>
        <v>-1.6523778968220686</v>
      </c>
      <c r="P10" s="1">
        <f t="shared" ca="1" si="2"/>
        <v>43.447622103177935</v>
      </c>
      <c r="Q10" s="1">
        <f t="shared" ca="1" si="3"/>
        <v>48.552377896822065</v>
      </c>
      <c r="R10" s="1">
        <f t="shared" ca="1" si="4"/>
        <v>9.5986965580115895E-4</v>
      </c>
      <c r="S10" s="1">
        <f t="shared" ca="1" si="5"/>
        <v>2.6887943885605434E-2</v>
      </c>
      <c r="T10" s="1">
        <f t="shared" ca="1" si="6"/>
        <v>3.0047067001785895E-2</v>
      </c>
      <c r="V10">
        <f t="shared" si="10"/>
        <v>9</v>
      </c>
      <c r="W10">
        <v>47.933705187050684</v>
      </c>
      <c r="Y10">
        <f t="shared" si="11"/>
        <v>9</v>
      </c>
      <c r="Z10">
        <v>38.328663687668765</v>
      </c>
    </row>
    <row r="11" spans="1:26" x14ac:dyDescent="0.2">
      <c r="A11" s="3" t="s">
        <v>27</v>
      </c>
      <c r="B11" s="1" t="s">
        <v>28</v>
      </c>
      <c r="C11" s="1">
        <v>1</v>
      </c>
      <c r="D11" s="1">
        <v>666</v>
      </c>
      <c r="E11" s="2">
        <v>43893</v>
      </c>
      <c r="F11" s="2">
        <f t="shared" ca="1" si="12"/>
        <v>43995</v>
      </c>
      <c r="G11" s="1">
        <f t="shared" ca="1" si="8"/>
        <v>102</v>
      </c>
      <c r="H11" s="1">
        <v>47</v>
      </c>
      <c r="I11" s="1">
        <v>42</v>
      </c>
      <c r="J11" s="1">
        <v>46.85</v>
      </c>
      <c r="K11" s="1">
        <v>42.15</v>
      </c>
      <c r="L11" s="1">
        <v>4</v>
      </c>
      <c r="M11" s="1">
        <f t="shared" ca="1" si="9"/>
        <v>0.64368003052303358</v>
      </c>
      <c r="N11" s="1">
        <f t="shared" ca="1" si="0"/>
        <v>0.67697904730626557</v>
      </c>
      <c r="O11" s="1">
        <f t="shared" ca="1" si="1"/>
        <v>2.5747201220921343</v>
      </c>
      <c r="P11" s="1">
        <f t="shared" ca="1" si="2"/>
        <v>49.424720122092133</v>
      </c>
      <c r="Q11" s="1">
        <f t="shared" ca="1" si="3"/>
        <v>39.575279877907867</v>
      </c>
      <c r="R11" s="1">
        <f t="shared" ca="1" si="4"/>
        <v>6.7521634938434846E-3</v>
      </c>
      <c r="S11" s="1">
        <f t="shared" ca="1" si="5"/>
        <v>0.21516245272541545</v>
      </c>
      <c r="T11" s="1">
        <f t="shared" ca="1" si="6"/>
        <v>0.17228452209321271</v>
      </c>
      <c r="V11">
        <f t="shared" si="10"/>
        <v>10</v>
      </c>
      <c r="W11">
        <v>51.048233537028082</v>
      </c>
      <c r="Y11">
        <f t="shared" si="11"/>
        <v>10</v>
      </c>
      <c r="Z11">
        <v>37.122369804215246</v>
      </c>
    </row>
    <row r="12" spans="1:26" x14ac:dyDescent="0.2">
      <c r="A12" t="s">
        <v>29</v>
      </c>
      <c r="B12" s="1" t="s">
        <v>21</v>
      </c>
      <c r="C12" s="1">
        <v>0.8</v>
      </c>
      <c r="D12" s="1">
        <v>400</v>
      </c>
      <c r="E12" s="2">
        <v>43870</v>
      </c>
      <c r="F12" s="2">
        <f t="shared" ca="1" si="12"/>
        <v>43995</v>
      </c>
      <c r="G12" s="1">
        <f t="shared" ca="1" si="8"/>
        <v>125</v>
      </c>
      <c r="H12" s="1">
        <v>46</v>
      </c>
      <c r="I12" s="1">
        <v>39</v>
      </c>
      <c r="J12" s="1">
        <v>46.2</v>
      </c>
      <c r="K12" s="1">
        <v>38.799999999999997</v>
      </c>
      <c r="L12" s="1">
        <v>4.9000000000000004</v>
      </c>
      <c r="M12" s="1">
        <f t="shared" ca="1" si="9"/>
        <v>0.60214313066668279</v>
      </c>
      <c r="N12" s="1">
        <f t="shared" ca="1" si="0"/>
        <v>0.57399710656843073</v>
      </c>
      <c r="O12" s="1">
        <f ca="1">IF(N12&gt;0.5, L12*M12, IF(N12&lt;=0.5, L12* M12*-1))</f>
        <v>2.9505013402667459</v>
      </c>
      <c r="P12" s="1">
        <f t="shared" ca="1" si="2"/>
        <v>49.15050134026675</v>
      </c>
      <c r="Q12" s="1">
        <f t="shared" ca="1" si="3"/>
        <v>35.84949865973325</v>
      </c>
      <c r="R12" s="1">
        <f t="shared" ca="1" si="4"/>
        <v>1.3405300044491619E-3</v>
      </c>
      <c r="S12" s="1">
        <f t="shared" ca="1" si="5"/>
        <v>4.2479931635799037E-2</v>
      </c>
      <c r="T12" s="1">
        <f t="shared" ca="1" si="6"/>
        <v>3.0984104143725356E-2</v>
      </c>
      <c r="V12">
        <f t="shared" si="10"/>
        <v>11</v>
      </c>
      <c r="W12">
        <v>48.219340351439556</v>
      </c>
      <c r="Y12">
        <f t="shared" si="11"/>
        <v>11</v>
      </c>
      <c r="Z12">
        <v>39.079684754565122</v>
      </c>
    </row>
    <row r="13" spans="1:26" x14ac:dyDescent="0.2">
      <c r="A13" s="3" t="s">
        <v>27</v>
      </c>
      <c r="B13" s="1" t="s">
        <v>28</v>
      </c>
      <c r="C13" s="1">
        <v>1</v>
      </c>
      <c r="D13" s="1">
        <v>760</v>
      </c>
      <c r="E13" s="2">
        <v>43834</v>
      </c>
      <c r="F13" s="2">
        <f t="shared" ca="1" si="12"/>
        <v>43995</v>
      </c>
      <c r="G13" s="1">
        <f t="shared" ca="1" si="8"/>
        <v>161</v>
      </c>
      <c r="H13" s="1">
        <v>46</v>
      </c>
      <c r="I13" s="1">
        <v>42</v>
      </c>
      <c r="J13" s="1">
        <v>45.85</v>
      </c>
      <c r="K13" s="1">
        <v>42.15</v>
      </c>
      <c r="L13" s="1">
        <v>4</v>
      </c>
      <c r="M13" s="1">
        <f t="shared" ca="1" si="9"/>
        <v>0.24931978351498152</v>
      </c>
      <c r="N13" s="1">
        <f t="shared" ca="1" si="0"/>
        <v>0.19059457917973299</v>
      </c>
      <c r="O13" s="1">
        <f t="shared" ca="1" si="1"/>
        <v>-0.99727913405992608</v>
      </c>
      <c r="P13" s="1">
        <f t="shared" ca="1" si="2"/>
        <v>44.852720865940078</v>
      </c>
      <c r="Q13" s="1">
        <f t="shared" ca="1" si="3"/>
        <v>43.147279134059922</v>
      </c>
      <c r="R13" s="1">
        <f t="shared" ca="1" si="4"/>
        <v>3.8858516882530345E-4</v>
      </c>
      <c r="S13" s="1">
        <f t="shared" ca="1" si="5"/>
        <v>1.123710224149148E-2</v>
      </c>
      <c r="T13" s="1">
        <f t="shared" ca="1" si="6"/>
        <v>1.0809832217777125E-2</v>
      </c>
      <c r="V13">
        <f t="shared" si="10"/>
        <v>12</v>
      </c>
      <c r="W13">
        <v>49.454890699930239</v>
      </c>
      <c r="Y13">
        <f t="shared" si="11"/>
        <v>12</v>
      </c>
      <c r="Z13">
        <v>40.471236577626755</v>
      </c>
    </row>
    <row r="14" spans="1:26" x14ac:dyDescent="0.2">
      <c r="A14" t="s">
        <v>20</v>
      </c>
      <c r="B14" s="1" t="s">
        <v>21</v>
      </c>
      <c r="C14" s="1">
        <v>0.8</v>
      </c>
      <c r="D14" s="1">
        <v>628</v>
      </c>
      <c r="E14" s="2">
        <v>43803</v>
      </c>
      <c r="F14" s="2">
        <f t="shared" ca="1" si="12"/>
        <v>43995</v>
      </c>
      <c r="G14" s="1">
        <f t="shared" ca="1" si="8"/>
        <v>192</v>
      </c>
      <c r="H14" s="1">
        <v>47</v>
      </c>
      <c r="I14" s="1">
        <v>44</v>
      </c>
      <c r="J14" s="1">
        <v>47.45</v>
      </c>
      <c r="K14" s="1">
        <v>43.55</v>
      </c>
      <c r="L14" s="1">
        <v>3.91</v>
      </c>
      <c r="M14" s="1">
        <f t="shared" ca="1" si="9"/>
        <v>0.319258345551657</v>
      </c>
      <c r="N14" s="1">
        <f t="shared" ca="1" si="0"/>
        <v>0.26090598306155433</v>
      </c>
      <c r="O14" s="1">
        <f t="shared" ca="1" si="1"/>
        <v>-1.2483001311069788</v>
      </c>
      <c r="P14" s="1">
        <f t="shared" ca="1" si="2"/>
        <v>46.201699868893023</v>
      </c>
      <c r="Q14" s="1">
        <f t="shared" ca="1" si="3"/>
        <v>44.798300131106977</v>
      </c>
      <c r="R14" s="1">
        <f t="shared" ca="1" si="4"/>
        <v>6.0895165420660336E-5</v>
      </c>
      <c r="S14" s="1">
        <f t="shared" ca="1" si="5"/>
        <v>1.8139281776233414E-3</v>
      </c>
      <c r="T14" s="1">
        <f t="shared" ca="1" si="6"/>
        <v>1.7588292021297302E-3</v>
      </c>
      <c r="V14">
        <f t="shared" si="10"/>
        <v>13</v>
      </c>
      <c r="W14">
        <v>50.019058905187663</v>
      </c>
      <c r="Y14">
        <f t="shared" si="11"/>
        <v>13</v>
      </c>
      <c r="Z14">
        <v>37.021823883354479</v>
      </c>
    </row>
    <row r="15" spans="1:26" x14ac:dyDescent="0.2">
      <c r="A15" s="3" t="s">
        <v>30</v>
      </c>
      <c r="B15" s="1" t="s">
        <v>31</v>
      </c>
      <c r="C15" s="1">
        <v>1.4</v>
      </c>
      <c r="D15" s="1">
        <v>901</v>
      </c>
      <c r="E15" s="2">
        <v>43766</v>
      </c>
      <c r="F15" s="2">
        <f t="shared" ca="1" si="12"/>
        <v>43995</v>
      </c>
      <c r="G15" s="1">
        <f t="shared" ca="1" si="8"/>
        <v>229</v>
      </c>
      <c r="H15" s="1">
        <v>46</v>
      </c>
      <c r="I15" s="1">
        <v>45</v>
      </c>
      <c r="J15" s="1">
        <v>45.85</v>
      </c>
      <c r="K15" s="1">
        <v>45.15</v>
      </c>
      <c r="L15" s="1">
        <v>3.2</v>
      </c>
      <c r="M15" s="1">
        <f t="shared" ca="1" si="9"/>
        <v>0.64448115687357233</v>
      </c>
      <c r="N15" s="1">
        <f t="shared" ca="1" si="0"/>
        <v>0.22646677097195611</v>
      </c>
      <c r="O15" s="1">
        <f t="shared" ca="1" si="1"/>
        <v>-2.0623397019954317</v>
      </c>
      <c r="P15" s="1">
        <f t="shared" ca="1" si="2"/>
        <v>43.787660298004567</v>
      </c>
      <c r="Q15" s="1">
        <f t="shared" ca="1" si="3"/>
        <v>47.212339701995433</v>
      </c>
      <c r="R15" s="1">
        <f t="shared" ca="1" si="4"/>
        <v>2.043733024027556E-5</v>
      </c>
      <c r="S15" s="1">
        <f t="shared" ca="1" si="5"/>
        <v>5.7697264193177383E-4</v>
      </c>
      <c r="T15" s="1">
        <f t="shared" ca="1" si="6"/>
        <v>6.2209828486501793E-4</v>
      </c>
      <c r="V15">
        <f t="shared" si="10"/>
        <v>14</v>
      </c>
      <c r="W15">
        <v>50.105654583075896</v>
      </c>
      <c r="Y15">
        <f t="shared" si="11"/>
        <v>14</v>
      </c>
      <c r="Z15">
        <v>37.650393960148413</v>
      </c>
    </row>
    <row r="16" spans="1:26" x14ac:dyDescent="0.2">
      <c r="A16" s="3" t="s">
        <v>32</v>
      </c>
      <c r="B16" s="1" t="s">
        <v>33</v>
      </c>
      <c r="C16" s="1">
        <v>0.4</v>
      </c>
      <c r="D16" s="1">
        <v>856</v>
      </c>
      <c r="E16" s="2">
        <v>43736</v>
      </c>
      <c r="F16" s="2">
        <f t="shared" ca="1" si="12"/>
        <v>43995</v>
      </c>
      <c r="G16" s="1">
        <f t="shared" ca="1" si="8"/>
        <v>259</v>
      </c>
      <c r="H16" s="1">
        <v>50</v>
      </c>
      <c r="I16" s="1">
        <v>47</v>
      </c>
      <c r="J16" s="1">
        <f>H16-0.55</f>
        <v>49.45</v>
      </c>
      <c r="K16" s="1">
        <v>47.55</v>
      </c>
      <c r="L16" s="1">
        <v>4</v>
      </c>
      <c r="M16" s="1">
        <f t="shared" ca="1" si="9"/>
        <v>0.87271948304907787</v>
      </c>
      <c r="N16" s="1">
        <f t="shared" ca="1" si="0"/>
        <v>0.45369465501082673</v>
      </c>
      <c r="O16" s="1">
        <f t="shared" ca="1" si="1"/>
        <v>-3.4908779321963115</v>
      </c>
      <c r="P16" s="1">
        <f t="shared" ca="1" si="2"/>
        <v>45.95912206780369</v>
      </c>
      <c r="Q16" s="1">
        <f t="shared" ca="1" si="3"/>
        <v>51.04087793219631</v>
      </c>
      <c r="R16" s="1">
        <f t="shared" ca="1" si="4"/>
        <v>1.2887430276814718E-6</v>
      </c>
      <c r="S16" s="1">
        <f t="shared" ca="1" si="5"/>
        <v>3.8187160871733116E-5</v>
      </c>
      <c r="T16" s="1">
        <f t="shared" ca="1" si="6"/>
        <v>4.2409561561157506E-5</v>
      </c>
      <c r="V16">
        <f t="shared" si="10"/>
        <v>15</v>
      </c>
      <c r="W16">
        <v>48.286633133491925</v>
      </c>
      <c r="Y16">
        <f t="shared" si="11"/>
        <v>15</v>
      </c>
      <c r="Z16">
        <v>36.565639954530866</v>
      </c>
    </row>
    <row r="17" spans="1:26" x14ac:dyDescent="0.2">
      <c r="A17" t="s">
        <v>26</v>
      </c>
      <c r="B17" s="1" t="s">
        <v>21</v>
      </c>
      <c r="C17" s="1">
        <v>0.8</v>
      </c>
      <c r="D17" s="1">
        <v>600</v>
      </c>
      <c r="E17" s="2">
        <v>43677</v>
      </c>
      <c r="F17" s="2">
        <f t="shared" ca="1" si="12"/>
        <v>43995</v>
      </c>
      <c r="G17" s="1">
        <f t="shared" ca="1" si="8"/>
        <v>318</v>
      </c>
      <c r="H17" s="1">
        <v>44</v>
      </c>
      <c r="I17" s="1">
        <v>45</v>
      </c>
      <c r="J17" s="1">
        <v>44.1</v>
      </c>
      <c r="K17" s="1">
        <v>44.9</v>
      </c>
      <c r="L17" s="1">
        <v>4</v>
      </c>
      <c r="M17" s="1">
        <f t="shared" ca="1" si="9"/>
        <v>0.10053839144971988</v>
      </c>
      <c r="N17" s="1">
        <f t="shared" ca="1" si="0"/>
        <v>0.33048249280218689</v>
      </c>
      <c r="O17" s="1">
        <f t="shared" ca="1" si="1"/>
        <v>-0.40215356579887951</v>
      </c>
      <c r="P17" s="1">
        <f t="shared" ca="1" si="2"/>
        <v>43.697846434201125</v>
      </c>
      <c r="Q17" s="1">
        <f t="shared" ca="1" si="3"/>
        <v>45.302153565798875</v>
      </c>
      <c r="R17" s="1">
        <f t="shared" ca="1" si="4"/>
        <v>1.1625420133633385E-7</v>
      </c>
      <c r="S17" s="1">
        <f t="shared" ca="1" si="5"/>
        <v>3.2752768011452122E-6</v>
      </c>
      <c r="T17" s="1">
        <f t="shared" ca="1" si="6"/>
        <v>3.3955241441795209E-6</v>
      </c>
      <c r="V17">
        <f t="shared" si="10"/>
        <v>16</v>
      </c>
      <c r="W17">
        <v>50.292596121658562</v>
      </c>
      <c r="Y17">
        <f t="shared" si="11"/>
        <v>16</v>
      </c>
      <c r="Z17">
        <v>39.353373133310342</v>
      </c>
    </row>
    <row r="18" spans="1:26" x14ac:dyDescent="0.2">
      <c r="A18" t="s">
        <v>20</v>
      </c>
      <c r="B18" s="1" t="s">
        <v>21</v>
      </c>
      <c r="C18" s="1">
        <v>0.8</v>
      </c>
      <c r="D18" s="1">
        <v>600</v>
      </c>
      <c r="E18" s="2">
        <v>43691</v>
      </c>
      <c r="F18" s="2">
        <f t="shared" ca="1" si="12"/>
        <v>43995</v>
      </c>
      <c r="G18" s="1">
        <f t="shared" ca="1" si="8"/>
        <v>304</v>
      </c>
      <c r="H18" s="1">
        <v>46</v>
      </c>
      <c r="I18" s="1">
        <v>41</v>
      </c>
      <c r="J18" s="1">
        <v>46.45</v>
      </c>
      <c r="K18" s="1">
        <v>40.549999999999997</v>
      </c>
      <c r="L18" s="1">
        <v>4</v>
      </c>
      <c r="M18" s="1">
        <f t="shared" ca="1" si="9"/>
        <v>0.1991483978362566</v>
      </c>
      <c r="N18" s="1">
        <f t="shared" ca="1" si="0"/>
        <v>0.15814553203348003</v>
      </c>
      <c r="O18" s="1">
        <f t="shared" ca="1" si="1"/>
        <v>-0.79659359134502639</v>
      </c>
      <c r="P18" s="1">
        <f t="shared" ca="1" si="2"/>
        <v>45.653406408654973</v>
      </c>
      <c r="Q18" s="1">
        <f t="shared" ca="1" si="3"/>
        <v>41.346593591345027</v>
      </c>
      <c r="R18" s="1">
        <f t="shared" ca="1" si="4"/>
        <v>2.3250840267266776E-7</v>
      </c>
      <c r="S18" s="1">
        <f t="shared" ca="1" si="5"/>
        <v>6.8437030702955032E-6</v>
      </c>
      <c r="T18" s="1">
        <f t="shared" ca="1" si="6"/>
        <v>6.1980875419124048E-6</v>
      </c>
      <c r="V18">
        <f t="shared" si="10"/>
        <v>17</v>
      </c>
      <c r="W18">
        <v>51.183456775939845</v>
      </c>
      <c r="Y18">
        <f t="shared" si="11"/>
        <v>17</v>
      </c>
      <c r="Z18">
        <v>37.442112077259345</v>
      </c>
    </row>
    <row r="19" spans="1:26" x14ac:dyDescent="0.2">
      <c r="A19" s="3" t="s">
        <v>34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f ca="1">SUM($R$2:R18)</f>
        <v>1.5510317282342536</v>
      </c>
      <c r="S19" s="1">
        <f ca="1">SUM($S$2:S18)</f>
        <v>48.93951437828818</v>
      </c>
      <c r="T19" s="1">
        <f ca="1">SUM($T$2:T18)</f>
        <v>39.374888445522181</v>
      </c>
      <c r="V19">
        <f t="shared" si="10"/>
        <v>18</v>
      </c>
      <c r="W19">
        <v>50.822842634037286</v>
      </c>
      <c r="Y19">
        <f t="shared" si="11"/>
        <v>18</v>
      </c>
      <c r="Z19">
        <v>37.379869668135164</v>
      </c>
    </row>
    <row r="20" spans="1:26" x14ac:dyDescent="0.2">
      <c r="V20">
        <f t="shared" si="10"/>
        <v>19</v>
      </c>
      <c r="W20">
        <v>49.381537950572394</v>
      </c>
      <c r="Y20">
        <f t="shared" si="11"/>
        <v>19</v>
      </c>
      <c r="Z20">
        <v>39.584164833746101</v>
      </c>
    </row>
    <row r="21" spans="1:26" x14ac:dyDescent="0.2">
      <c r="V21">
        <f t="shared" si="10"/>
        <v>20</v>
      </c>
      <c r="W21">
        <v>51.269615267374071</v>
      </c>
      <c r="Y21">
        <f t="shared" si="11"/>
        <v>20</v>
      </c>
      <c r="Z21">
        <v>38.296144624731312</v>
      </c>
    </row>
    <row r="22" spans="1:26" x14ac:dyDescent="0.2">
      <c r="V22">
        <f t="shared" si="10"/>
        <v>21</v>
      </c>
      <c r="W22">
        <v>49.905591644472054</v>
      </c>
      <c r="Y22">
        <f t="shared" si="11"/>
        <v>21</v>
      </c>
      <c r="Z22">
        <v>37.753288941078345</v>
      </c>
    </row>
    <row r="23" spans="1:26" x14ac:dyDescent="0.2">
      <c r="V23">
        <f t="shared" si="10"/>
        <v>22</v>
      </c>
      <c r="W23">
        <v>50.164885468828054</v>
      </c>
      <c r="Y23">
        <f t="shared" si="11"/>
        <v>22</v>
      </c>
      <c r="Z23">
        <v>39.119858915956286</v>
      </c>
    </row>
    <row r="24" spans="1:26" x14ac:dyDescent="0.2">
      <c r="V24">
        <f t="shared" si="10"/>
        <v>23</v>
      </c>
      <c r="W24">
        <v>50.092231086999327</v>
      </c>
      <c r="Y24">
        <f t="shared" si="11"/>
        <v>23</v>
      </c>
      <c r="Z24">
        <v>37.130579011230211</v>
      </c>
    </row>
    <row r="25" spans="1:26" x14ac:dyDescent="0.2">
      <c r="V25">
        <f t="shared" si="10"/>
        <v>24</v>
      </c>
      <c r="W25">
        <v>48.621334572783738</v>
      </c>
      <c r="Y25">
        <f t="shared" si="11"/>
        <v>24</v>
      </c>
      <c r="Z25">
        <v>36.358770761675736</v>
      </c>
    </row>
    <row r="26" spans="1:26" x14ac:dyDescent="0.2">
      <c r="V26">
        <f t="shared" si="10"/>
        <v>25</v>
      </c>
      <c r="W26">
        <v>50.048194551297215</v>
      </c>
      <c r="Y26">
        <f t="shared" si="11"/>
        <v>25</v>
      </c>
      <c r="Z26">
        <v>37.099449809795217</v>
      </c>
    </row>
    <row r="27" spans="1:26" x14ac:dyDescent="0.2">
      <c r="V27">
        <f t="shared" si="10"/>
        <v>26</v>
      </c>
      <c r="W27">
        <v>51.739388278429523</v>
      </c>
      <c r="Y27">
        <f t="shared" si="11"/>
        <v>26</v>
      </c>
      <c r="Z27">
        <v>40.327904101553614</v>
      </c>
    </row>
    <row r="28" spans="1:26" x14ac:dyDescent="0.2">
      <c r="V28">
        <f t="shared" si="10"/>
        <v>27</v>
      </c>
      <c r="W28">
        <v>48.4130770337038</v>
      </c>
      <c r="Y28">
        <f t="shared" si="11"/>
        <v>27</v>
      </c>
      <c r="Z28">
        <v>36.918327084059129</v>
      </c>
    </row>
    <row r="29" spans="1:26" x14ac:dyDescent="0.2">
      <c r="V29">
        <f t="shared" si="10"/>
        <v>28</v>
      </c>
      <c r="W29">
        <v>51.785816354176731</v>
      </c>
      <c r="Y29">
        <f t="shared" si="11"/>
        <v>28</v>
      </c>
      <c r="Z29">
        <v>39.836018524764221</v>
      </c>
    </row>
    <row r="30" spans="1:26" x14ac:dyDescent="0.2">
      <c r="V30">
        <f t="shared" si="10"/>
        <v>29</v>
      </c>
      <c r="W30">
        <v>49.339800172805091</v>
      </c>
      <c r="Y30">
        <f t="shared" si="11"/>
        <v>29</v>
      </c>
      <c r="Z30">
        <v>36.988192949888827</v>
      </c>
    </row>
    <row r="31" spans="1:26" x14ac:dyDescent="0.2">
      <c r="V31">
        <f t="shared" si="10"/>
        <v>30</v>
      </c>
      <c r="W31">
        <v>48.289043388097369</v>
      </c>
      <c r="Y31">
        <f t="shared" si="11"/>
        <v>30</v>
      </c>
      <c r="Z31">
        <v>36.930026480013851</v>
      </c>
    </row>
    <row r="32" spans="1:26" x14ac:dyDescent="0.2">
      <c r="V32">
        <f t="shared" si="10"/>
        <v>31</v>
      </c>
      <c r="W32">
        <v>47.996308686814373</v>
      </c>
      <c r="Y32">
        <f t="shared" si="11"/>
        <v>31</v>
      </c>
      <c r="Z32">
        <v>39.926827364149126</v>
      </c>
    </row>
    <row r="33" spans="22:26" x14ac:dyDescent="0.2">
      <c r="V33">
        <f t="shared" si="10"/>
        <v>32</v>
      </c>
      <c r="W33">
        <v>47.974104215508746</v>
      </c>
      <c r="Y33">
        <f t="shared" si="11"/>
        <v>32</v>
      </c>
      <c r="Z33">
        <v>39.853921194600659</v>
      </c>
    </row>
    <row r="34" spans="22:26" x14ac:dyDescent="0.2">
      <c r="V34">
        <f t="shared" si="10"/>
        <v>33</v>
      </c>
      <c r="W34">
        <v>50.130769341508021</v>
      </c>
      <c r="Y34">
        <f t="shared" si="11"/>
        <v>33</v>
      </c>
      <c r="Z34">
        <v>37.089753400042376</v>
      </c>
    </row>
    <row r="35" spans="22:26" x14ac:dyDescent="0.2">
      <c r="V35">
        <f t="shared" si="10"/>
        <v>34</v>
      </c>
      <c r="W35">
        <v>50.509480673980498</v>
      </c>
      <c r="Y35">
        <f t="shared" si="11"/>
        <v>34</v>
      </c>
      <c r="Z35">
        <v>37.719285295418295</v>
      </c>
    </row>
    <row r="36" spans="22:26" x14ac:dyDescent="0.2">
      <c r="V36">
        <f t="shared" si="10"/>
        <v>35</v>
      </c>
      <c r="W36">
        <v>50.93920796826513</v>
      </c>
      <c r="Y36">
        <f t="shared" si="11"/>
        <v>35</v>
      </c>
      <c r="Z36">
        <v>38.060131707740631</v>
      </c>
    </row>
    <row r="37" spans="22:26" x14ac:dyDescent="0.2">
      <c r="V37">
        <f t="shared" si="10"/>
        <v>36</v>
      </c>
      <c r="W37">
        <v>50.931132479689744</v>
      </c>
      <c r="Y37">
        <f t="shared" si="11"/>
        <v>36</v>
      </c>
      <c r="Z37">
        <v>39.667902682504959</v>
      </c>
    </row>
    <row r="38" spans="22:26" x14ac:dyDescent="0.2">
      <c r="V38">
        <f t="shared" si="10"/>
        <v>37</v>
      </c>
      <c r="W38">
        <v>48.398072992154326</v>
      </c>
      <c r="Y38">
        <f t="shared" si="11"/>
        <v>37</v>
      </c>
      <c r="Z38">
        <v>39.305505167652264</v>
      </c>
    </row>
    <row r="39" spans="22:26" x14ac:dyDescent="0.2">
      <c r="V39">
        <f t="shared" si="10"/>
        <v>38</v>
      </c>
      <c r="W39">
        <v>50.668294564513459</v>
      </c>
      <c r="Y39">
        <f t="shared" si="11"/>
        <v>38</v>
      </c>
      <c r="Z39">
        <v>39.678972851307435</v>
      </c>
    </row>
    <row r="40" spans="22:26" x14ac:dyDescent="0.2">
      <c r="V40">
        <f t="shared" si="10"/>
        <v>39</v>
      </c>
      <c r="W40">
        <v>48.491426964387195</v>
      </c>
      <c r="Y40">
        <f t="shared" si="11"/>
        <v>39</v>
      </c>
      <c r="Z40">
        <v>38.908689996667732</v>
      </c>
    </row>
    <row r="41" spans="22:26" x14ac:dyDescent="0.2">
      <c r="V41">
        <f t="shared" si="10"/>
        <v>40</v>
      </c>
      <c r="W41">
        <v>49.610455600058934</v>
      </c>
      <c r="Y41">
        <f t="shared" si="11"/>
        <v>40</v>
      </c>
      <c r="Z41">
        <v>37.788309599158573</v>
      </c>
    </row>
    <row r="42" spans="22:26" x14ac:dyDescent="0.2">
      <c r="V42">
        <f t="shared" si="10"/>
        <v>41</v>
      </c>
      <c r="W42">
        <v>47.799307190364559</v>
      </c>
      <c r="Y42">
        <f t="shared" si="11"/>
        <v>41</v>
      </c>
      <c r="Z42">
        <v>37.644645138570645</v>
      </c>
    </row>
    <row r="43" spans="22:26" x14ac:dyDescent="0.2">
      <c r="V43">
        <f t="shared" si="10"/>
        <v>42</v>
      </c>
      <c r="W43">
        <v>50.148853207582064</v>
      </c>
      <c r="Y43">
        <f t="shared" si="11"/>
        <v>42</v>
      </c>
      <c r="Z43">
        <v>38.441722368333295</v>
      </c>
    </row>
    <row r="44" spans="22:26" x14ac:dyDescent="0.2">
      <c r="V44">
        <f t="shared" si="10"/>
        <v>43</v>
      </c>
      <c r="W44">
        <v>48.227954031730903</v>
      </c>
      <c r="Y44">
        <f t="shared" si="11"/>
        <v>43</v>
      </c>
      <c r="Z44">
        <v>39.450746235447326</v>
      </c>
    </row>
    <row r="45" spans="22:26" x14ac:dyDescent="0.2">
      <c r="V45">
        <f t="shared" si="10"/>
        <v>44</v>
      </c>
      <c r="W45">
        <v>50.784723949306887</v>
      </c>
      <c r="Y45">
        <f t="shared" si="11"/>
        <v>44</v>
      </c>
      <c r="Z45">
        <v>38.866726047690697</v>
      </c>
    </row>
    <row r="46" spans="22:26" x14ac:dyDescent="0.2">
      <c r="V46">
        <f t="shared" si="10"/>
        <v>45</v>
      </c>
      <c r="W46">
        <v>49.134769424118055</v>
      </c>
      <c r="Y46">
        <f t="shared" si="11"/>
        <v>45</v>
      </c>
      <c r="Z46">
        <v>39.98280747943906</v>
      </c>
    </row>
    <row r="47" spans="22:26" x14ac:dyDescent="0.2">
      <c r="V47">
        <f t="shared" si="10"/>
        <v>46</v>
      </c>
      <c r="W47">
        <v>47.962965270538135</v>
      </c>
      <c r="Y47">
        <f t="shared" si="11"/>
        <v>46</v>
      </c>
      <c r="Z47">
        <v>40.381596289016869</v>
      </c>
    </row>
    <row r="48" spans="22:26" x14ac:dyDescent="0.2">
      <c r="V48">
        <f t="shared" si="10"/>
        <v>47</v>
      </c>
      <c r="W48">
        <v>49.03781602497218</v>
      </c>
      <c r="Y48">
        <f t="shared" si="11"/>
        <v>47</v>
      </c>
      <c r="Z48">
        <v>37.871256879032238</v>
      </c>
    </row>
    <row r="49" spans="22:26" x14ac:dyDescent="0.2">
      <c r="V49">
        <f t="shared" si="10"/>
        <v>48</v>
      </c>
      <c r="W49">
        <v>49.992671627097693</v>
      </c>
      <c r="Y49">
        <f t="shared" si="11"/>
        <v>48</v>
      </c>
      <c r="Z49">
        <v>38.137379462467024</v>
      </c>
    </row>
    <row r="50" spans="22:26" x14ac:dyDescent="0.2">
      <c r="V50">
        <f t="shared" si="10"/>
        <v>49</v>
      </c>
      <c r="W50">
        <v>51.205796177782602</v>
      </c>
      <c r="Y50">
        <f t="shared" si="11"/>
        <v>49</v>
      </c>
      <c r="Z50">
        <v>37.143854564240655</v>
      </c>
    </row>
    <row r="51" spans="22:26" x14ac:dyDescent="0.2">
      <c r="V51">
        <f t="shared" si="10"/>
        <v>50</v>
      </c>
      <c r="W51">
        <v>49.102612153183493</v>
      </c>
      <c r="Y51">
        <f t="shared" si="11"/>
        <v>50</v>
      </c>
      <c r="Z51">
        <v>39.35091295858539</v>
      </c>
    </row>
    <row r="52" spans="22:26" x14ac:dyDescent="0.2">
      <c r="V52">
        <f t="shared" si="10"/>
        <v>51</v>
      </c>
      <c r="W52">
        <v>48.115264763775066</v>
      </c>
      <c r="Y52">
        <f t="shared" si="11"/>
        <v>51</v>
      </c>
      <c r="Z52">
        <v>38.684342782314936</v>
      </c>
    </row>
    <row r="53" spans="22:26" x14ac:dyDescent="0.2">
      <c r="V53">
        <f t="shared" si="10"/>
        <v>52</v>
      </c>
      <c r="W53">
        <v>51.468534766101357</v>
      </c>
      <c r="Y53">
        <f t="shared" si="11"/>
        <v>52</v>
      </c>
      <c r="Z53">
        <v>40.700074725810339</v>
      </c>
    </row>
    <row r="54" spans="22:26" x14ac:dyDescent="0.2">
      <c r="V54">
        <f t="shared" si="10"/>
        <v>53</v>
      </c>
      <c r="W54">
        <v>49.646782409692008</v>
      </c>
      <c r="Y54">
        <f t="shared" si="11"/>
        <v>53</v>
      </c>
      <c r="Z54">
        <v>40.098722712872771</v>
      </c>
    </row>
    <row r="55" spans="22:26" x14ac:dyDescent="0.2">
      <c r="V55">
        <f t="shared" si="10"/>
        <v>54</v>
      </c>
      <c r="W55">
        <v>49.035817714174897</v>
      </c>
      <c r="Y55">
        <f t="shared" si="11"/>
        <v>54</v>
      </c>
      <c r="Z55">
        <v>37.215278196382016</v>
      </c>
    </row>
    <row r="56" spans="22:26" x14ac:dyDescent="0.2">
      <c r="V56">
        <f t="shared" si="10"/>
        <v>55</v>
      </c>
      <c r="W56">
        <v>51.24307311200203</v>
      </c>
      <c r="Y56">
        <f t="shared" si="11"/>
        <v>55</v>
      </c>
      <c r="Z56">
        <v>38.576794572910735</v>
      </c>
    </row>
    <row r="57" spans="22:26" x14ac:dyDescent="0.2">
      <c r="V57">
        <f t="shared" si="10"/>
        <v>56</v>
      </c>
      <c r="W57">
        <v>51.391868970623719</v>
      </c>
      <c r="Y57">
        <f t="shared" si="11"/>
        <v>56</v>
      </c>
      <c r="Z57">
        <v>38.952457339325278</v>
      </c>
    </row>
    <row r="58" spans="22:26" x14ac:dyDescent="0.2">
      <c r="V58">
        <f t="shared" si="10"/>
        <v>57</v>
      </c>
      <c r="W58">
        <v>47.756501097893398</v>
      </c>
      <c r="Y58">
        <f t="shared" si="11"/>
        <v>57</v>
      </c>
      <c r="Z58">
        <v>38.861697333182015</v>
      </c>
    </row>
    <row r="59" spans="22:26" x14ac:dyDescent="0.2">
      <c r="V59">
        <f t="shared" si="10"/>
        <v>58</v>
      </c>
      <c r="W59">
        <v>49.005413731793688</v>
      </c>
      <c r="Y59">
        <f t="shared" si="11"/>
        <v>58</v>
      </c>
      <c r="Z59">
        <v>39.273223022114621</v>
      </c>
    </row>
    <row r="60" spans="22:26" x14ac:dyDescent="0.2">
      <c r="V60">
        <f t="shared" si="10"/>
        <v>59</v>
      </c>
      <c r="W60">
        <v>50.618821154994812</v>
      </c>
      <c r="Y60">
        <f t="shared" si="11"/>
        <v>59</v>
      </c>
      <c r="Z60">
        <v>38.292881319786282</v>
      </c>
    </row>
    <row r="61" spans="22:26" x14ac:dyDescent="0.2">
      <c r="V61">
        <f t="shared" si="10"/>
        <v>60</v>
      </c>
      <c r="W61">
        <v>47.953745926240003</v>
      </c>
      <c r="Y61">
        <f t="shared" si="11"/>
        <v>60</v>
      </c>
      <c r="Z61">
        <v>37.183040573254821</v>
      </c>
    </row>
    <row r="62" spans="22:26" x14ac:dyDescent="0.2">
      <c r="V62">
        <f t="shared" si="10"/>
        <v>61</v>
      </c>
      <c r="W62">
        <v>47.764151338582934</v>
      </c>
      <c r="Y62">
        <f t="shared" si="11"/>
        <v>61</v>
      </c>
      <c r="Z62">
        <v>37.131458836230514</v>
      </c>
    </row>
    <row r="63" spans="22:26" x14ac:dyDescent="0.2">
      <c r="V63">
        <f t="shared" si="10"/>
        <v>62</v>
      </c>
      <c r="W63">
        <v>48.635314219451722</v>
      </c>
      <c r="Y63">
        <f t="shared" si="11"/>
        <v>62</v>
      </c>
      <c r="Z63">
        <v>37.037467717019688</v>
      </c>
    </row>
    <row r="64" spans="22:26" x14ac:dyDescent="0.2">
      <c r="V64">
        <f t="shared" si="10"/>
        <v>63</v>
      </c>
      <c r="W64">
        <v>51.389623516398551</v>
      </c>
      <c r="Y64">
        <f t="shared" si="11"/>
        <v>63</v>
      </c>
      <c r="Z64">
        <v>38.29997492862725</v>
      </c>
    </row>
    <row r="65" spans="22:26" x14ac:dyDescent="0.2">
      <c r="V65">
        <f t="shared" si="10"/>
        <v>64</v>
      </c>
      <c r="W65">
        <v>50.731888472700511</v>
      </c>
      <c r="Y65">
        <f t="shared" si="11"/>
        <v>64</v>
      </c>
      <c r="Z65">
        <v>37.179205644624325</v>
      </c>
    </row>
    <row r="66" spans="22:26" x14ac:dyDescent="0.2">
      <c r="V66">
        <f t="shared" si="10"/>
        <v>65</v>
      </c>
      <c r="W66">
        <v>50.115714393846567</v>
      </c>
      <c r="Y66">
        <f t="shared" si="11"/>
        <v>65</v>
      </c>
      <c r="Z66">
        <v>39.914487727207572</v>
      </c>
    </row>
    <row r="67" spans="22:26" x14ac:dyDescent="0.2">
      <c r="V67">
        <f t="shared" si="10"/>
        <v>66</v>
      </c>
      <c r="W67">
        <v>48.670003627657863</v>
      </c>
      <c r="Y67">
        <f t="shared" si="11"/>
        <v>66</v>
      </c>
      <c r="Z67">
        <v>38.555548133022555</v>
      </c>
    </row>
    <row r="68" spans="22:26" x14ac:dyDescent="0.2">
      <c r="V68">
        <f t="shared" ref="V68:V131" si="13">ROW()-1</f>
        <v>67</v>
      </c>
      <c r="W68">
        <v>49.019173639115884</v>
      </c>
      <c r="Y68">
        <f t="shared" ref="Y68:Y131" si="14">ROW()-1</f>
        <v>67</v>
      </c>
      <c r="Z68">
        <v>39.400888385230253</v>
      </c>
    </row>
    <row r="69" spans="22:26" x14ac:dyDescent="0.2">
      <c r="V69">
        <f t="shared" si="13"/>
        <v>68</v>
      </c>
      <c r="W69">
        <v>50.49430920443745</v>
      </c>
      <c r="Y69">
        <f t="shared" si="14"/>
        <v>68</v>
      </c>
      <c r="Z69">
        <v>40.145299526073678</v>
      </c>
    </row>
    <row r="70" spans="22:26" x14ac:dyDescent="0.2">
      <c r="V70">
        <f t="shared" si="13"/>
        <v>69</v>
      </c>
      <c r="W70">
        <v>48.489414761727467</v>
      </c>
      <c r="Y70">
        <f t="shared" si="14"/>
        <v>69</v>
      </c>
      <c r="Z70">
        <v>36.378430534434898</v>
      </c>
    </row>
    <row r="71" spans="22:26" x14ac:dyDescent="0.2">
      <c r="V71">
        <f t="shared" si="13"/>
        <v>70</v>
      </c>
      <c r="W71">
        <v>49.035970355492772</v>
      </c>
      <c r="Y71">
        <f t="shared" si="14"/>
        <v>70</v>
      </c>
      <c r="Z71">
        <v>37.109875043829561</v>
      </c>
    </row>
    <row r="72" spans="22:26" x14ac:dyDescent="0.2">
      <c r="V72">
        <f t="shared" si="13"/>
        <v>71</v>
      </c>
      <c r="W72">
        <v>48.973984201906468</v>
      </c>
      <c r="Y72">
        <f t="shared" si="14"/>
        <v>71</v>
      </c>
      <c r="Z72">
        <v>39.635329280415043</v>
      </c>
    </row>
    <row r="73" spans="22:26" x14ac:dyDescent="0.2">
      <c r="V73">
        <f t="shared" si="13"/>
        <v>72</v>
      </c>
      <c r="W73">
        <v>50.166474470482846</v>
      </c>
      <c r="Y73">
        <f t="shared" si="14"/>
        <v>72</v>
      </c>
      <c r="Z73">
        <v>38.77656206037657</v>
      </c>
    </row>
    <row r="74" spans="22:26" x14ac:dyDescent="0.2">
      <c r="V74">
        <f t="shared" si="13"/>
        <v>73</v>
      </c>
      <c r="W74">
        <v>49.132689061226998</v>
      </c>
      <c r="Y74">
        <f t="shared" si="14"/>
        <v>73</v>
      </c>
      <c r="Z74">
        <v>37.96703298080218</v>
      </c>
    </row>
    <row r="75" spans="22:26" x14ac:dyDescent="0.2">
      <c r="V75">
        <f t="shared" si="13"/>
        <v>74</v>
      </c>
      <c r="W75">
        <v>51.774261404331519</v>
      </c>
      <c r="Y75">
        <f t="shared" si="14"/>
        <v>74</v>
      </c>
      <c r="Z75">
        <v>39.136522646905433</v>
      </c>
    </row>
    <row r="76" spans="22:26" x14ac:dyDescent="0.2">
      <c r="V76">
        <f t="shared" si="13"/>
        <v>75</v>
      </c>
      <c r="W76">
        <v>48.287186510779165</v>
      </c>
      <c r="Y76">
        <f t="shared" si="14"/>
        <v>75</v>
      </c>
      <c r="Z76">
        <v>39.214759207047088</v>
      </c>
    </row>
    <row r="77" spans="22:26" x14ac:dyDescent="0.2">
      <c r="V77">
        <f t="shared" si="13"/>
        <v>76</v>
      </c>
      <c r="W77">
        <v>48.858498580129883</v>
      </c>
      <c r="Y77">
        <f t="shared" si="14"/>
        <v>76</v>
      </c>
      <c r="Z77">
        <v>40.623237464208067</v>
      </c>
    </row>
    <row r="78" spans="22:26" x14ac:dyDescent="0.2">
      <c r="V78">
        <f t="shared" si="13"/>
        <v>77</v>
      </c>
      <c r="W78">
        <v>46.943295781974207</v>
      </c>
      <c r="Y78">
        <f t="shared" si="14"/>
        <v>77</v>
      </c>
      <c r="Z78">
        <v>37.740829847316249</v>
      </c>
    </row>
    <row r="79" spans="22:26" x14ac:dyDescent="0.2">
      <c r="V79">
        <f t="shared" si="13"/>
        <v>78</v>
      </c>
      <c r="W79">
        <v>48.570702695960705</v>
      </c>
      <c r="Y79">
        <f t="shared" si="14"/>
        <v>78</v>
      </c>
      <c r="Z79">
        <v>36.85209274109026</v>
      </c>
    </row>
    <row r="80" spans="22:26" x14ac:dyDescent="0.2">
      <c r="V80">
        <f t="shared" si="13"/>
        <v>79</v>
      </c>
      <c r="W80">
        <v>49.66274641614423</v>
      </c>
      <c r="Y80">
        <f t="shared" si="14"/>
        <v>79</v>
      </c>
      <c r="Z80">
        <v>38.161831325583613</v>
      </c>
    </row>
    <row r="81" spans="22:26" x14ac:dyDescent="0.2">
      <c r="V81">
        <f t="shared" si="13"/>
        <v>80</v>
      </c>
      <c r="W81">
        <v>48.116704994027501</v>
      </c>
      <c r="Y81">
        <f t="shared" si="14"/>
        <v>80</v>
      </c>
      <c r="Z81">
        <v>39.891014064947875</v>
      </c>
    </row>
    <row r="82" spans="22:26" x14ac:dyDescent="0.2">
      <c r="V82">
        <f t="shared" si="13"/>
        <v>81</v>
      </c>
      <c r="W82">
        <v>49.968390374132255</v>
      </c>
      <c r="Y82">
        <f t="shared" si="14"/>
        <v>81</v>
      </c>
      <c r="Z82">
        <v>37.773546025847807</v>
      </c>
    </row>
    <row r="83" spans="22:26" x14ac:dyDescent="0.2">
      <c r="V83">
        <f t="shared" si="13"/>
        <v>82</v>
      </c>
      <c r="W83">
        <v>49.309194613237239</v>
      </c>
      <c r="Y83">
        <f t="shared" si="14"/>
        <v>82</v>
      </c>
      <c r="Z83">
        <v>40.671902615423747</v>
      </c>
    </row>
    <row r="84" spans="22:26" x14ac:dyDescent="0.2">
      <c r="V84">
        <f t="shared" si="13"/>
        <v>83</v>
      </c>
      <c r="W84">
        <v>48.185186455459394</v>
      </c>
      <c r="Y84">
        <f t="shared" si="14"/>
        <v>83</v>
      </c>
      <c r="Z84">
        <v>38.744727606716765</v>
      </c>
    </row>
    <row r="85" spans="22:26" x14ac:dyDescent="0.2">
      <c r="V85">
        <f t="shared" si="13"/>
        <v>84</v>
      </c>
      <c r="W85">
        <v>51.204141156940793</v>
      </c>
      <c r="Y85">
        <f t="shared" si="14"/>
        <v>84</v>
      </c>
      <c r="Z85">
        <v>37.740539371460706</v>
      </c>
    </row>
    <row r="86" spans="22:26" x14ac:dyDescent="0.2">
      <c r="V86">
        <f t="shared" si="13"/>
        <v>85</v>
      </c>
      <c r="W86">
        <v>49.071373825367886</v>
      </c>
      <c r="Y86">
        <f t="shared" si="14"/>
        <v>85</v>
      </c>
      <c r="Z86">
        <v>39.986492473379592</v>
      </c>
    </row>
    <row r="87" spans="22:26" x14ac:dyDescent="0.2">
      <c r="V87">
        <f t="shared" si="13"/>
        <v>86</v>
      </c>
      <c r="W87">
        <v>50.089044258740167</v>
      </c>
      <c r="Y87">
        <f t="shared" si="14"/>
        <v>86</v>
      </c>
      <c r="Z87">
        <v>38.169482957086572</v>
      </c>
    </row>
    <row r="88" spans="22:26" x14ac:dyDescent="0.2">
      <c r="V88">
        <f t="shared" si="13"/>
        <v>87</v>
      </c>
      <c r="W88">
        <v>52.600742706153106</v>
      </c>
      <c r="Y88">
        <f t="shared" si="14"/>
        <v>87</v>
      </c>
      <c r="Z88">
        <v>37.496318654276592</v>
      </c>
    </row>
    <row r="89" spans="22:26" x14ac:dyDescent="0.2">
      <c r="V89">
        <f t="shared" si="13"/>
        <v>88</v>
      </c>
      <c r="W89">
        <v>50.254204693131449</v>
      </c>
      <c r="Y89">
        <f t="shared" si="14"/>
        <v>88</v>
      </c>
      <c r="Z89">
        <v>39.814834387163344</v>
      </c>
    </row>
    <row r="90" spans="22:26" x14ac:dyDescent="0.2">
      <c r="V90">
        <f t="shared" si="13"/>
        <v>89</v>
      </c>
      <c r="W90">
        <v>50.898942486179507</v>
      </c>
      <c r="Y90">
        <f t="shared" si="14"/>
        <v>89</v>
      </c>
      <c r="Z90">
        <v>39.300231621503251</v>
      </c>
    </row>
    <row r="91" spans="22:26" x14ac:dyDescent="0.2">
      <c r="V91">
        <f t="shared" si="13"/>
        <v>90</v>
      </c>
      <c r="W91">
        <v>50.321647458603728</v>
      </c>
      <c r="Y91">
        <f t="shared" si="14"/>
        <v>90</v>
      </c>
      <c r="Z91">
        <v>36.874270631328343</v>
      </c>
    </row>
    <row r="92" spans="22:26" x14ac:dyDescent="0.2">
      <c r="V92">
        <f t="shared" si="13"/>
        <v>91</v>
      </c>
      <c r="W92">
        <v>48.108937415646054</v>
      </c>
      <c r="Y92">
        <f t="shared" si="14"/>
        <v>91</v>
      </c>
      <c r="Z92">
        <v>36.742662878809597</v>
      </c>
    </row>
    <row r="93" spans="22:26" x14ac:dyDescent="0.2">
      <c r="V93">
        <f t="shared" si="13"/>
        <v>92</v>
      </c>
      <c r="W93">
        <v>49.386407359967428</v>
      </c>
      <c r="Y93">
        <f t="shared" si="14"/>
        <v>92</v>
      </c>
      <c r="Z93">
        <v>37.487345137122205</v>
      </c>
    </row>
    <row r="94" spans="22:26" x14ac:dyDescent="0.2">
      <c r="V94">
        <f t="shared" si="13"/>
        <v>93</v>
      </c>
      <c r="W94">
        <v>47.592958575183225</v>
      </c>
      <c r="Y94">
        <f t="shared" si="14"/>
        <v>93</v>
      </c>
      <c r="Z94">
        <v>39.080276827887253</v>
      </c>
    </row>
    <row r="95" spans="22:26" x14ac:dyDescent="0.2">
      <c r="V95">
        <f t="shared" si="13"/>
        <v>94</v>
      </c>
      <c r="W95">
        <v>50.084158038580412</v>
      </c>
      <c r="Y95">
        <f t="shared" si="14"/>
        <v>94</v>
      </c>
      <c r="Z95">
        <v>38.896249565955031</v>
      </c>
    </row>
    <row r="96" spans="22:26" x14ac:dyDescent="0.2">
      <c r="V96">
        <f t="shared" si="13"/>
        <v>95</v>
      </c>
      <c r="W96">
        <v>50.508326660568194</v>
      </c>
      <c r="Y96">
        <f t="shared" si="14"/>
        <v>95</v>
      </c>
      <c r="Z96">
        <v>38.647301372160832</v>
      </c>
    </row>
    <row r="97" spans="22:26" x14ac:dyDescent="0.2">
      <c r="V97">
        <f t="shared" si="13"/>
        <v>96</v>
      </c>
      <c r="W97">
        <v>51.947901693622526</v>
      </c>
      <c r="Y97">
        <f t="shared" si="14"/>
        <v>96</v>
      </c>
      <c r="Z97">
        <v>36.306381129893381</v>
      </c>
    </row>
    <row r="98" spans="22:26" x14ac:dyDescent="0.2">
      <c r="V98">
        <f t="shared" si="13"/>
        <v>97</v>
      </c>
      <c r="W98">
        <v>47.146392302468712</v>
      </c>
      <c r="Y98">
        <f t="shared" si="14"/>
        <v>97</v>
      </c>
      <c r="Z98">
        <v>40.133767058280462</v>
      </c>
    </row>
    <row r="99" spans="22:26" x14ac:dyDescent="0.2">
      <c r="V99">
        <f t="shared" si="13"/>
        <v>98</v>
      </c>
      <c r="W99">
        <v>49.472420061072654</v>
      </c>
      <c r="Y99">
        <f t="shared" si="14"/>
        <v>98</v>
      </c>
      <c r="Z99">
        <v>40.148425935349024</v>
      </c>
    </row>
    <row r="100" spans="22:26" x14ac:dyDescent="0.2">
      <c r="V100">
        <f t="shared" si="13"/>
        <v>99</v>
      </c>
      <c r="W100">
        <v>49.047931095594585</v>
      </c>
      <c r="Y100">
        <f t="shared" si="14"/>
        <v>99</v>
      </c>
      <c r="Z100">
        <v>38.571597373898896</v>
      </c>
    </row>
    <row r="101" spans="22:26" x14ac:dyDescent="0.2">
      <c r="V101">
        <f t="shared" si="13"/>
        <v>100</v>
      </c>
      <c r="W101">
        <v>48.556081591814497</v>
      </c>
      <c r="Y101">
        <f t="shared" si="14"/>
        <v>100</v>
      </c>
      <c r="Z101">
        <v>38.222373855360544</v>
      </c>
    </row>
    <row r="102" spans="22:26" x14ac:dyDescent="0.2">
      <c r="V102">
        <f t="shared" si="13"/>
        <v>101</v>
      </c>
      <c r="W102">
        <v>50.835122643287747</v>
      </c>
      <c r="Y102">
        <f t="shared" si="14"/>
        <v>101</v>
      </c>
      <c r="Z102">
        <v>36.670957730382447</v>
      </c>
    </row>
    <row r="103" spans="22:26" x14ac:dyDescent="0.2">
      <c r="V103">
        <f t="shared" si="13"/>
        <v>102</v>
      </c>
      <c r="W103">
        <v>50.139416678625849</v>
      </c>
      <c r="Y103">
        <f t="shared" si="14"/>
        <v>102</v>
      </c>
      <c r="Z103">
        <v>38.734624036806657</v>
      </c>
    </row>
    <row r="104" spans="22:26" x14ac:dyDescent="0.2">
      <c r="V104">
        <f t="shared" si="13"/>
        <v>103</v>
      </c>
      <c r="W104">
        <v>51.083153532309325</v>
      </c>
      <c r="Y104">
        <f t="shared" si="14"/>
        <v>103</v>
      </c>
      <c r="Z104">
        <v>37.494390000237267</v>
      </c>
    </row>
    <row r="105" spans="22:26" x14ac:dyDescent="0.2">
      <c r="V105">
        <f t="shared" si="13"/>
        <v>104</v>
      </c>
      <c r="W105">
        <v>49.80352715360096</v>
      </c>
      <c r="Y105">
        <f t="shared" si="14"/>
        <v>104</v>
      </c>
      <c r="Z105">
        <v>39.654042240689456</v>
      </c>
    </row>
    <row r="106" spans="22:26" x14ac:dyDescent="0.2">
      <c r="V106">
        <f t="shared" si="13"/>
        <v>105</v>
      </c>
      <c r="W106">
        <v>48.520818876848899</v>
      </c>
      <c r="Y106">
        <f t="shared" si="14"/>
        <v>105</v>
      </c>
      <c r="Z106">
        <v>39.921087266400697</v>
      </c>
    </row>
    <row r="107" spans="22:26" x14ac:dyDescent="0.2">
      <c r="V107">
        <f t="shared" si="13"/>
        <v>106</v>
      </c>
      <c r="W107">
        <v>50.886266689500758</v>
      </c>
      <c r="Y107">
        <f t="shared" si="14"/>
        <v>106</v>
      </c>
      <c r="Z107">
        <v>38.925202038365768</v>
      </c>
    </row>
    <row r="108" spans="22:26" x14ac:dyDescent="0.2">
      <c r="V108">
        <f t="shared" si="13"/>
        <v>107</v>
      </c>
      <c r="W108">
        <v>51.953622055336339</v>
      </c>
      <c r="Y108">
        <f t="shared" si="14"/>
        <v>107</v>
      </c>
      <c r="Z108">
        <v>38.055449073331928</v>
      </c>
    </row>
    <row r="109" spans="22:26" x14ac:dyDescent="0.2">
      <c r="V109">
        <f t="shared" si="13"/>
        <v>108</v>
      </c>
      <c r="W109">
        <v>49.639382457195218</v>
      </c>
      <c r="Y109">
        <f t="shared" si="14"/>
        <v>108</v>
      </c>
      <c r="Z109">
        <v>36.669888714045904</v>
      </c>
    </row>
    <row r="110" spans="22:26" x14ac:dyDescent="0.2">
      <c r="V110">
        <f t="shared" si="13"/>
        <v>109</v>
      </c>
      <c r="W110">
        <v>49.579833087064991</v>
      </c>
      <c r="Y110">
        <f t="shared" si="14"/>
        <v>109</v>
      </c>
      <c r="Z110">
        <v>38.14150252614764</v>
      </c>
    </row>
    <row r="111" spans="22:26" x14ac:dyDescent="0.2">
      <c r="V111">
        <f t="shared" si="13"/>
        <v>110</v>
      </c>
      <c r="W111">
        <v>48.244932445685436</v>
      </c>
      <c r="Y111">
        <f t="shared" si="14"/>
        <v>110</v>
      </c>
      <c r="Z111">
        <v>40.083167553651812</v>
      </c>
    </row>
    <row r="112" spans="22:26" x14ac:dyDescent="0.2">
      <c r="V112">
        <f t="shared" si="13"/>
        <v>111</v>
      </c>
      <c r="W112">
        <v>50.750049584191757</v>
      </c>
      <c r="Y112">
        <f t="shared" si="14"/>
        <v>111</v>
      </c>
      <c r="Z112">
        <v>37.695789803813256</v>
      </c>
    </row>
    <row r="113" spans="22:26" x14ac:dyDescent="0.2">
      <c r="V113">
        <f t="shared" si="13"/>
        <v>112</v>
      </c>
      <c r="W113">
        <v>51.647327372252242</v>
      </c>
      <c r="Y113">
        <f t="shared" si="14"/>
        <v>112</v>
      </c>
      <c r="Z113">
        <v>39.741734037339207</v>
      </c>
    </row>
    <row r="114" spans="22:26" x14ac:dyDescent="0.2">
      <c r="V114">
        <f t="shared" si="13"/>
        <v>113</v>
      </c>
      <c r="W114">
        <v>50.912052827645816</v>
      </c>
      <c r="Y114">
        <f t="shared" si="14"/>
        <v>113</v>
      </c>
      <c r="Z114">
        <v>39.435718469878999</v>
      </c>
    </row>
    <row r="115" spans="22:26" x14ac:dyDescent="0.2">
      <c r="V115">
        <f t="shared" si="13"/>
        <v>114</v>
      </c>
      <c r="W115">
        <v>48.048773414151277</v>
      </c>
      <c r="Y115">
        <f t="shared" si="14"/>
        <v>114</v>
      </c>
      <c r="Z115">
        <v>36.424790941788579</v>
      </c>
    </row>
    <row r="116" spans="22:26" x14ac:dyDescent="0.2">
      <c r="V116">
        <f t="shared" si="13"/>
        <v>115</v>
      </c>
      <c r="W116">
        <v>50.528554739115926</v>
      </c>
      <c r="Y116">
        <f t="shared" si="14"/>
        <v>115</v>
      </c>
      <c r="Z116">
        <v>37.939159026350808</v>
      </c>
    </row>
    <row r="117" spans="22:26" x14ac:dyDescent="0.2">
      <c r="V117">
        <f t="shared" si="13"/>
        <v>116</v>
      </c>
      <c r="W117">
        <v>49.909526836583794</v>
      </c>
      <c r="Y117">
        <f t="shared" si="14"/>
        <v>116</v>
      </c>
      <c r="Z117">
        <v>37.923272277631348</v>
      </c>
    </row>
    <row r="118" spans="22:26" x14ac:dyDescent="0.2">
      <c r="V118">
        <f t="shared" si="13"/>
        <v>117</v>
      </c>
      <c r="W118">
        <v>49.333621004784924</v>
      </c>
      <c r="Y118">
        <f t="shared" si="14"/>
        <v>117</v>
      </c>
      <c r="Z118">
        <v>38.947500421341687</v>
      </c>
    </row>
    <row r="119" spans="22:26" x14ac:dyDescent="0.2">
      <c r="V119">
        <f t="shared" si="13"/>
        <v>118</v>
      </c>
      <c r="W119">
        <v>49.502302636287631</v>
      </c>
      <c r="Y119">
        <f t="shared" si="14"/>
        <v>118</v>
      </c>
      <c r="Z119">
        <v>40.439008480736668</v>
      </c>
    </row>
    <row r="120" spans="22:26" x14ac:dyDescent="0.2">
      <c r="V120">
        <f t="shared" si="13"/>
        <v>119</v>
      </c>
      <c r="W120">
        <v>48.52518684756771</v>
      </c>
      <c r="Y120">
        <f t="shared" si="14"/>
        <v>119</v>
      </c>
      <c r="Z120">
        <v>36.869386249704952</v>
      </c>
    </row>
    <row r="121" spans="22:26" x14ac:dyDescent="0.2">
      <c r="V121">
        <f t="shared" si="13"/>
        <v>120</v>
      </c>
      <c r="W121">
        <v>48.222830327033364</v>
      </c>
      <c r="Y121">
        <f t="shared" si="14"/>
        <v>120</v>
      </c>
      <c r="Z121">
        <v>39.030693823023562</v>
      </c>
    </row>
    <row r="122" spans="22:26" x14ac:dyDescent="0.2">
      <c r="V122">
        <f t="shared" si="13"/>
        <v>121</v>
      </c>
      <c r="W122">
        <v>51.398114921617832</v>
      </c>
      <c r="Y122">
        <f t="shared" si="14"/>
        <v>121</v>
      </c>
      <c r="Z122">
        <v>40.387720491129969</v>
      </c>
    </row>
    <row r="123" spans="22:26" x14ac:dyDescent="0.2">
      <c r="V123">
        <f t="shared" si="13"/>
        <v>122</v>
      </c>
      <c r="W123">
        <v>49.502004139833495</v>
      </c>
      <c r="Y123">
        <f t="shared" si="14"/>
        <v>122</v>
      </c>
      <c r="Z123">
        <v>37.00812229034149</v>
      </c>
    </row>
    <row r="124" spans="22:26" x14ac:dyDescent="0.2">
      <c r="V124">
        <f t="shared" si="13"/>
        <v>123</v>
      </c>
      <c r="W124">
        <v>49.718859175221596</v>
      </c>
      <c r="Y124">
        <f t="shared" si="14"/>
        <v>123</v>
      </c>
      <c r="Z124">
        <v>35.707595469098386</v>
      </c>
    </row>
    <row r="125" spans="22:26" x14ac:dyDescent="0.2">
      <c r="V125">
        <f t="shared" si="13"/>
        <v>124</v>
      </c>
      <c r="W125">
        <v>50.244852319003861</v>
      </c>
      <c r="Y125">
        <f t="shared" si="14"/>
        <v>124</v>
      </c>
      <c r="Z125">
        <v>40.060944687942161</v>
      </c>
    </row>
    <row r="126" spans="22:26" x14ac:dyDescent="0.2">
      <c r="V126">
        <f t="shared" si="13"/>
        <v>125</v>
      </c>
      <c r="W126">
        <v>47.63326221368041</v>
      </c>
      <c r="Y126">
        <f t="shared" si="14"/>
        <v>125</v>
      </c>
      <c r="Z126">
        <v>39.332696959907445</v>
      </c>
    </row>
    <row r="127" spans="22:26" x14ac:dyDescent="0.2">
      <c r="V127">
        <f t="shared" si="13"/>
        <v>126</v>
      </c>
      <c r="W127">
        <v>49.232808099749214</v>
      </c>
      <c r="Y127">
        <f t="shared" si="14"/>
        <v>126</v>
      </c>
      <c r="Z127">
        <v>39.345806048089841</v>
      </c>
    </row>
    <row r="128" spans="22:26" x14ac:dyDescent="0.2">
      <c r="V128">
        <f t="shared" si="13"/>
        <v>127</v>
      </c>
      <c r="W128">
        <v>51.293025806279829</v>
      </c>
      <c r="Y128">
        <f t="shared" si="14"/>
        <v>127</v>
      </c>
      <c r="Z128">
        <v>39.559506007738115</v>
      </c>
    </row>
    <row r="129" spans="22:26" x14ac:dyDescent="0.2">
      <c r="V129">
        <f t="shared" si="13"/>
        <v>128</v>
      </c>
      <c r="W129">
        <v>50.783117364916322</v>
      </c>
      <c r="Y129">
        <f t="shared" si="14"/>
        <v>128</v>
      </c>
      <c r="Z129">
        <v>38.558230248901829</v>
      </c>
    </row>
    <row r="130" spans="22:26" x14ac:dyDescent="0.2">
      <c r="V130">
        <f t="shared" si="13"/>
        <v>129</v>
      </c>
      <c r="W130">
        <v>50.618494348390939</v>
      </c>
      <c r="Y130">
        <f t="shared" si="14"/>
        <v>129</v>
      </c>
      <c r="Z130">
        <v>39.04255292694387</v>
      </c>
    </row>
    <row r="131" spans="22:26" x14ac:dyDescent="0.2">
      <c r="V131">
        <f t="shared" si="13"/>
        <v>130</v>
      </c>
      <c r="W131">
        <v>48.086757311356806</v>
      </c>
      <c r="Y131">
        <f t="shared" si="14"/>
        <v>130</v>
      </c>
      <c r="Z131">
        <v>37.789157679667184</v>
      </c>
    </row>
    <row r="132" spans="22:26" x14ac:dyDescent="0.2">
      <c r="V132">
        <f t="shared" ref="V132:V195" si="15">ROW()-1</f>
        <v>131</v>
      </c>
      <c r="W132">
        <v>50.676114735775407</v>
      </c>
      <c r="Y132">
        <f t="shared" ref="Y132:Y195" si="16">ROW()-1</f>
        <v>131</v>
      </c>
      <c r="Z132">
        <v>38.737069508257491</v>
      </c>
    </row>
    <row r="133" spans="22:26" x14ac:dyDescent="0.2">
      <c r="V133">
        <f t="shared" si="15"/>
        <v>132</v>
      </c>
      <c r="W133">
        <v>50.17091922775586</v>
      </c>
      <c r="Y133">
        <f t="shared" si="16"/>
        <v>132</v>
      </c>
      <c r="Z133">
        <v>37.332868622517339</v>
      </c>
    </row>
    <row r="134" spans="22:26" x14ac:dyDescent="0.2">
      <c r="V134">
        <f t="shared" si="15"/>
        <v>133</v>
      </c>
      <c r="W134">
        <v>49.201610428177688</v>
      </c>
      <c r="Y134">
        <f t="shared" si="16"/>
        <v>133</v>
      </c>
      <c r="Z134">
        <v>37.916861469680171</v>
      </c>
    </row>
    <row r="135" spans="22:26" x14ac:dyDescent="0.2">
      <c r="V135">
        <f t="shared" si="15"/>
        <v>134</v>
      </c>
      <c r="W135">
        <v>50.960436368103778</v>
      </c>
      <c r="Y135">
        <f t="shared" si="16"/>
        <v>134</v>
      </c>
      <c r="Z135">
        <v>36.242301447646597</v>
      </c>
    </row>
    <row r="136" spans="22:26" x14ac:dyDescent="0.2">
      <c r="V136">
        <f t="shared" si="15"/>
        <v>135</v>
      </c>
      <c r="W136">
        <v>49.735703488748733</v>
      </c>
      <c r="Y136">
        <f t="shared" si="16"/>
        <v>135</v>
      </c>
      <c r="Z136">
        <v>37.041247830576204</v>
      </c>
    </row>
    <row r="137" spans="22:26" x14ac:dyDescent="0.2">
      <c r="V137">
        <f t="shared" si="15"/>
        <v>136</v>
      </c>
      <c r="W137">
        <v>47.974781845850103</v>
      </c>
      <c r="Y137">
        <f t="shared" si="16"/>
        <v>136</v>
      </c>
      <c r="Z137">
        <v>38.887235659548821</v>
      </c>
    </row>
    <row r="138" spans="22:26" x14ac:dyDescent="0.2">
      <c r="V138">
        <f t="shared" si="15"/>
        <v>137</v>
      </c>
      <c r="W138">
        <v>47.749013196516657</v>
      </c>
      <c r="Y138">
        <f t="shared" si="16"/>
        <v>137</v>
      </c>
      <c r="Z138">
        <v>37.858023692196333</v>
      </c>
    </row>
    <row r="139" spans="22:26" x14ac:dyDescent="0.2">
      <c r="V139">
        <f t="shared" si="15"/>
        <v>138</v>
      </c>
      <c r="W139">
        <v>49.77373792602112</v>
      </c>
      <c r="Y139">
        <f t="shared" si="16"/>
        <v>138</v>
      </c>
      <c r="Z139">
        <v>38.730376096283649</v>
      </c>
    </row>
    <row r="140" spans="22:26" x14ac:dyDescent="0.2">
      <c r="V140">
        <f t="shared" si="15"/>
        <v>139</v>
      </c>
      <c r="W140">
        <v>48.910867300110063</v>
      </c>
      <c r="Y140">
        <f t="shared" si="16"/>
        <v>139</v>
      </c>
      <c r="Z140">
        <v>38.493003830729577</v>
      </c>
    </row>
    <row r="141" spans="22:26" x14ac:dyDescent="0.2">
      <c r="V141">
        <f t="shared" si="15"/>
        <v>140</v>
      </c>
      <c r="W141">
        <v>52.003982046596775</v>
      </c>
      <c r="Y141">
        <f t="shared" si="16"/>
        <v>140</v>
      </c>
      <c r="Z141">
        <v>39.313236334351977</v>
      </c>
    </row>
    <row r="142" spans="22:26" x14ac:dyDescent="0.2">
      <c r="V142">
        <f t="shared" si="15"/>
        <v>141</v>
      </c>
      <c r="W142">
        <v>51.604103392009819</v>
      </c>
      <c r="Y142">
        <f t="shared" si="16"/>
        <v>141</v>
      </c>
      <c r="Z142">
        <v>37.736348835286471</v>
      </c>
    </row>
    <row r="143" spans="22:26" x14ac:dyDescent="0.2">
      <c r="V143">
        <f t="shared" si="15"/>
        <v>142</v>
      </c>
      <c r="W143">
        <v>51.666401595888999</v>
      </c>
      <c r="Y143">
        <f t="shared" si="16"/>
        <v>142</v>
      </c>
      <c r="Z143">
        <v>39.540568137500422</v>
      </c>
    </row>
    <row r="144" spans="22:26" x14ac:dyDescent="0.2">
      <c r="V144">
        <f t="shared" si="15"/>
        <v>143</v>
      </c>
      <c r="W144">
        <v>49.219739115644387</v>
      </c>
      <c r="Y144">
        <f t="shared" si="16"/>
        <v>143</v>
      </c>
      <c r="Z144">
        <v>37.538255701523106</v>
      </c>
    </row>
    <row r="145" spans="22:26" x14ac:dyDescent="0.2">
      <c r="V145">
        <f t="shared" si="15"/>
        <v>144</v>
      </c>
      <c r="W145">
        <v>50.421883870048276</v>
      </c>
      <c r="Y145">
        <f t="shared" si="16"/>
        <v>144</v>
      </c>
      <c r="Z145">
        <v>38.108522453672037</v>
      </c>
    </row>
    <row r="146" spans="22:26" x14ac:dyDescent="0.2">
      <c r="V146">
        <f t="shared" si="15"/>
        <v>145</v>
      </c>
      <c r="W146">
        <v>50.482717616754776</v>
      </c>
      <c r="Y146">
        <f t="shared" si="16"/>
        <v>145</v>
      </c>
      <c r="Z146">
        <v>38.010295397755826</v>
      </c>
    </row>
    <row r="147" spans="22:26" x14ac:dyDescent="0.2">
      <c r="V147">
        <f t="shared" si="15"/>
        <v>146</v>
      </c>
      <c r="W147">
        <v>49.238080509789228</v>
      </c>
      <c r="Y147">
        <f t="shared" si="16"/>
        <v>146</v>
      </c>
      <c r="Z147">
        <v>37.700528085152328</v>
      </c>
    </row>
    <row r="148" spans="22:26" x14ac:dyDescent="0.2">
      <c r="V148">
        <f t="shared" si="15"/>
        <v>147</v>
      </c>
      <c r="W148">
        <v>48.390260224724059</v>
      </c>
      <c r="Y148">
        <f t="shared" si="16"/>
        <v>147</v>
      </c>
      <c r="Z148">
        <v>39.718166335505771</v>
      </c>
    </row>
    <row r="149" spans="22:26" x14ac:dyDescent="0.2">
      <c r="V149">
        <f t="shared" si="15"/>
        <v>148</v>
      </c>
      <c r="W149">
        <v>48.277834628209185</v>
      </c>
      <c r="Y149">
        <f t="shared" si="16"/>
        <v>148</v>
      </c>
      <c r="Z149">
        <v>36.545853501495088</v>
      </c>
    </row>
    <row r="150" spans="22:26" x14ac:dyDescent="0.2">
      <c r="V150">
        <f t="shared" si="15"/>
        <v>149</v>
      </c>
      <c r="W150">
        <v>49.837145332666616</v>
      </c>
      <c r="Y150">
        <f t="shared" si="16"/>
        <v>149</v>
      </c>
      <c r="Z150">
        <v>38.386053783205107</v>
      </c>
    </row>
    <row r="151" spans="22:26" x14ac:dyDescent="0.2">
      <c r="V151">
        <f t="shared" si="15"/>
        <v>150</v>
      </c>
      <c r="W151">
        <v>49.937641990427821</v>
      </c>
      <c r="Y151">
        <f t="shared" si="16"/>
        <v>150</v>
      </c>
      <c r="Z151">
        <v>37.351701716245344</v>
      </c>
    </row>
    <row r="152" spans="22:26" x14ac:dyDescent="0.2">
      <c r="V152">
        <f t="shared" si="15"/>
        <v>151</v>
      </c>
      <c r="W152">
        <v>50.505769195897066</v>
      </c>
      <c r="Y152">
        <f t="shared" si="16"/>
        <v>151</v>
      </c>
      <c r="Z152">
        <v>38.529998192013799</v>
      </c>
    </row>
    <row r="153" spans="22:26" x14ac:dyDescent="0.2">
      <c r="V153">
        <f t="shared" si="15"/>
        <v>152</v>
      </c>
      <c r="W153">
        <v>48.541373046977689</v>
      </c>
      <c r="Y153">
        <f t="shared" si="16"/>
        <v>152</v>
      </c>
      <c r="Z153">
        <v>36.994356436077688</v>
      </c>
    </row>
    <row r="154" spans="22:26" x14ac:dyDescent="0.2">
      <c r="V154">
        <f t="shared" si="15"/>
        <v>153</v>
      </c>
      <c r="W154">
        <v>51.697372623756884</v>
      </c>
      <c r="Y154">
        <f t="shared" si="16"/>
        <v>153</v>
      </c>
      <c r="Z154">
        <v>37.017393784671071</v>
      </c>
    </row>
    <row r="155" spans="22:26" x14ac:dyDescent="0.2">
      <c r="V155">
        <f t="shared" si="15"/>
        <v>154</v>
      </c>
      <c r="W155">
        <v>48.772637617024984</v>
      </c>
      <c r="Y155">
        <f t="shared" si="16"/>
        <v>154</v>
      </c>
      <c r="Z155">
        <v>36.130958716037384</v>
      </c>
    </row>
    <row r="156" spans="22:26" x14ac:dyDescent="0.2">
      <c r="V156">
        <f t="shared" si="15"/>
        <v>155</v>
      </c>
      <c r="W156">
        <v>49.587570860081328</v>
      </c>
      <c r="Y156">
        <f t="shared" si="16"/>
        <v>155</v>
      </c>
      <c r="Z156">
        <v>39.871865532960804</v>
      </c>
    </row>
    <row r="157" spans="22:26" x14ac:dyDescent="0.2">
      <c r="V157">
        <f t="shared" si="15"/>
        <v>156</v>
      </c>
      <c r="W157">
        <v>49.011052635271696</v>
      </c>
      <c r="Y157">
        <f t="shared" si="16"/>
        <v>156</v>
      </c>
      <c r="Z157">
        <v>39.195510793935426</v>
      </c>
    </row>
    <row r="158" spans="22:26" x14ac:dyDescent="0.2">
      <c r="V158">
        <f t="shared" si="15"/>
        <v>157</v>
      </c>
      <c r="W158">
        <v>49.472182088362153</v>
      </c>
      <c r="Y158">
        <f t="shared" si="16"/>
        <v>157</v>
      </c>
      <c r="Z158">
        <v>38.330562139966808</v>
      </c>
    </row>
    <row r="159" spans="22:26" x14ac:dyDescent="0.2">
      <c r="V159">
        <f t="shared" si="15"/>
        <v>158</v>
      </c>
      <c r="W159">
        <v>50.911179191775432</v>
      </c>
      <c r="Y159">
        <f t="shared" si="16"/>
        <v>158</v>
      </c>
      <c r="Z159">
        <v>39.559354517938303</v>
      </c>
    </row>
    <row r="160" spans="22:26" x14ac:dyDescent="0.2">
      <c r="V160">
        <f t="shared" si="15"/>
        <v>159</v>
      </c>
      <c r="W160">
        <v>51.055461301551524</v>
      </c>
      <c r="Y160">
        <f t="shared" si="16"/>
        <v>159</v>
      </c>
      <c r="Z160">
        <v>37.926038867981589</v>
      </c>
    </row>
    <row r="161" spans="22:26" x14ac:dyDescent="0.2">
      <c r="V161">
        <f t="shared" si="15"/>
        <v>160</v>
      </c>
      <c r="W161">
        <v>50.916670419360045</v>
      </c>
      <c r="Y161">
        <f t="shared" si="16"/>
        <v>160</v>
      </c>
      <c r="Z161">
        <v>40.019966652481536</v>
      </c>
    </row>
    <row r="162" spans="22:26" x14ac:dyDescent="0.2">
      <c r="V162">
        <f t="shared" si="15"/>
        <v>161</v>
      </c>
      <c r="W162">
        <v>50.571522324693973</v>
      </c>
      <c r="Y162">
        <f t="shared" si="16"/>
        <v>161</v>
      </c>
      <c r="Z162">
        <v>37.631858446040042</v>
      </c>
    </row>
    <row r="163" spans="22:26" x14ac:dyDescent="0.2">
      <c r="V163">
        <f t="shared" si="15"/>
        <v>162</v>
      </c>
      <c r="W163">
        <v>49.477622203585291</v>
      </c>
      <c r="Y163">
        <f t="shared" si="16"/>
        <v>162</v>
      </c>
      <c r="Z163">
        <v>38.11824250986443</v>
      </c>
    </row>
    <row r="164" spans="22:26" x14ac:dyDescent="0.2">
      <c r="V164">
        <f t="shared" si="15"/>
        <v>163</v>
      </c>
      <c r="W164">
        <v>50.607583418731807</v>
      </c>
      <c r="Y164">
        <f t="shared" si="16"/>
        <v>163</v>
      </c>
      <c r="Z164">
        <v>37.732789779732784</v>
      </c>
    </row>
    <row r="165" spans="22:26" x14ac:dyDescent="0.2">
      <c r="V165">
        <f t="shared" si="15"/>
        <v>164</v>
      </c>
      <c r="W165">
        <v>50.56579657808858</v>
      </c>
      <c r="Y165">
        <f t="shared" si="16"/>
        <v>164</v>
      </c>
      <c r="Z165">
        <v>37.065156540064365</v>
      </c>
    </row>
    <row r="166" spans="22:26" x14ac:dyDescent="0.2">
      <c r="V166">
        <f t="shared" si="15"/>
        <v>165</v>
      </c>
      <c r="W166">
        <v>51.126923878902531</v>
      </c>
      <c r="Y166">
        <f t="shared" si="16"/>
        <v>165</v>
      </c>
      <c r="Z166">
        <v>37.871922177841093</v>
      </c>
    </row>
    <row r="167" spans="22:26" x14ac:dyDescent="0.2">
      <c r="V167">
        <f t="shared" si="15"/>
        <v>166</v>
      </c>
      <c r="W167">
        <v>51.263679846686408</v>
      </c>
      <c r="Y167">
        <f t="shared" si="16"/>
        <v>166</v>
      </c>
      <c r="Z167">
        <v>38.794415450089353</v>
      </c>
    </row>
    <row r="168" spans="22:26" x14ac:dyDescent="0.2">
      <c r="V168">
        <f t="shared" si="15"/>
        <v>167</v>
      </c>
      <c r="W168">
        <v>49.752085554867847</v>
      </c>
      <c r="Y168">
        <f t="shared" si="16"/>
        <v>167</v>
      </c>
      <c r="Z168">
        <v>38.650067063086453</v>
      </c>
    </row>
    <row r="169" spans="22:26" x14ac:dyDescent="0.2">
      <c r="V169">
        <f t="shared" si="15"/>
        <v>168</v>
      </c>
      <c r="W169">
        <v>49.191699487915258</v>
      </c>
      <c r="Y169">
        <f t="shared" si="16"/>
        <v>168</v>
      </c>
      <c r="Z169">
        <v>40.460321931217521</v>
      </c>
    </row>
    <row r="170" spans="22:26" x14ac:dyDescent="0.2">
      <c r="V170">
        <f t="shared" si="15"/>
        <v>169</v>
      </c>
      <c r="W170">
        <v>48.711586069960717</v>
      </c>
      <c r="Y170">
        <f t="shared" si="16"/>
        <v>169</v>
      </c>
      <c r="Z170">
        <v>40.829864860242552</v>
      </c>
    </row>
    <row r="171" spans="22:26" x14ac:dyDescent="0.2">
      <c r="V171">
        <f t="shared" si="15"/>
        <v>170</v>
      </c>
      <c r="W171">
        <v>48.566682766114468</v>
      </c>
      <c r="Y171">
        <f t="shared" si="16"/>
        <v>170</v>
      </c>
      <c r="Z171">
        <v>38.033092831575622</v>
      </c>
    </row>
    <row r="172" spans="22:26" x14ac:dyDescent="0.2">
      <c r="V172">
        <f t="shared" si="15"/>
        <v>171</v>
      </c>
      <c r="W172">
        <v>49.750358875550106</v>
      </c>
      <c r="Y172">
        <f t="shared" si="16"/>
        <v>171</v>
      </c>
      <c r="Z172">
        <v>38.175653711697883</v>
      </c>
    </row>
    <row r="173" spans="22:26" x14ac:dyDescent="0.2">
      <c r="V173">
        <f t="shared" si="15"/>
        <v>172</v>
      </c>
      <c r="W173">
        <v>51.526203292994872</v>
      </c>
      <c r="Y173">
        <f t="shared" si="16"/>
        <v>172</v>
      </c>
      <c r="Z173">
        <v>39.540882418269639</v>
      </c>
    </row>
    <row r="174" spans="22:26" x14ac:dyDescent="0.2">
      <c r="V174">
        <f t="shared" si="15"/>
        <v>173</v>
      </c>
      <c r="W174">
        <v>47.39147794547452</v>
      </c>
      <c r="Y174">
        <f t="shared" si="16"/>
        <v>173</v>
      </c>
      <c r="Z174">
        <v>37.915437251481606</v>
      </c>
    </row>
    <row r="175" spans="22:26" x14ac:dyDescent="0.2">
      <c r="V175">
        <f t="shared" si="15"/>
        <v>174</v>
      </c>
      <c r="W175">
        <v>48.660388635323422</v>
      </c>
      <c r="Y175">
        <f t="shared" si="16"/>
        <v>174</v>
      </c>
      <c r="Z175">
        <v>39.77645220905395</v>
      </c>
    </row>
    <row r="176" spans="22:26" x14ac:dyDescent="0.2">
      <c r="V176">
        <f t="shared" si="15"/>
        <v>175</v>
      </c>
      <c r="W176">
        <v>49.094132560225738</v>
      </c>
      <c r="Y176">
        <f t="shared" si="16"/>
        <v>175</v>
      </c>
      <c r="Z176">
        <v>37.460871381626525</v>
      </c>
    </row>
    <row r="177" spans="22:26" x14ac:dyDescent="0.2">
      <c r="V177">
        <f t="shared" si="15"/>
        <v>176</v>
      </c>
      <c r="W177">
        <v>49.643408820354011</v>
      </c>
      <c r="Y177">
        <f t="shared" si="16"/>
        <v>176</v>
      </c>
      <c r="Z177">
        <v>39.559859438638888</v>
      </c>
    </row>
    <row r="178" spans="22:26" x14ac:dyDescent="0.2">
      <c r="V178">
        <f t="shared" si="15"/>
        <v>177</v>
      </c>
      <c r="W178">
        <v>48.631199811086063</v>
      </c>
      <c r="Y178">
        <f t="shared" si="16"/>
        <v>177</v>
      </c>
      <c r="Z178">
        <v>40.89874352108167</v>
      </c>
    </row>
    <row r="179" spans="22:26" x14ac:dyDescent="0.2">
      <c r="V179">
        <f t="shared" si="15"/>
        <v>178</v>
      </c>
      <c r="W179">
        <v>47.771694554351761</v>
      </c>
      <c r="Y179">
        <f t="shared" si="16"/>
        <v>178</v>
      </c>
      <c r="Z179">
        <v>39.454889934712575</v>
      </c>
    </row>
    <row r="180" spans="22:26" x14ac:dyDescent="0.2">
      <c r="V180">
        <f t="shared" si="15"/>
        <v>179</v>
      </c>
      <c r="W180">
        <v>49.626679238656273</v>
      </c>
      <c r="Y180">
        <f t="shared" si="16"/>
        <v>179</v>
      </c>
      <c r="Z180">
        <v>37.217323628960621</v>
      </c>
    </row>
    <row r="181" spans="22:26" x14ac:dyDescent="0.2">
      <c r="V181">
        <f t="shared" si="15"/>
        <v>180</v>
      </c>
      <c r="W181">
        <v>48.924609828204645</v>
      </c>
      <c r="Y181">
        <f t="shared" si="16"/>
        <v>180</v>
      </c>
      <c r="Z181">
        <v>39.389602944291646</v>
      </c>
    </row>
    <row r="182" spans="22:26" x14ac:dyDescent="0.2">
      <c r="V182">
        <f t="shared" si="15"/>
        <v>181</v>
      </c>
      <c r="W182">
        <v>50.928012064190106</v>
      </c>
      <c r="Y182">
        <f t="shared" si="16"/>
        <v>181</v>
      </c>
      <c r="Z182">
        <v>40.1316498593388</v>
      </c>
    </row>
    <row r="183" spans="22:26" x14ac:dyDescent="0.2">
      <c r="V183">
        <f t="shared" si="15"/>
        <v>182</v>
      </c>
      <c r="W183">
        <v>47.07605622375722</v>
      </c>
      <c r="Y183">
        <f t="shared" si="16"/>
        <v>182</v>
      </c>
      <c r="Z183">
        <v>38.757614782900468</v>
      </c>
    </row>
    <row r="184" spans="22:26" x14ac:dyDescent="0.2">
      <c r="V184">
        <f t="shared" si="15"/>
        <v>183</v>
      </c>
      <c r="W184">
        <v>52.188696480862461</v>
      </c>
      <c r="Y184">
        <f t="shared" si="16"/>
        <v>183</v>
      </c>
      <c r="Z184">
        <v>39.411633355659561</v>
      </c>
    </row>
    <row r="185" spans="22:26" x14ac:dyDescent="0.2">
      <c r="V185">
        <f t="shared" si="15"/>
        <v>184</v>
      </c>
      <c r="W185">
        <v>48.799463377243406</v>
      </c>
      <c r="Y185">
        <f t="shared" si="16"/>
        <v>184</v>
      </c>
      <c r="Z185">
        <v>37.431646542447865</v>
      </c>
    </row>
    <row r="186" spans="22:26" x14ac:dyDescent="0.2">
      <c r="V186">
        <f t="shared" si="15"/>
        <v>185</v>
      </c>
      <c r="W186">
        <v>48.947054237713957</v>
      </c>
      <c r="Y186">
        <f t="shared" si="16"/>
        <v>185</v>
      </c>
      <c r="Z186">
        <v>38.98203302166079</v>
      </c>
    </row>
    <row r="187" spans="22:26" x14ac:dyDescent="0.2">
      <c r="V187">
        <f t="shared" si="15"/>
        <v>186</v>
      </c>
      <c r="W187">
        <v>48.911801234923132</v>
      </c>
      <c r="Y187">
        <f t="shared" si="16"/>
        <v>186</v>
      </c>
      <c r="Z187">
        <v>39.313806929599842</v>
      </c>
    </row>
    <row r="188" spans="22:26" x14ac:dyDescent="0.2">
      <c r="V188">
        <f t="shared" si="15"/>
        <v>187</v>
      </c>
      <c r="W188">
        <v>51.009449599531649</v>
      </c>
      <c r="Y188">
        <f t="shared" si="16"/>
        <v>187</v>
      </c>
      <c r="Z188">
        <v>39.988734580916578</v>
      </c>
    </row>
    <row r="189" spans="22:26" x14ac:dyDescent="0.2">
      <c r="V189">
        <f t="shared" si="15"/>
        <v>188</v>
      </c>
      <c r="W189">
        <v>49.160893722762296</v>
      </c>
      <c r="Y189">
        <f t="shared" si="16"/>
        <v>188</v>
      </c>
      <c r="Z189">
        <v>38.860826426490604</v>
      </c>
    </row>
    <row r="190" spans="22:26" x14ac:dyDescent="0.2">
      <c r="V190">
        <f t="shared" si="15"/>
        <v>189</v>
      </c>
      <c r="W190">
        <v>49.792888115932207</v>
      </c>
      <c r="Y190">
        <f t="shared" si="16"/>
        <v>189</v>
      </c>
      <c r="Z190">
        <v>37.911474437910471</v>
      </c>
    </row>
    <row r="191" spans="22:26" x14ac:dyDescent="0.2">
      <c r="V191">
        <f t="shared" si="15"/>
        <v>190</v>
      </c>
      <c r="W191">
        <v>50.077478047440167</v>
      </c>
      <c r="Y191">
        <f t="shared" si="16"/>
        <v>190</v>
      </c>
      <c r="Z191">
        <v>40.072884186088281</v>
      </c>
    </row>
    <row r="192" spans="22:26" x14ac:dyDescent="0.2">
      <c r="V192">
        <f t="shared" si="15"/>
        <v>191</v>
      </c>
      <c r="W192">
        <v>48.046683626392337</v>
      </c>
      <c r="Y192">
        <f t="shared" si="16"/>
        <v>191</v>
      </c>
      <c r="Z192">
        <v>37.063365248038899</v>
      </c>
    </row>
    <row r="193" spans="22:26" x14ac:dyDescent="0.2">
      <c r="V193">
        <f t="shared" si="15"/>
        <v>192</v>
      </c>
      <c r="W193">
        <v>51.234231465806879</v>
      </c>
      <c r="Y193">
        <f t="shared" si="16"/>
        <v>192</v>
      </c>
      <c r="Z193">
        <v>39.493530945136598</v>
      </c>
    </row>
    <row r="194" spans="22:26" x14ac:dyDescent="0.2">
      <c r="V194">
        <f t="shared" si="15"/>
        <v>193</v>
      </c>
      <c r="W194">
        <v>49.639882943033513</v>
      </c>
      <c r="Y194">
        <f t="shared" si="16"/>
        <v>193</v>
      </c>
      <c r="Z194">
        <v>38.859197090548754</v>
      </c>
    </row>
    <row r="195" spans="22:26" x14ac:dyDescent="0.2">
      <c r="V195">
        <f t="shared" si="15"/>
        <v>194</v>
      </c>
      <c r="W195">
        <v>48.909191899124174</v>
      </c>
      <c r="Y195">
        <f t="shared" si="16"/>
        <v>194</v>
      </c>
      <c r="Z195">
        <v>38.304156972273368</v>
      </c>
    </row>
    <row r="196" spans="22:26" x14ac:dyDescent="0.2">
      <c r="V196">
        <f t="shared" ref="V196:V259" si="17">ROW()-1</f>
        <v>195</v>
      </c>
      <c r="W196">
        <v>48.655482564120277</v>
      </c>
      <c r="Y196">
        <f t="shared" ref="Y196:Y259" si="18">ROW()-1</f>
        <v>195</v>
      </c>
      <c r="Z196">
        <v>39.752237338380752</v>
      </c>
    </row>
    <row r="197" spans="22:26" x14ac:dyDescent="0.2">
      <c r="V197">
        <f t="shared" si="17"/>
        <v>196</v>
      </c>
      <c r="W197">
        <v>48.133901279699771</v>
      </c>
      <c r="Y197">
        <f t="shared" si="18"/>
        <v>196</v>
      </c>
      <c r="Z197">
        <v>37.670024322916568</v>
      </c>
    </row>
    <row r="198" spans="22:26" x14ac:dyDescent="0.2">
      <c r="V198">
        <f t="shared" si="17"/>
        <v>197</v>
      </c>
      <c r="W198">
        <v>50.39815105920372</v>
      </c>
      <c r="Y198">
        <f t="shared" si="18"/>
        <v>197</v>
      </c>
      <c r="Z198">
        <v>37.992761886343523</v>
      </c>
    </row>
    <row r="199" spans="22:26" x14ac:dyDescent="0.2">
      <c r="V199">
        <f t="shared" si="17"/>
        <v>198</v>
      </c>
      <c r="W199">
        <v>50.816804487630222</v>
      </c>
      <c r="Y199">
        <f t="shared" si="18"/>
        <v>198</v>
      </c>
      <c r="Z199">
        <v>37.542456088014191</v>
      </c>
    </row>
    <row r="200" spans="22:26" x14ac:dyDescent="0.2">
      <c r="V200">
        <f t="shared" si="17"/>
        <v>199</v>
      </c>
      <c r="W200">
        <v>47.394346457218703</v>
      </c>
      <c r="Y200">
        <f t="shared" si="18"/>
        <v>199</v>
      </c>
      <c r="Z200">
        <v>36.966050038732419</v>
      </c>
    </row>
    <row r="201" spans="22:26" x14ac:dyDescent="0.2">
      <c r="V201">
        <f t="shared" si="17"/>
        <v>200</v>
      </c>
      <c r="W201">
        <v>49.609490641611572</v>
      </c>
      <c r="Y201">
        <f t="shared" si="18"/>
        <v>200</v>
      </c>
      <c r="Z201">
        <v>38.495579633053033</v>
      </c>
    </row>
    <row r="202" spans="22:26" x14ac:dyDescent="0.2">
      <c r="V202">
        <f t="shared" si="17"/>
        <v>201</v>
      </c>
      <c r="W202">
        <v>50.216850286189022</v>
      </c>
      <c r="Y202">
        <f t="shared" si="18"/>
        <v>201</v>
      </c>
      <c r="Z202">
        <v>37.670051694765007</v>
      </c>
    </row>
    <row r="203" spans="22:26" x14ac:dyDescent="0.2">
      <c r="V203">
        <f t="shared" si="17"/>
        <v>202</v>
      </c>
      <c r="W203">
        <v>49.815505153703128</v>
      </c>
      <c r="Y203">
        <f t="shared" si="18"/>
        <v>202</v>
      </c>
      <c r="Z203">
        <v>40.588368209345404</v>
      </c>
    </row>
    <row r="204" spans="22:26" x14ac:dyDescent="0.2">
      <c r="V204">
        <f t="shared" si="17"/>
        <v>203</v>
      </c>
      <c r="W204">
        <v>48.132950221837781</v>
      </c>
      <c r="Y204">
        <f t="shared" si="18"/>
        <v>203</v>
      </c>
      <c r="Z204">
        <v>36.7344494375088</v>
      </c>
    </row>
    <row r="205" spans="22:26" x14ac:dyDescent="0.2">
      <c r="V205">
        <f t="shared" si="17"/>
        <v>204</v>
      </c>
      <c r="W205">
        <v>51.816278925836343</v>
      </c>
      <c r="Y205">
        <f t="shared" si="18"/>
        <v>204</v>
      </c>
      <c r="Z205">
        <v>38.716092748307467</v>
      </c>
    </row>
    <row r="206" spans="22:26" x14ac:dyDescent="0.2">
      <c r="V206">
        <f t="shared" si="17"/>
        <v>205</v>
      </c>
      <c r="W206">
        <v>49.335575579115392</v>
      </c>
      <c r="Y206">
        <f t="shared" si="18"/>
        <v>205</v>
      </c>
      <c r="Z206">
        <v>39.991798694916305</v>
      </c>
    </row>
    <row r="207" spans="22:26" x14ac:dyDescent="0.2">
      <c r="V207">
        <f t="shared" si="17"/>
        <v>206</v>
      </c>
      <c r="W207">
        <v>51.47632745909042</v>
      </c>
      <c r="Y207">
        <f t="shared" si="18"/>
        <v>206</v>
      </c>
      <c r="Z207">
        <v>38.763187779166437</v>
      </c>
    </row>
    <row r="208" spans="22:26" x14ac:dyDescent="0.2">
      <c r="V208">
        <f t="shared" si="17"/>
        <v>207</v>
      </c>
      <c r="W208">
        <v>51.003888787255356</v>
      </c>
      <c r="Y208">
        <f t="shared" si="18"/>
        <v>207</v>
      </c>
      <c r="Z208">
        <v>40.819589256784447</v>
      </c>
    </row>
    <row r="209" spans="22:26" x14ac:dyDescent="0.2">
      <c r="V209">
        <f t="shared" si="17"/>
        <v>208</v>
      </c>
      <c r="W209">
        <v>50.376785002489008</v>
      </c>
      <c r="Y209">
        <f t="shared" si="18"/>
        <v>208</v>
      </c>
      <c r="Z209">
        <v>40.496891572488401</v>
      </c>
    </row>
    <row r="210" spans="22:26" x14ac:dyDescent="0.2">
      <c r="V210">
        <f t="shared" si="17"/>
        <v>209</v>
      </c>
      <c r="W210">
        <v>51.614813410070447</v>
      </c>
      <c r="Y210">
        <f t="shared" si="18"/>
        <v>209</v>
      </c>
      <c r="Z210">
        <v>36.783361176177443</v>
      </c>
    </row>
    <row r="211" spans="22:26" x14ac:dyDescent="0.2">
      <c r="V211">
        <f t="shared" si="17"/>
        <v>210</v>
      </c>
      <c r="W211">
        <v>49.178878148132448</v>
      </c>
      <c r="Y211">
        <f t="shared" si="18"/>
        <v>210</v>
      </c>
      <c r="Z211">
        <v>40.232233968176494</v>
      </c>
    </row>
    <row r="212" spans="22:26" x14ac:dyDescent="0.2">
      <c r="V212">
        <f t="shared" si="17"/>
        <v>211</v>
      </c>
      <c r="W212">
        <v>50.748916725775096</v>
      </c>
      <c r="Y212">
        <f t="shared" si="18"/>
        <v>211</v>
      </c>
      <c r="Z212">
        <v>39.027395798655185</v>
      </c>
    </row>
    <row r="213" spans="22:26" x14ac:dyDescent="0.2">
      <c r="V213">
        <f t="shared" si="17"/>
        <v>212</v>
      </c>
      <c r="W213">
        <v>51.60722851190566</v>
      </c>
      <c r="Y213">
        <f t="shared" si="18"/>
        <v>212</v>
      </c>
      <c r="Z213">
        <v>39.447957749302809</v>
      </c>
    </row>
    <row r="214" spans="22:26" x14ac:dyDescent="0.2">
      <c r="V214">
        <f t="shared" si="17"/>
        <v>213</v>
      </c>
      <c r="W214">
        <v>48.532902786012933</v>
      </c>
      <c r="Y214">
        <f t="shared" si="18"/>
        <v>213</v>
      </c>
      <c r="Z214">
        <v>40.455679733305011</v>
      </c>
    </row>
    <row r="215" spans="22:26" x14ac:dyDescent="0.2">
      <c r="V215">
        <f t="shared" si="17"/>
        <v>214</v>
      </c>
      <c r="W215">
        <v>50.202608256412745</v>
      </c>
      <c r="Y215">
        <f t="shared" si="18"/>
        <v>214</v>
      </c>
      <c r="Z215">
        <v>41.110516289756376</v>
      </c>
    </row>
    <row r="216" spans="22:26" x14ac:dyDescent="0.2">
      <c r="V216">
        <f t="shared" si="17"/>
        <v>215</v>
      </c>
      <c r="W216">
        <v>49.696634557560053</v>
      </c>
      <c r="Y216">
        <f t="shared" si="18"/>
        <v>215</v>
      </c>
      <c r="Z216">
        <v>40.362086322695198</v>
      </c>
    </row>
    <row r="217" spans="22:26" x14ac:dyDescent="0.2">
      <c r="V217">
        <f t="shared" si="17"/>
        <v>216</v>
      </c>
      <c r="W217">
        <v>51.097841673489469</v>
      </c>
      <c r="Y217">
        <f t="shared" si="18"/>
        <v>216</v>
      </c>
      <c r="Z217">
        <v>38.692752424149312</v>
      </c>
    </row>
    <row r="218" spans="22:26" x14ac:dyDescent="0.2">
      <c r="V218">
        <f t="shared" si="17"/>
        <v>217</v>
      </c>
      <c r="W218">
        <v>48.685420386055576</v>
      </c>
      <c r="Y218">
        <f t="shared" si="18"/>
        <v>217</v>
      </c>
      <c r="Z218">
        <v>40.234040460341816</v>
      </c>
    </row>
    <row r="219" spans="22:26" x14ac:dyDescent="0.2">
      <c r="V219">
        <f t="shared" si="17"/>
        <v>218</v>
      </c>
      <c r="W219">
        <v>48.029910536389835</v>
      </c>
      <c r="Y219">
        <f t="shared" si="18"/>
        <v>218</v>
      </c>
      <c r="Z219">
        <v>37.476446018059931</v>
      </c>
    </row>
    <row r="220" spans="22:26" x14ac:dyDescent="0.2">
      <c r="V220">
        <f t="shared" si="17"/>
        <v>219</v>
      </c>
      <c r="W220">
        <v>49.518339445332096</v>
      </c>
      <c r="Y220">
        <f t="shared" si="18"/>
        <v>219</v>
      </c>
      <c r="Z220">
        <v>37.321590638806882</v>
      </c>
    </row>
    <row r="221" spans="22:26" x14ac:dyDescent="0.2">
      <c r="V221">
        <f t="shared" si="17"/>
        <v>220</v>
      </c>
      <c r="W221">
        <v>51.014561843177745</v>
      </c>
      <c r="Y221">
        <f t="shared" si="18"/>
        <v>220</v>
      </c>
      <c r="Z221">
        <v>37.507542232848706</v>
      </c>
    </row>
    <row r="222" spans="22:26" x14ac:dyDescent="0.2">
      <c r="V222">
        <f t="shared" si="17"/>
        <v>221</v>
      </c>
      <c r="W222">
        <v>51.112256106260389</v>
      </c>
      <c r="Y222">
        <f t="shared" si="18"/>
        <v>221</v>
      </c>
      <c r="Z222">
        <v>39.43034268032072</v>
      </c>
    </row>
    <row r="223" spans="22:26" x14ac:dyDescent="0.2">
      <c r="V223">
        <f t="shared" si="17"/>
        <v>222</v>
      </c>
      <c r="W223">
        <v>51.174642040613811</v>
      </c>
      <c r="Y223">
        <f t="shared" si="18"/>
        <v>222</v>
      </c>
      <c r="Z223">
        <v>37.909672482932955</v>
      </c>
    </row>
    <row r="224" spans="22:26" x14ac:dyDescent="0.2">
      <c r="V224">
        <f t="shared" si="17"/>
        <v>223</v>
      </c>
      <c r="W224">
        <v>50.507921468279832</v>
      </c>
      <c r="Y224">
        <f t="shared" si="18"/>
        <v>223</v>
      </c>
      <c r="Z224">
        <v>37.24806424982593</v>
      </c>
    </row>
    <row r="225" spans="22:26" x14ac:dyDescent="0.2">
      <c r="V225">
        <f t="shared" si="17"/>
        <v>224</v>
      </c>
      <c r="W225">
        <v>48.640668093394957</v>
      </c>
      <c r="Y225">
        <f t="shared" si="18"/>
        <v>224</v>
      </c>
      <c r="Z225">
        <v>37.550594403011232</v>
      </c>
    </row>
    <row r="226" spans="22:26" x14ac:dyDescent="0.2">
      <c r="V226">
        <f t="shared" si="17"/>
        <v>225</v>
      </c>
      <c r="W226">
        <v>49.539763318386584</v>
      </c>
      <c r="Y226">
        <f t="shared" si="18"/>
        <v>225</v>
      </c>
      <c r="Z226">
        <v>39.038137136085602</v>
      </c>
    </row>
    <row r="227" spans="22:26" x14ac:dyDescent="0.2">
      <c r="V227">
        <f t="shared" si="17"/>
        <v>226</v>
      </c>
      <c r="W227">
        <v>48.46906028063114</v>
      </c>
      <c r="Y227">
        <f t="shared" si="18"/>
        <v>226</v>
      </c>
      <c r="Z227">
        <v>38.866099317903924</v>
      </c>
    </row>
    <row r="228" spans="22:26" x14ac:dyDescent="0.2">
      <c r="V228">
        <f t="shared" si="17"/>
        <v>227</v>
      </c>
      <c r="W228">
        <v>48.020595904026628</v>
      </c>
      <c r="Y228">
        <f t="shared" si="18"/>
        <v>227</v>
      </c>
      <c r="Z228">
        <v>39.001413222126935</v>
      </c>
    </row>
    <row r="229" spans="22:26" x14ac:dyDescent="0.2">
      <c r="V229">
        <f t="shared" si="17"/>
        <v>228</v>
      </c>
      <c r="W229">
        <v>50.018435716563609</v>
      </c>
      <c r="Y229">
        <f t="shared" si="18"/>
        <v>228</v>
      </c>
      <c r="Z229">
        <v>37.188786234933296</v>
      </c>
    </row>
    <row r="230" spans="22:26" x14ac:dyDescent="0.2">
      <c r="V230">
        <f t="shared" si="17"/>
        <v>229</v>
      </c>
      <c r="W230">
        <v>50.504670724696744</v>
      </c>
      <c r="Y230">
        <f t="shared" si="18"/>
        <v>229</v>
      </c>
      <c r="Z230">
        <v>38.769523186731803</v>
      </c>
    </row>
    <row r="231" spans="22:26" x14ac:dyDescent="0.2">
      <c r="V231">
        <f t="shared" si="17"/>
        <v>230</v>
      </c>
      <c r="W231">
        <v>50.063855709186967</v>
      </c>
      <c r="Y231">
        <f t="shared" si="18"/>
        <v>230</v>
      </c>
      <c r="Z231">
        <v>37.887446418635015</v>
      </c>
    </row>
    <row r="232" spans="22:26" x14ac:dyDescent="0.2">
      <c r="V232">
        <f t="shared" si="17"/>
        <v>231</v>
      </c>
      <c r="W232">
        <v>51.175912574354776</v>
      </c>
      <c r="Y232">
        <f t="shared" si="18"/>
        <v>231</v>
      </c>
      <c r="Z232">
        <v>38.779377017143553</v>
      </c>
    </row>
    <row r="233" spans="22:26" x14ac:dyDescent="0.2">
      <c r="V233">
        <f t="shared" si="17"/>
        <v>232</v>
      </c>
      <c r="W233">
        <v>51.769533354282835</v>
      </c>
      <c r="Y233">
        <f t="shared" si="18"/>
        <v>232</v>
      </c>
      <c r="Z233">
        <v>37.205390473428167</v>
      </c>
    </row>
    <row r="234" spans="22:26" x14ac:dyDescent="0.2">
      <c r="V234">
        <f t="shared" si="17"/>
        <v>233</v>
      </c>
      <c r="W234">
        <v>50.89408225169128</v>
      </c>
      <c r="Y234">
        <f t="shared" si="18"/>
        <v>233</v>
      </c>
      <c r="Z234">
        <v>37.118309598800572</v>
      </c>
    </row>
    <row r="235" spans="22:26" x14ac:dyDescent="0.2">
      <c r="V235">
        <f t="shared" si="17"/>
        <v>234</v>
      </c>
      <c r="W235">
        <v>51.121427262358402</v>
      </c>
      <c r="Y235">
        <f t="shared" si="18"/>
        <v>234</v>
      </c>
      <c r="Z235">
        <v>37.884323675608577</v>
      </c>
    </row>
    <row r="236" spans="22:26" x14ac:dyDescent="0.2">
      <c r="V236">
        <f t="shared" si="17"/>
        <v>235</v>
      </c>
      <c r="W236">
        <v>49.851455020785544</v>
      </c>
      <c r="Y236">
        <f t="shared" si="18"/>
        <v>235</v>
      </c>
      <c r="Z236">
        <v>40.591886054129787</v>
      </c>
    </row>
    <row r="237" spans="22:26" x14ac:dyDescent="0.2">
      <c r="V237">
        <f t="shared" si="17"/>
        <v>236</v>
      </c>
      <c r="W237">
        <v>49.041028571636971</v>
      </c>
      <c r="Y237">
        <f t="shared" si="18"/>
        <v>236</v>
      </c>
      <c r="Z237">
        <v>40.24635389461509</v>
      </c>
    </row>
    <row r="238" spans="22:26" x14ac:dyDescent="0.2">
      <c r="V238">
        <f t="shared" si="17"/>
        <v>237</v>
      </c>
      <c r="W238">
        <v>50.810111273475862</v>
      </c>
      <c r="Y238">
        <f t="shared" si="18"/>
        <v>237</v>
      </c>
      <c r="Z238">
        <v>37.777313389317968</v>
      </c>
    </row>
    <row r="239" spans="22:26" x14ac:dyDescent="0.2">
      <c r="V239">
        <f t="shared" si="17"/>
        <v>238</v>
      </c>
      <c r="W239">
        <v>50.96795831788495</v>
      </c>
      <c r="Y239">
        <f t="shared" si="18"/>
        <v>238</v>
      </c>
      <c r="Z239">
        <v>40.08598255682606</v>
      </c>
    </row>
    <row r="240" spans="22:26" x14ac:dyDescent="0.2">
      <c r="V240">
        <f t="shared" si="17"/>
        <v>239</v>
      </c>
      <c r="W240">
        <v>48.099700007540626</v>
      </c>
      <c r="Y240">
        <f t="shared" si="18"/>
        <v>239</v>
      </c>
      <c r="Z240">
        <v>36.60752045162819</v>
      </c>
    </row>
    <row r="241" spans="22:26" x14ac:dyDescent="0.2">
      <c r="V241">
        <f t="shared" si="17"/>
        <v>240</v>
      </c>
      <c r="W241">
        <v>48.088823193645716</v>
      </c>
      <c r="Y241">
        <f t="shared" si="18"/>
        <v>240</v>
      </c>
      <c r="Z241">
        <v>40.098591088645968</v>
      </c>
    </row>
    <row r="242" spans="22:26" x14ac:dyDescent="0.2">
      <c r="V242">
        <f t="shared" si="17"/>
        <v>241</v>
      </c>
      <c r="W242">
        <v>50.888955344354933</v>
      </c>
      <c r="Y242">
        <f t="shared" si="18"/>
        <v>241</v>
      </c>
      <c r="Z242">
        <v>39.100856180648222</v>
      </c>
    </row>
    <row r="243" spans="22:26" x14ac:dyDescent="0.2">
      <c r="V243">
        <f t="shared" si="17"/>
        <v>242</v>
      </c>
      <c r="W243">
        <v>50.574783724412647</v>
      </c>
      <c r="Y243">
        <f t="shared" si="18"/>
        <v>242</v>
      </c>
      <c r="Z243">
        <v>39.188883285887115</v>
      </c>
    </row>
    <row r="244" spans="22:26" x14ac:dyDescent="0.2">
      <c r="V244">
        <f t="shared" si="17"/>
        <v>243</v>
      </c>
      <c r="W244">
        <v>48.654638766087515</v>
      </c>
      <c r="Y244">
        <f t="shared" si="18"/>
        <v>243</v>
      </c>
      <c r="Z244">
        <v>36.646878776453114</v>
      </c>
    </row>
    <row r="245" spans="22:26" x14ac:dyDescent="0.2">
      <c r="V245">
        <f t="shared" si="17"/>
        <v>244</v>
      </c>
      <c r="W245">
        <v>51.809182787912398</v>
      </c>
      <c r="Y245">
        <f t="shared" si="18"/>
        <v>244</v>
      </c>
      <c r="Z245">
        <v>37.480428824201056</v>
      </c>
    </row>
    <row r="246" spans="22:26" x14ac:dyDescent="0.2">
      <c r="V246">
        <f t="shared" si="17"/>
        <v>245</v>
      </c>
      <c r="W246">
        <v>52.192452749583389</v>
      </c>
      <c r="Y246">
        <f t="shared" si="18"/>
        <v>245</v>
      </c>
      <c r="Z246">
        <v>38.252303257147965</v>
      </c>
    </row>
    <row r="247" spans="22:26" x14ac:dyDescent="0.2">
      <c r="V247">
        <f t="shared" si="17"/>
        <v>246</v>
      </c>
      <c r="W247">
        <v>51.464030293800427</v>
      </c>
      <c r="Y247">
        <f t="shared" si="18"/>
        <v>246</v>
      </c>
      <c r="Z247">
        <v>38.476993569642204</v>
      </c>
    </row>
    <row r="248" spans="22:26" x14ac:dyDescent="0.2">
      <c r="V248">
        <f t="shared" si="17"/>
        <v>247</v>
      </c>
      <c r="W248">
        <v>51.770032914722762</v>
      </c>
      <c r="Y248">
        <f t="shared" si="18"/>
        <v>247</v>
      </c>
      <c r="Z248">
        <v>40.311456804525228</v>
      </c>
    </row>
    <row r="249" spans="22:26" x14ac:dyDescent="0.2">
      <c r="V249">
        <f t="shared" si="17"/>
        <v>248</v>
      </c>
      <c r="W249">
        <v>49.023600382402996</v>
      </c>
      <c r="Y249">
        <f t="shared" si="18"/>
        <v>248</v>
      </c>
      <c r="Z249">
        <v>38.297950490013974</v>
      </c>
    </row>
    <row r="250" spans="22:26" x14ac:dyDescent="0.2">
      <c r="V250">
        <f t="shared" si="17"/>
        <v>249</v>
      </c>
      <c r="W250">
        <v>50.655172960329303</v>
      </c>
      <c r="Y250">
        <f t="shared" si="18"/>
        <v>249</v>
      </c>
      <c r="Z250">
        <v>37.766714891730636</v>
      </c>
    </row>
    <row r="251" spans="22:26" x14ac:dyDescent="0.2">
      <c r="V251">
        <f t="shared" si="17"/>
        <v>250</v>
      </c>
      <c r="W251">
        <v>50.57871464449174</v>
      </c>
      <c r="Y251">
        <f t="shared" si="18"/>
        <v>250</v>
      </c>
      <c r="Z251">
        <v>37.140995829110942</v>
      </c>
    </row>
    <row r="252" spans="22:26" x14ac:dyDescent="0.2">
      <c r="V252">
        <f t="shared" si="17"/>
        <v>251</v>
      </c>
      <c r="W252">
        <v>47.947544906129892</v>
      </c>
      <c r="Y252">
        <f t="shared" si="18"/>
        <v>251</v>
      </c>
      <c r="Z252">
        <v>37.233353957159778</v>
      </c>
    </row>
    <row r="253" spans="22:26" x14ac:dyDescent="0.2">
      <c r="V253">
        <f t="shared" si="17"/>
        <v>252</v>
      </c>
      <c r="W253">
        <v>49.156109239883278</v>
      </c>
      <c r="Y253">
        <f t="shared" si="18"/>
        <v>252</v>
      </c>
      <c r="Z253">
        <v>38.415778706713461</v>
      </c>
    </row>
    <row r="254" spans="22:26" x14ac:dyDescent="0.2">
      <c r="V254">
        <f t="shared" si="17"/>
        <v>253</v>
      </c>
      <c r="W254">
        <v>51.529326713810271</v>
      </c>
      <c r="Y254">
        <f t="shared" si="18"/>
        <v>253</v>
      </c>
      <c r="Z254">
        <v>37.68764828559646</v>
      </c>
    </row>
    <row r="255" spans="22:26" x14ac:dyDescent="0.2">
      <c r="V255">
        <f t="shared" si="17"/>
        <v>254</v>
      </c>
      <c r="W255">
        <v>47.993125502778994</v>
      </c>
      <c r="Y255">
        <f t="shared" si="18"/>
        <v>254</v>
      </c>
      <c r="Z255">
        <v>38.776068541137981</v>
      </c>
    </row>
    <row r="256" spans="22:26" x14ac:dyDescent="0.2">
      <c r="V256">
        <f t="shared" si="17"/>
        <v>255</v>
      </c>
      <c r="W256">
        <v>48.202973146319984</v>
      </c>
      <c r="Y256">
        <f t="shared" si="18"/>
        <v>255</v>
      </c>
      <c r="Z256">
        <v>39.426060085432205</v>
      </c>
    </row>
    <row r="257" spans="22:26" x14ac:dyDescent="0.2">
      <c r="V257">
        <f t="shared" si="17"/>
        <v>256</v>
      </c>
      <c r="W257">
        <v>50.445567837979567</v>
      </c>
      <c r="Y257">
        <f t="shared" si="18"/>
        <v>256</v>
      </c>
      <c r="Z257">
        <v>39.507679873137967</v>
      </c>
    </row>
    <row r="258" spans="22:26" x14ac:dyDescent="0.2">
      <c r="V258">
        <f t="shared" si="17"/>
        <v>257</v>
      </c>
      <c r="W258">
        <v>47.01443766824768</v>
      </c>
      <c r="Y258">
        <f t="shared" si="18"/>
        <v>257</v>
      </c>
      <c r="Z258">
        <v>37.132972359867921</v>
      </c>
    </row>
    <row r="259" spans="22:26" x14ac:dyDescent="0.2">
      <c r="V259">
        <f t="shared" si="17"/>
        <v>258</v>
      </c>
      <c r="W259">
        <v>49.88314008168917</v>
      </c>
      <c r="Y259">
        <f t="shared" si="18"/>
        <v>258</v>
      </c>
      <c r="Z259">
        <v>39.493384759869315</v>
      </c>
    </row>
    <row r="260" spans="22:26" x14ac:dyDescent="0.2">
      <c r="V260">
        <f t="shared" ref="V260:V323" si="19">ROW()-1</f>
        <v>259</v>
      </c>
      <c r="W260">
        <v>49.272026790342927</v>
      </c>
      <c r="Y260">
        <f t="shared" ref="Y260:Y323" si="20">ROW()-1</f>
        <v>259</v>
      </c>
      <c r="Z260">
        <v>39.757629064615124</v>
      </c>
    </row>
    <row r="261" spans="22:26" x14ac:dyDescent="0.2">
      <c r="V261">
        <f t="shared" si="19"/>
        <v>260</v>
      </c>
      <c r="W261">
        <v>50.799811167283735</v>
      </c>
      <c r="Y261">
        <f t="shared" si="20"/>
        <v>260</v>
      </c>
      <c r="Z261">
        <v>37.17435973606927</v>
      </c>
    </row>
    <row r="262" spans="22:26" x14ac:dyDescent="0.2">
      <c r="V262">
        <f t="shared" si="19"/>
        <v>261</v>
      </c>
      <c r="W262">
        <v>51.280790910146798</v>
      </c>
      <c r="Y262">
        <f t="shared" si="20"/>
        <v>261</v>
      </c>
      <c r="Z262">
        <v>37.516586521886019</v>
      </c>
    </row>
    <row r="263" spans="22:26" x14ac:dyDescent="0.2">
      <c r="V263">
        <f t="shared" si="19"/>
        <v>262</v>
      </c>
      <c r="W263">
        <v>49.920022285756218</v>
      </c>
      <c r="Y263">
        <f t="shared" si="20"/>
        <v>262</v>
      </c>
      <c r="Z263">
        <v>38.80530416327646</v>
      </c>
    </row>
    <row r="264" spans="22:26" x14ac:dyDescent="0.2">
      <c r="V264">
        <f t="shared" si="19"/>
        <v>263</v>
      </c>
      <c r="W264">
        <v>47.865937197175533</v>
      </c>
      <c r="Y264">
        <f t="shared" si="20"/>
        <v>263</v>
      </c>
      <c r="Z264">
        <v>38.05250655083011</v>
      </c>
    </row>
    <row r="265" spans="22:26" x14ac:dyDescent="0.2">
      <c r="V265">
        <f t="shared" si="19"/>
        <v>264</v>
      </c>
      <c r="W265">
        <v>49.690401140023603</v>
      </c>
      <c r="Y265">
        <f t="shared" si="20"/>
        <v>264</v>
      </c>
      <c r="Z265">
        <v>39.864022907736704</v>
      </c>
    </row>
    <row r="266" spans="22:26" x14ac:dyDescent="0.2">
      <c r="V266">
        <f t="shared" si="19"/>
        <v>265</v>
      </c>
      <c r="W266">
        <v>47.404753647891823</v>
      </c>
      <c r="Y266">
        <f t="shared" si="20"/>
        <v>265</v>
      </c>
      <c r="Z266">
        <v>37.444914880654238</v>
      </c>
    </row>
    <row r="267" spans="22:26" x14ac:dyDescent="0.2">
      <c r="V267">
        <f t="shared" si="19"/>
        <v>266</v>
      </c>
      <c r="W267">
        <v>50.611476161518638</v>
      </c>
      <c r="Y267">
        <f t="shared" si="20"/>
        <v>266</v>
      </c>
      <c r="Z267">
        <v>38.228780504601609</v>
      </c>
    </row>
    <row r="268" spans="22:26" x14ac:dyDescent="0.2">
      <c r="V268">
        <f t="shared" si="19"/>
        <v>267</v>
      </c>
      <c r="W268">
        <v>51.267658823369707</v>
      </c>
      <c r="Y268">
        <f t="shared" si="20"/>
        <v>267</v>
      </c>
      <c r="Z268">
        <v>37.300179599513612</v>
      </c>
    </row>
    <row r="269" spans="22:26" x14ac:dyDescent="0.2">
      <c r="V269">
        <f t="shared" si="19"/>
        <v>268</v>
      </c>
      <c r="W269">
        <v>48.152272859917311</v>
      </c>
      <c r="Y269">
        <f t="shared" si="20"/>
        <v>268</v>
      </c>
      <c r="Z269">
        <v>38.388838186650943</v>
      </c>
    </row>
    <row r="270" spans="22:26" x14ac:dyDescent="0.2">
      <c r="V270">
        <f t="shared" si="19"/>
        <v>269</v>
      </c>
      <c r="W270">
        <v>48.137130219887318</v>
      </c>
      <c r="Y270">
        <f t="shared" si="20"/>
        <v>269</v>
      </c>
      <c r="Z270">
        <v>37.541857854994134</v>
      </c>
    </row>
    <row r="271" spans="22:26" x14ac:dyDescent="0.2">
      <c r="V271">
        <f t="shared" si="19"/>
        <v>270</v>
      </c>
      <c r="W271">
        <v>48.391087142812189</v>
      </c>
      <c r="Y271">
        <f t="shared" si="20"/>
        <v>270</v>
      </c>
      <c r="Z271">
        <v>39.538751948020945</v>
      </c>
    </row>
    <row r="272" spans="22:26" x14ac:dyDescent="0.2">
      <c r="V272">
        <f t="shared" si="19"/>
        <v>271</v>
      </c>
      <c r="W272">
        <v>47.955031471311145</v>
      </c>
      <c r="Y272">
        <f t="shared" si="20"/>
        <v>271</v>
      </c>
      <c r="Z272">
        <v>39.548669524526076</v>
      </c>
    </row>
    <row r="273" spans="22:26" x14ac:dyDescent="0.2">
      <c r="V273">
        <f t="shared" si="19"/>
        <v>272</v>
      </c>
      <c r="W273">
        <v>51.183219046934468</v>
      </c>
      <c r="Y273">
        <f t="shared" si="20"/>
        <v>272</v>
      </c>
      <c r="Z273">
        <v>38.319871696915897</v>
      </c>
    </row>
    <row r="274" spans="22:26" x14ac:dyDescent="0.2">
      <c r="V274">
        <f t="shared" si="19"/>
        <v>273</v>
      </c>
      <c r="W274">
        <v>49.101444881483147</v>
      </c>
      <c r="Y274">
        <f t="shared" si="20"/>
        <v>273</v>
      </c>
      <c r="Z274">
        <v>39.893712842512748</v>
      </c>
    </row>
    <row r="275" spans="22:26" x14ac:dyDescent="0.2">
      <c r="V275">
        <f t="shared" si="19"/>
        <v>274</v>
      </c>
      <c r="W275">
        <v>50.886542493010914</v>
      </c>
      <c r="Y275">
        <f t="shared" si="20"/>
        <v>274</v>
      </c>
      <c r="Z275">
        <v>40.733794009439919</v>
      </c>
    </row>
    <row r="276" spans="22:26" x14ac:dyDescent="0.2">
      <c r="V276">
        <f t="shared" si="19"/>
        <v>275</v>
      </c>
      <c r="W276">
        <v>52.263466882325588</v>
      </c>
      <c r="Y276">
        <f t="shared" si="20"/>
        <v>275</v>
      </c>
      <c r="Z276">
        <v>36.388173140938967</v>
      </c>
    </row>
    <row r="277" spans="22:26" x14ac:dyDescent="0.2">
      <c r="V277">
        <f t="shared" si="19"/>
        <v>276</v>
      </c>
      <c r="W277">
        <v>49.398825721054116</v>
      </c>
      <c r="Y277">
        <f t="shared" si="20"/>
        <v>276</v>
      </c>
      <c r="Z277">
        <v>39.17026735474181</v>
      </c>
    </row>
    <row r="278" spans="22:26" x14ac:dyDescent="0.2">
      <c r="V278">
        <f t="shared" si="19"/>
        <v>277</v>
      </c>
      <c r="W278">
        <v>47.256243463115709</v>
      </c>
      <c r="Y278">
        <f t="shared" si="20"/>
        <v>277</v>
      </c>
      <c r="Z278">
        <v>39.767701425697318</v>
      </c>
    </row>
    <row r="279" spans="22:26" x14ac:dyDescent="0.2">
      <c r="V279">
        <f t="shared" si="19"/>
        <v>278</v>
      </c>
      <c r="W279">
        <v>50.913567222921031</v>
      </c>
      <c r="Y279">
        <f t="shared" si="20"/>
        <v>278</v>
      </c>
      <c r="Z279">
        <v>40.254524335907654</v>
      </c>
    </row>
    <row r="280" spans="22:26" x14ac:dyDescent="0.2">
      <c r="V280">
        <f t="shared" si="19"/>
        <v>279</v>
      </c>
      <c r="W280">
        <v>49.782763981428751</v>
      </c>
      <c r="Y280">
        <f t="shared" si="20"/>
        <v>279</v>
      </c>
      <c r="Z280">
        <v>37.361591791823109</v>
      </c>
    </row>
    <row r="281" spans="22:26" x14ac:dyDescent="0.2">
      <c r="V281">
        <f t="shared" si="19"/>
        <v>280</v>
      </c>
      <c r="W281">
        <v>49.380537758395818</v>
      </c>
      <c r="Y281">
        <f t="shared" si="20"/>
        <v>280</v>
      </c>
      <c r="Z281">
        <v>39.513750121990441</v>
      </c>
    </row>
    <row r="282" spans="22:26" x14ac:dyDescent="0.2">
      <c r="V282">
        <f t="shared" si="19"/>
        <v>281</v>
      </c>
      <c r="W282">
        <v>50.820838055509789</v>
      </c>
      <c r="Y282">
        <f t="shared" si="20"/>
        <v>281</v>
      </c>
      <c r="Z282">
        <v>36.466858704062027</v>
      </c>
    </row>
    <row r="283" spans="22:26" x14ac:dyDescent="0.2">
      <c r="V283">
        <f t="shared" si="19"/>
        <v>282</v>
      </c>
      <c r="W283">
        <v>49.910915712988071</v>
      </c>
      <c r="Y283">
        <f t="shared" si="20"/>
        <v>282</v>
      </c>
      <c r="Z283">
        <v>40.230133691388311</v>
      </c>
    </row>
    <row r="284" spans="22:26" x14ac:dyDescent="0.2">
      <c r="V284">
        <f t="shared" si="19"/>
        <v>283</v>
      </c>
      <c r="W284">
        <v>50.680397092122924</v>
      </c>
      <c r="Y284">
        <f t="shared" si="20"/>
        <v>283</v>
      </c>
      <c r="Z284">
        <v>37.575981183559662</v>
      </c>
    </row>
    <row r="285" spans="22:26" x14ac:dyDescent="0.2">
      <c r="V285">
        <f t="shared" si="19"/>
        <v>284</v>
      </c>
      <c r="W285">
        <v>48.088038764215369</v>
      </c>
      <c r="Y285">
        <f t="shared" si="20"/>
        <v>284</v>
      </c>
      <c r="Z285">
        <v>38.085964217163237</v>
      </c>
    </row>
    <row r="286" spans="22:26" x14ac:dyDescent="0.2">
      <c r="V286">
        <f t="shared" si="19"/>
        <v>285</v>
      </c>
      <c r="W286">
        <v>49.191837167053052</v>
      </c>
      <c r="Y286">
        <f t="shared" si="20"/>
        <v>285</v>
      </c>
      <c r="Z286">
        <v>39.631501694685689</v>
      </c>
    </row>
    <row r="287" spans="22:26" x14ac:dyDescent="0.2">
      <c r="V287">
        <f t="shared" si="19"/>
        <v>286</v>
      </c>
      <c r="W287">
        <v>50.757325685836271</v>
      </c>
      <c r="Y287">
        <f t="shared" si="20"/>
        <v>286</v>
      </c>
      <c r="Z287">
        <v>36.936121919566204</v>
      </c>
    </row>
    <row r="288" spans="22:26" x14ac:dyDescent="0.2">
      <c r="V288">
        <f t="shared" si="19"/>
        <v>287</v>
      </c>
      <c r="W288">
        <v>50.050908461614945</v>
      </c>
      <c r="Y288">
        <f t="shared" si="20"/>
        <v>287</v>
      </c>
      <c r="Z288">
        <v>37.406872801316005</v>
      </c>
    </row>
    <row r="289" spans="22:26" x14ac:dyDescent="0.2">
      <c r="V289">
        <f t="shared" si="19"/>
        <v>288</v>
      </c>
      <c r="W289">
        <v>49.311256426123947</v>
      </c>
      <c r="Y289">
        <f t="shared" si="20"/>
        <v>288</v>
      </c>
      <c r="Z289">
        <v>39.28666140696366</v>
      </c>
    </row>
    <row r="290" spans="22:26" x14ac:dyDescent="0.2">
      <c r="V290">
        <f t="shared" si="19"/>
        <v>289</v>
      </c>
      <c r="W290">
        <v>48.315499651038301</v>
      </c>
      <c r="Y290">
        <f t="shared" si="20"/>
        <v>289</v>
      </c>
      <c r="Z290">
        <v>37.860452097360479</v>
      </c>
    </row>
    <row r="291" spans="22:26" x14ac:dyDescent="0.2">
      <c r="V291">
        <f t="shared" si="19"/>
        <v>290</v>
      </c>
      <c r="W291">
        <v>51.130571213825611</v>
      </c>
      <c r="Y291">
        <f t="shared" si="20"/>
        <v>290</v>
      </c>
      <c r="Z291">
        <v>39.463362767538001</v>
      </c>
    </row>
    <row r="292" spans="22:26" x14ac:dyDescent="0.2">
      <c r="V292">
        <f t="shared" si="19"/>
        <v>291</v>
      </c>
      <c r="W292">
        <v>51.643571529152759</v>
      </c>
      <c r="Y292">
        <f t="shared" si="20"/>
        <v>291</v>
      </c>
      <c r="Z292">
        <v>37.265117526407323</v>
      </c>
    </row>
    <row r="293" spans="22:26" x14ac:dyDescent="0.2">
      <c r="V293">
        <f t="shared" si="19"/>
        <v>292</v>
      </c>
      <c r="W293">
        <v>51.217995002299766</v>
      </c>
      <c r="Y293">
        <f t="shared" si="20"/>
        <v>292</v>
      </c>
      <c r="Z293">
        <v>36.689728224953143</v>
      </c>
    </row>
    <row r="294" spans="22:26" x14ac:dyDescent="0.2">
      <c r="V294">
        <f t="shared" si="19"/>
        <v>293</v>
      </c>
      <c r="W294">
        <v>49.769857990544956</v>
      </c>
      <c r="Y294">
        <f t="shared" si="20"/>
        <v>293</v>
      </c>
      <c r="Z294">
        <v>40.626412721024941</v>
      </c>
    </row>
    <row r="295" spans="22:26" x14ac:dyDescent="0.2">
      <c r="V295">
        <f t="shared" si="19"/>
        <v>294</v>
      </c>
      <c r="W295">
        <v>49.193732833450298</v>
      </c>
      <c r="Y295">
        <f t="shared" si="20"/>
        <v>294</v>
      </c>
      <c r="Z295">
        <v>39.939782622333261</v>
      </c>
    </row>
    <row r="296" spans="22:26" x14ac:dyDescent="0.2">
      <c r="V296">
        <f t="shared" si="19"/>
        <v>295</v>
      </c>
      <c r="W296">
        <v>50.293674913920853</v>
      </c>
      <c r="Y296">
        <f t="shared" si="20"/>
        <v>295</v>
      </c>
      <c r="Z296">
        <v>39.301431596131735</v>
      </c>
    </row>
    <row r="297" spans="22:26" x14ac:dyDescent="0.2">
      <c r="V297">
        <f t="shared" si="19"/>
        <v>296</v>
      </c>
      <c r="W297">
        <v>49.945711921366303</v>
      </c>
      <c r="Y297">
        <f t="shared" si="20"/>
        <v>296</v>
      </c>
      <c r="Z297">
        <v>38.491429606107353</v>
      </c>
    </row>
    <row r="298" spans="22:26" x14ac:dyDescent="0.2">
      <c r="V298">
        <f t="shared" si="19"/>
        <v>297</v>
      </c>
      <c r="W298">
        <v>48.025446137273917</v>
      </c>
      <c r="Y298">
        <f t="shared" si="20"/>
        <v>297</v>
      </c>
      <c r="Z298">
        <v>37.920051222311336</v>
      </c>
    </row>
    <row r="299" spans="22:26" x14ac:dyDescent="0.2">
      <c r="V299">
        <f t="shared" si="19"/>
        <v>298</v>
      </c>
      <c r="W299">
        <v>50.196666049467538</v>
      </c>
      <c r="Y299">
        <f t="shared" si="20"/>
        <v>298</v>
      </c>
      <c r="Z299">
        <v>40.752354303981342</v>
      </c>
    </row>
    <row r="300" spans="22:26" x14ac:dyDescent="0.2">
      <c r="V300">
        <f t="shared" si="19"/>
        <v>299</v>
      </c>
      <c r="W300">
        <v>47.578989951875556</v>
      </c>
      <c r="Y300">
        <f t="shared" si="20"/>
        <v>299</v>
      </c>
      <c r="Z300">
        <v>37.354587758536901</v>
      </c>
    </row>
    <row r="301" spans="22:26" x14ac:dyDescent="0.2">
      <c r="V301">
        <f t="shared" si="19"/>
        <v>300</v>
      </c>
      <c r="W301">
        <v>47.967536421599881</v>
      </c>
      <c r="Y301">
        <f t="shared" si="20"/>
        <v>300</v>
      </c>
      <c r="Z301">
        <v>39.378032019821184</v>
      </c>
    </row>
    <row r="302" spans="22:26" x14ac:dyDescent="0.2">
      <c r="V302">
        <f t="shared" si="19"/>
        <v>301</v>
      </c>
      <c r="W302">
        <v>51.413097083436227</v>
      </c>
      <c r="Y302">
        <f t="shared" si="20"/>
        <v>301</v>
      </c>
      <c r="Z302">
        <v>38.587866734144654</v>
      </c>
    </row>
    <row r="303" spans="22:26" x14ac:dyDescent="0.2">
      <c r="V303">
        <f t="shared" si="19"/>
        <v>302</v>
      </c>
      <c r="W303">
        <v>49.243886427011581</v>
      </c>
      <c r="Y303">
        <f t="shared" si="20"/>
        <v>302</v>
      </c>
      <c r="Z303">
        <v>38.354261255004886</v>
      </c>
    </row>
    <row r="304" spans="22:26" x14ac:dyDescent="0.2">
      <c r="V304">
        <f t="shared" si="19"/>
        <v>303</v>
      </c>
      <c r="W304">
        <v>50.907219322187146</v>
      </c>
      <c r="Y304">
        <f t="shared" si="20"/>
        <v>303</v>
      </c>
      <c r="Z304">
        <v>36.474192721646631</v>
      </c>
    </row>
    <row r="305" spans="22:26" x14ac:dyDescent="0.2">
      <c r="V305">
        <f t="shared" si="19"/>
        <v>304</v>
      </c>
      <c r="W305">
        <v>51.911992743628723</v>
      </c>
      <c r="Y305">
        <f t="shared" si="20"/>
        <v>304</v>
      </c>
      <c r="Z305">
        <v>40.007795701687137</v>
      </c>
    </row>
    <row r="306" spans="22:26" x14ac:dyDescent="0.2">
      <c r="V306">
        <f t="shared" si="19"/>
        <v>305</v>
      </c>
      <c r="W306">
        <v>48.158361665953258</v>
      </c>
      <c r="Y306">
        <f t="shared" si="20"/>
        <v>305</v>
      </c>
      <c r="Z306">
        <v>36.265323775873263</v>
      </c>
    </row>
    <row r="307" spans="22:26" x14ac:dyDescent="0.2">
      <c r="V307">
        <f t="shared" si="19"/>
        <v>306</v>
      </c>
      <c r="W307">
        <v>50.301351491467955</v>
      </c>
      <c r="Y307">
        <f t="shared" si="20"/>
        <v>306</v>
      </c>
      <c r="Z307">
        <v>37.495213898698431</v>
      </c>
    </row>
    <row r="308" spans="22:26" x14ac:dyDescent="0.2">
      <c r="V308">
        <f t="shared" si="19"/>
        <v>307</v>
      </c>
      <c r="W308">
        <v>51.494331188482114</v>
      </c>
      <c r="Y308">
        <f t="shared" si="20"/>
        <v>307</v>
      </c>
      <c r="Z308">
        <v>37.424004403530887</v>
      </c>
    </row>
    <row r="309" spans="22:26" x14ac:dyDescent="0.2">
      <c r="V309">
        <f t="shared" si="19"/>
        <v>308</v>
      </c>
      <c r="W309">
        <v>50.339699098653256</v>
      </c>
      <c r="Y309">
        <f t="shared" si="20"/>
        <v>308</v>
      </c>
      <c r="Z309">
        <v>38.757141230767957</v>
      </c>
    </row>
    <row r="310" spans="22:26" x14ac:dyDescent="0.2">
      <c r="V310">
        <f t="shared" si="19"/>
        <v>309</v>
      </c>
      <c r="W310">
        <v>50.904298482776646</v>
      </c>
      <c r="Y310">
        <f t="shared" si="20"/>
        <v>309</v>
      </c>
      <c r="Z310">
        <v>39.207232261204162</v>
      </c>
    </row>
    <row r="311" spans="22:26" x14ac:dyDescent="0.2">
      <c r="V311">
        <f t="shared" si="19"/>
        <v>310</v>
      </c>
      <c r="W311">
        <v>50.908983643480568</v>
      </c>
      <c r="Y311">
        <f t="shared" si="20"/>
        <v>310</v>
      </c>
      <c r="Z311">
        <v>39.145194281363231</v>
      </c>
    </row>
    <row r="312" spans="22:26" x14ac:dyDescent="0.2">
      <c r="V312">
        <f t="shared" si="19"/>
        <v>311</v>
      </c>
      <c r="W312">
        <v>48.254578166507756</v>
      </c>
      <c r="Y312">
        <f t="shared" si="20"/>
        <v>311</v>
      </c>
      <c r="Z312">
        <v>38.410544138632915</v>
      </c>
    </row>
    <row r="313" spans="22:26" x14ac:dyDescent="0.2">
      <c r="V313">
        <f t="shared" si="19"/>
        <v>312</v>
      </c>
      <c r="W313">
        <v>51.343379006853233</v>
      </c>
      <c r="Y313">
        <f t="shared" si="20"/>
        <v>312</v>
      </c>
      <c r="Z313">
        <v>37.967637316879134</v>
      </c>
    </row>
    <row r="314" spans="22:26" x14ac:dyDescent="0.2">
      <c r="V314">
        <f t="shared" si="19"/>
        <v>313</v>
      </c>
      <c r="W314">
        <v>52.165398950179984</v>
      </c>
      <c r="Y314">
        <f t="shared" si="20"/>
        <v>313</v>
      </c>
      <c r="Z314">
        <v>38.5985045566579</v>
      </c>
    </row>
    <row r="315" spans="22:26" x14ac:dyDescent="0.2">
      <c r="V315">
        <f t="shared" si="19"/>
        <v>314</v>
      </c>
      <c r="W315">
        <v>49.732583408870717</v>
      </c>
      <c r="Y315">
        <f t="shared" si="20"/>
        <v>314</v>
      </c>
      <c r="Z315">
        <v>39.195891234025773</v>
      </c>
    </row>
    <row r="316" spans="22:26" x14ac:dyDescent="0.2">
      <c r="V316">
        <f t="shared" si="19"/>
        <v>315</v>
      </c>
      <c r="W316">
        <v>47.676810532066945</v>
      </c>
      <c r="Y316">
        <f t="shared" si="20"/>
        <v>315</v>
      </c>
      <c r="Z316">
        <v>39.485932759283379</v>
      </c>
    </row>
    <row r="317" spans="22:26" x14ac:dyDescent="0.2">
      <c r="V317">
        <f t="shared" si="19"/>
        <v>316</v>
      </c>
      <c r="W317">
        <v>51.400317314141702</v>
      </c>
      <c r="Y317">
        <f t="shared" si="20"/>
        <v>316</v>
      </c>
      <c r="Z317">
        <v>36.656140928077178</v>
      </c>
    </row>
    <row r="318" spans="22:26" x14ac:dyDescent="0.2">
      <c r="V318">
        <f t="shared" si="19"/>
        <v>317</v>
      </c>
      <c r="W318">
        <v>49.295008817811606</v>
      </c>
      <c r="Y318">
        <f t="shared" si="20"/>
        <v>317</v>
      </c>
      <c r="Z318">
        <v>36.611260630877126</v>
      </c>
    </row>
    <row r="319" spans="22:26" x14ac:dyDescent="0.2">
      <c r="V319">
        <f t="shared" si="19"/>
        <v>318</v>
      </c>
      <c r="W319">
        <v>49.929082841722028</v>
      </c>
      <c r="Y319">
        <f t="shared" si="20"/>
        <v>318</v>
      </c>
      <c r="Z319">
        <v>39.176455888168064</v>
      </c>
    </row>
    <row r="320" spans="22:26" x14ac:dyDescent="0.2">
      <c r="V320">
        <f t="shared" si="19"/>
        <v>319</v>
      </c>
      <c r="W320">
        <v>49.003631605785742</v>
      </c>
      <c r="Y320">
        <f t="shared" si="20"/>
        <v>319</v>
      </c>
      <c r="Z320">
        <v>39.467449110800537</v>
      </c>
    </row>
    <row r="321" spans="22:26" x14ac:dyDescent="0.2">
      <c r="V321">
        <f t="shared" si="19"/>
        <v>320</v>
      </c>
      <c r="W321">
        <v>50.74243530180847</v>
      </c>
      <c r="Y321">
        <f t="shared" si="20"/>
        <v>320</v>
      </c>
      <c r="Z321">
        <v>38.331043587178094</v>
      </c>
    </row>
    <row r="322" spans="22:26" x14ac:dyDescent="0.2">
      <c r="V322">
        <f t="shared" si="19"/>
        <v>321</v>
      </c>
      <c r="W322">
        <v>47.672751251955845</v>
      </c>
      <c r="Y322">
        <f t="shared" si="20"/>
        <v>321</v>
      </c>
      <c r="Z322">
        <v>37.512209900683168</v>
      </c>
    </row>
    <row r="323" spans="22:26" x14ac:dyDescent="0.2">
      <c r="V323">
        <f t="shared" si="19"/>
        <v>322</v>
      </c>
      <c r="W323">
        <v>51.593211004117954</v>
      </c>
      <c r="Y323">
        <f t="shared" si="20"/>
        <v>322</v>
      </c>
      <c r="Z323">
        <v>39.296265910660566</v>
      </c>
    </row>
    <row r="324" spans="22:26" x14ac:dyDescent="0.2">
      <c r="V324">
        <f t="shared" ref="V324:V387" si="21">ROW()-1</f>
        <v>323</v>
      </c>
      <c r="W324">
        <v>50.366125960631443</v>
      </c>
      <c r="Y324">
        <f t="shared" ref="Y324:Y387" si="22">ROW()-1</f>
        <v>323</v>
      </c>
      <c r="Z324">
        <v>37.083913657187182</v>
      </c>
    </row>
    <row r="325" spans="22:26" x14ac:dyDescent="0.2">
      <c r="V325">
        <f t="shared" si="21"/>
        <v>324</v>
      </c>
      <c r="W325">
        <v>49.290692758108563</v>
      </c>
      <c r="Y325">
        <f t="shared" si="22"/>
        <v>324</v>
      </c>
      <c r="Z325">
        <v>38.460207182603384</v>
      </c>
    </row>
    <row r="326" spans="22:26" x14ac:dyDescent="0.2">
      <c r="V326">
        <f t="shared" si="21"/>
        <v>325</v>
      </c>
      <c r="W326">
        <v>49.089605447077041</v>
      </c>
      <c r="Y326">
        <f t="shared" si="22"/>
        <v>325</v>
      </c>
      <c r="Z326">
        <v>40.750758882711914</v>
      </c>
    </row>
    <row r="327" spans="22:26" x14ac:dyDescent="0.2">
      <c r="V327">
        <f t="shared" si="21"/>
        <v>326</v>
      </c>
      <c r="W327">
        <v>50.232145580567924</v>
      </c>
      <c r="Y327">
        <f t="shared" si="22"/>
        <v>326</v>
      </c>
      <c r="Z327">
        <v>39.698606829347881</v>
      </c>
    </row>
    <row r="328" spans="22:26" x14ac:dyDescent="0.2">
      <c r="V328">
        <f t="shared" si="21"/>
        <v>327</v>
      </c>
      <c r="W328">
        <v>48.030656860629854</v>
      </c>
      <c r="Y328">
        <f t="shared" si="22"/>
        <v>327</v>
      </c>
      <c r="Z328">
        <v>38.791197523680182</v>
      </c>
    </row>
    <row r="329" spans="22:26" x14ac:dyDescent="0.2">
      <c r="V329">
        <f t="shared" si="21"/>
        <v>328</v>
      </c>
      <c r="W329">
        <v>49.576335733593361</v>
      </c>
      <c r="Y329">
        <f t="shared" si="22"/>
        <v>328</v>
      </c>
      <c r="Z329">
        <v>36.939215313080474</v>
      </c>
    </row>
    <row r="330" spans="22:26" x14ac:dyDescent="0.2">
      <c r="V330">
        <f t="shared" si="21"/>
        <v>329</v>
      </c>
      <c r="W330">
        <v>51.660869554513916</v>
      </c>
      <c r="Y330">
        <f t="shared" si="22"/>
        <v>329</v>
      </c>
      <c r="Z330">
        <v>37.458943612005392</v>
      </c>
    </row>
    <row r="331" spans="22:26" x14ac:dyDescent="0.2">
      <c r="V331">
        <f t="shared" si="21"/>
        <v>330</v>
      </c>
      <c r="W331">
        <v>51.458357633529786</v>
      </c>
      <c r="Y331">
        <f t="shared" si="22"/>
        <v>330</v>
      </c>
      <c r="Z331">
        <v>40.534064661131559</v>
      </c>
    </row>
    <row r="332" spans="22:26" x14ac:dyDescent="0.2">
      <c r="V332">
        <f t="shared" si="21"/>
        <v>331</v>
      </c>
      <c r="W332">
        <v>48.759463760133833</v>
      </c>
      <c r="Y332">
        <f t="shared" si="22"/>
        <v>331</v>
      </c>
      <c r="Z332">
        <v>37.528894730155237</v>
      </c>
    </row>
    <row r="333" spans="22:26" x14ac:dyDescent="0.2">
      <c r="V333">
        <f t="shared" si="21"/>
        <v>332</v>
      </c>
      <c r="W333">
        <v>51.751408784396261</v>
      </c>
      <c r="Y333">
        <f t="shared" si="22"/>
        <v>332</v>
      </c>
      <c r="Z333">
        <v>39.570144801465936</v>
      </c>
    </row>
    <row r="334" spans="22:26" x14ac:dyDescent="0.2">
      <c r="V334">
        <f t="shared" si="21"/>
        <v>333</v>
      </c>
      <c r="W334">
        <v>51.201246185626339</v>
      </c>
      <c r="Y334">
        <f t="shared" si="22"/>
        <v>333</v>
      </c>
      <c r="Z334">
        <v>40.946106290095877</v>
      </c>
    </row>
    <row r="335" spans="22:26" x14ac:dyDescent="0.2">
      <c r="V335">
        <f t="shared" si="21"/>
        <v>334</v>
      </c>
      <c r="W335">
        <v>50.303305496603819</v>
      </c>
      <c r="Y335">
        <f t="shared" si="22"/>
        <v>334</v>
      </c>
      <c r="Z335">
        <v>37.607731545433076</v>
      </c>
    </row>
    <row r="336" spans="22:26" x14ac:dyDescent="0.2">
      <c r="V336">
        <f t="shared" si="21"/>
        <v>335</v>
      </c>
      <c r="W336">
        <v>50.837169192101214</v>
      </c>
      <c r="Y336">
        <f t="shared" si="22"/>
        <v>335</v>
      </c>
      <c r="Z336">
        <v>39.355331590565775</v>
      </c>
    </row>
    <row r="337" spans="22:26" x14ac:dyDescent="0.2">
      <c r="V337">
        <f t="shared" si="21"/>
        <v>336</v>
      </c>
      <c r="W337">
        <v>51.453257518203905</v>
      </c>
      <c r="Y337">
        <f t="shared" si="22"/>
        <v>336</v>
      </c>
      <c r="Z337">
        <v>38.018829137407671</v>
      </c>
    </row>
    <row r="338" spans="22:26" x14ac:dyDescent="0.2">
      <c r="V338">
        <f t="shared" si="21"/>
        <v>337</v>
      </c>
      <c r="W338">
        <v>50.899169234607456</v>
      </c>
      <c r="Y338">
        <f t="shared" si="22"/>
        <v>337</v>
      </c>
      <c r="Z338">
        <v>40.116576338696618</v>
      </c>
    </row>
    <row r="339" spans="22:26" x14ac:dyDescent="0.2">
      <c r="V339">
        <f t="shared" si="21"/>
        <v>338</v>
      </c>
      <c r="W339">
        <v>47.883546289976586</v>
      </c>
      <c r="Y339">
        <f t="shared" si="22"/>
        <v>338</v>
      </c>
      <c r="Z339">
        <v>40.021612141900555</v>
      </c>
    </row>
    <row r="340" spans="22:26" x14ac:dyDescent="0.2">
      <c r="V340">
        <f t="shared" si="21"/>
        <v>339</v>
      </c>
      <c r="W340">
        <v>48.089741911896404</v>
      </c>
      <c r="Y340">
        <f t="shared" si="22"/>
        <v>339</v>
      </c>
      <c r="Z340">
        <v>37.585005976462334</v>
      </c>
    </row>
    <row r="341" spans="22:26" x14ac:dyDescent="0.2">
      <c r="V341">
        <f t="shared" si="21"/>
        <v>340</v>
      </c>
      <c r="W341">
        <v>49.243917363746895</v>
      </c>
      <c r="Y341">
        <f t="shared" si="22"/>
        <v>340</v>
      </c>
      <c r="Z341">
        <v>40.639744539317341</v>
      </c>
    </row>
    <row r="342" spans="22:26" x14ac:dyDescent="0.2">
      <c r="V342">
        <f t="shared" si="21"/>
        <v>341</v>
      </c>
      <c r="W342">
        <v>48.556306566833833</v>
      </c>
      <c r="Y342">
        <f t="shared" si="22"/>
        <v>341</v>
      </c>
      <c r="Z342">
        <v>38.023274858904891</v>
      </c>
    </row>
    <row r="343" spans="22:26" x14ac:dyDescent="0.2">
      <c r="V343">
        <f t="shared" si="21"/>
        <v>342</v>
      </c>
      <c r="W343">
        <v>49.314304709658138</v>
      </c>
      <c r="Y343">
        <f t="shared" si="22"/>
        <v>342</v>
      </c>
      <c r="Z343">
        <v>36.817978595165911</v>
      </c>
    </row>
    <row r="344" spans="22:26" x14ac:dyDescent="0.2">
      <c r="V344">
        <f t="shared" si="21"/>
        <v>343</v>
      </c>
      <c r="W344">
        <v>51.678561912667391</v>
      </c>
      <c r="Y344">
        <f t="shared" si="22"/>
        <v>343</v>
      </c>
      <c r="Z344">
        <v>38.582230740396561</v>
      </c>
    </row>
    <row r="345" spans="22:26" x14ac:dyDescent="0.2">
      <c r="V345">
        <f t="shared" si="21"/>
        <v>344</v>
      </c>
      <c r="W345">
        <v>51.397175086085134</v>
      </c>
      <c r="Y345">
        <f t="shared" si="22"/>
        <v>344</v>
      </c>
      <c r="Z345">
        <v>40.568474265554123</v>
      </c>
    </row>
    <row r="346" spans="22:26" x14ac:dyDescent="0.2">
      <c r="V346">
        <f t="shared" si="21"/>
        <v>345</v>
      </c>
      <c r="W346">
        <v>51.178889605279302</v>
      </c>
      <c r="Y346">
        <f t="shared" si="22"/>
        <v>345</v>
      </c>
      <c r="Z346">
        <v>36.843298282830524</v>
      </c>
    </row>
    <row r="347" spans="22:26" x14ac:dyDescent="0.2">
      <c r="V347">
        <f t="shared" si="21"/>
        <v>346</v>
      </c>
      <c r="W347">
        <v>51.105985304947673</v>
      </c>
      <c r="Y347">
        <f t="shared" si="22"/>
        <v>346</v>
      </c>
      <c r="Z347">
        <v>39.173276227802504</v>
      </c>
    </row>
    <row r="348" spans="22:26" x14ac:dyDescent="0.2">
      <c r="V348">
        <f t="shared" si="21"/>
        <v>347</v>
      </c>
      <c r="W348">
        <v>48.552286049455809</v>
      </c>
      <c r="Y348">
        <f t="shared" si="22"/>
        <v>347</v>
      </c>
      <c r="Z348">
        <v>39.643151772672844</v>
      </c>
    </row>
    <row r="349" spans="22:26" x14ac:dyDescent="0.2">
      <c r="V349">
        <f t="shared" si="21"/>
        <v>348</v>
      </c>
      <c r="W349">
        <v>47.807494130175265</v>
      </c>
      <c r="Y349">
        <f t="shared" si="22"/>
        <v>348</v>
      </c>
      <c r="Z349">
        <v>39.614142782268267</v>
      </c>
    </row>
    <row r="350" spans="22:26" x14ac:dyDescent="0.2">
      <c r="V350">
        <f t="shared" si="21"/>
        <v>349</v>
      </c>
      <c r="W350">
        <v>51.7150509045997</v>
      </c>
      <c r="Y350">
        <f t="shared" si="22"/>
        <v>349</v>
      </c>
      <c r="Z350">
        <v>38.65584044369389</v>
      </c>
    </row>
    <row r="351" spans="22:26" x14ac:dyDescent="0.2">
      <c r="V351">
        <f t="shared" si="21"/>
        <v>350</v>
      </c>
      <c r="W351">
        <v>50.678582201125764</v>
      </c>
      <c r="Y351">
        <f t="shared" si="22"/>
        <v>350</v>
      </c>
      <c r="Z351">
        <v>38.575536087728516</v>
      </c>
    </row>
    <row r="352" spans="22:26" x14ac:dyDescent="0.2">
      <c r="V352">
        <f t="shared" si="21"/>
        <v>351</v>
      </c>
      <c r="W352">
        <v>47.921470494754018</v>
      </c>
      <c r="Y352">
        <f t="shared" si="22"/>
        <v>351</v>
      </c>
      <c r="Z352">
        <v>38.514928288932609</v>
      </c>
    </row>
    <row r="353" spans="22:26" x14ac:dyDescent="0.2">
      <c r="V353">
        <f t="shared" si="21"/>
        <v>352</v>
      </c>
      <c r="W353">
        <v>47.479823368618824</v>
      </c>
      <c r="Y353">
        <f t="shared" si="22"/>
        <v>352</v>
      </c>
      <c r="Z353">
        <v>40.428267570940342</v>
      </c>
    </row>
    <row r="354" spans="22:26" x14ac:dyDescent="0.2">
      <c r="V354">
        <f t="shared" si="21"/>
        <v>353</v>
      </c>
      <c r="W354">
        <v>51.029521387122621</v>
      </c>
      <c r="Y354">
        <f t="shared" si="22"/>
        <v>353</v>
      </c>
      <c r="Z354">
        <v>37.707139936875407</v>
      </c>
    </row>
    <row r="355" spans="22:26" x14ac:dyDescent="0.2">
      <c r="V355">
        <f t="shared" si="21"/>
        <v>354</v>
      </c>
      <c r="W355">
        <v>48.102785307478094</v>
      </c>
      <c r="Y355">
        <f t="shared" si="22"/>
        <v>354</v>
      </c>
      <c r="Z355">
        <v>38.385131741401906</v>
      </c>
    </row>
    <row r="356" spans="22:26" x14ac:dyDescent="0.2">
      <c r="V356">
        <f t="shared" si="21"/>
        <v>355</v>
      </c>
      <c r="W356">
        <v>51.478225601191113</v>
      </c>
      <c r="Y356">
        <f t="shared" si="22"/>
        <v>355</v>
      </c>
      <c r="Z356">
        <v>39.864208104536523</v>
      </c>
    </row>
    <row r="357" spans="22:26" x14ac:dyDescent="0.2">
      <c r="V357">
        <f t="shared" si="21"/>
        <v>356</v>
      </c>
      <c r="W357">
        <v>50.692214913224696</v>
      </c>
      <c r="Y357">
        <f t="shared" si="22"/>
        <v>356</v>
      </c>
      <c r="Z357">
        <v>37.967711419204356</v>
      </c>
    </row>
    <row r="358" spans="22:26" x14ac:dyDescent="0.2">
      <c r="V358">
        <f t="shared" si="21"/>
        <v>357</v>
      </c>
      <c r="W358">
        <v>48.578314093538211</v>
      </c>
      <c r="Y358">
        <f t="shared" si="22"/>
        <v>357</v>
      </c>
      <c r="Z358">
        <v>39.093737181822497</v>
      </c>
    </row>
    <row r="359" spans="22:26" x14ac:dyDescent="0.2">
      <c r="V359">
        <f t="shared" si="21"/>
        <v>358</v>
      </c>
      <c r="W359">
        <v>51.119636328586431</v>
      </c>
      <c r="Y359">
        <f t="shared" si="22"/>
        <v>358</v>
      </c>
      <c r="Z359">
        <v>38.385196396023687</v>
      </c>
    </row>
    <row r="360" spans="22:26" x14ac:dyDescent="0.2">
      <c r="V360">
        <f t="shared" si="21"/>
        <v>359</v>
      </c>
      <c r="W360">
        <v>50.419703749143835</v>
      </c>
      <c r="Y360">
        <f t="shared" si="22"/>
        <v>359</v>
      </c>
      <c r="Z360">
        <v>36.157864933328298</v>
      </c>
    </row>
    <row r="361" spans="22:26" x14ac:dyDescent="0.2">
      <c r="V361">
        <f t="shared" si="21"/>
        <v>360</v>
      </c>
      <c r="W361">
        <v>50.129610017211725</v>
      </c>
      <c r="Y361">
        <f t="shared" si="22"/>
        <v>360</v>
      </c>
      <c r="Z361">
        <v>39.644818572333186</v>
      </c>
    </row>
    <row r="362" spans="22:26" x14ac:dyDescent="0.2">
      <c r="V362">
        <f t="shared" si="21"/>
        <v>361</v>
      </c>
      <c r="W362">
        <v>50.492557200716931</v>
      </c>
      <c r="Y362">
        <f t="shared" si="22"/>
        <v>361</v>
      </c>
      <c r="Z362">
        <v>39.375340949306334</v>
      </c>
    </row>
    <row r="363" spans="22:26" x14ac:dyDescent="0.2">
      <c r="V363">
        <f t="shared" si="21"/>
        <v>362</v>
      </c>
      <c r="W363">
        <v>48.456922251490646</v>
      </c>
      <c r="Y363">
        <f t="shared" si="22"/>
        <v>362</v>
      </c>
      <c r="Z363">
        <v>38.638380836273598</v>
      </c>
    </row>
    <row r="364" spans="22:26" x14ac:dyDescent="0.2">
      <c r="V364">
        <f t="shared" si="21"/>
        <v>363</v>
      </c>
      <c r="W364">
        <v>51.070256451884894</v>
      </c>
      <c r="Y364">
        <f t="shared" si="22"/>
        <v>363</v>
      </c>
      <c r="Z364">
        <v>37.285661268466896</v>
      </c>
    </row>
    <row r="365" spans="22:26" x14ac:dyDescent="0.2">
      <c r="V365">
        <f t="shared" si="21"/>
        <v>364</v>
      </c>
      <c r="W365">
        <v>50.699358076993676</v>
      </c>
      <c r="Y365">
        <f t="shared" si="22"/>
        <v>364</v>
      </c>
      <c r="Z365">
        <v>40.092524083326182</v>
      </c>
    </row>
    <row r="366" spans="22:26" x14ac:dyDescent="0.2">
      <c r="V366">
        <f t="shared" si="21"/>
        <v>365</v>
      </c>
      <c r="W366">
        <v>48.486124268165355</v>
      </c>
      <c r="Y366">
        <f t="shared" si="22"/>
        <v>365</v>
      </c>
      <c r="Z366">
        <v>40.213056254732876</v>
      </c>
    </row>
    <row r="367" spans="22:26" x14ac:dyDescent="0.2">
      <c r="V367">
        <f t="shared" si="21"/>
        <v>366</v>
      </c>
      <c r="W367">
        <v>51.901733352910355</v>
      </c>
      <c r="Y367">
        <f t="shared" si="22"/>
        <v>366</v>
      </c>
      <c r="Z367">
        <v>36.990289835054725</v>
      </c>
    </row>
    <row r="368" spans="22:26" x14ac:dyDescent="0.2">
      <c r="V368">
        <f t="shared" si="21"/>
        <v>367</v>
      </c>
      <c r="W368">
        <v>50.43320519600956</v>
      </c>
      <c r="Y368">
        <f t="shared" si="22"/>
        <v>367</v>
      </c>
      <c r="Z368">
        <v>38.882697552002305</v>
      </c>
    </row>
    <row r="369" spans="22:26" x14ac:dyDescent="0.2">
      <c r="V369">
        <f t="shared" si="21"/>
        <v>368</v>
      </c>
      <c r="W369">
        <v>51.05934211077777</v>
      </c>
      <c r="Y369">
        <f t="shared" si="22"/>
        <v>368</v>
      </c>
      <c r="Z369">
        <v>39.6405686605518</v>
      </c>
    </row>
    <row r="370" spans="22:26" x14ac:dyDescent="0.2">
      <c r="V370">
        <f t="shared" si="21"/>
        <v>369</v>
      </c>
      <c r="W370">
        <v>49.347424277856902</v>
      </c>
      <c r="Y370">
        <f t="shared" si="22"/>
        <v>369</v>
      </c>
      <c r="Z370">
        <v>40.140255379068513</v>
      </c>
    </row>
    <row r="371" spans="22:26" x14ac:dyDescent="0.2">
      <c r="V371">
        <f t="shared" si="21"/>
        <v>370</v>
      </c>
      <c r="W371">
        <v>50.101260426658349</v>
      </c>
      <c r="Y371">
        <f t="shared" si="22"/>
        <v>370</v>
      </c>
      <c r="Z371">
        <v>38.653485871984294</v>
      </c>
    </row>
    <row r="372" spans="22:26" x14ac:dyDescent="0.2">
      <c r="V372">
        <f t="shared" si="21"/>
        <v>371</v>
      </c>
      <c r="W372">
        <v>50.420717990439407</v>
      </c>
      <c r="Y372">
        <f t="shared" si="22"/>
        <v>371</v>
      </c>
      <c r="Z372">
        <v>37.595598618943207</v>
      </c>
    </row>
    <row r="373" spans="22:26" x14ac:dyDescent="0.2">
      <c r="V373">
        <f t="shared" si="21"/>
        <v>372</v>
      </c>
      <c r="W373">
        <v>52.325736361597407</v>
      </c>
      <c r="Y373">
        <f t="shared" si="22"/>
        <v>372</v>
      </c>
      <c r="Z373">
        <v>38.682713317025829</v>
      </c>
    </row>
    <row r="374" spans="22:26" x14ac:dyDescent="0.2">
      <c r="V374">
        <f t="shared" si="21"/>
        <v>373</v>
      </c>
      <c r="W374">
        <v>48.00371625843065</v>
      </c>
      <c r="Y374">
        <f t="shared" si="22"/>
        <v>373</v>
      </c>
      <c r="Z374">
        <v>38.529258245605988</v>
      </c>
    </row>
    <row r="375" spans="22:26" x14ac:dyDescent="0.2">
      <c r="V375">
        <f t="shared" si="21"/>
        <v>374</v>
      </c>
      <c r="W375">
        <v>48.980192675127419</v>
      </c>
      <c r="Y375">
        <f t="shared" si="22"/>
        <v>374</v>
      </c>
      <c r="Z375">
        <v>39.11506824710591</v>
      </c>
    </row>
    <row r="376" spans="22:26" x14ac:dyDescent="0.2">
      <c r="V376">
        <f t="shared" si="21"/>
        <v>375</v>
      </c>
      <c r="W376">
        <v>52.309977792576376</v>
      </c>
      <c r="Y376">
        <f t="shared" si="22"/>
        <v>375</v>
      </c>
      <c r="Z376">
        <v>39.490340185164008</v>
      </c>
    </row>
    <row r="377" spans="22:26" x14ac:dyDescent="0.2">
      <c r="V377">
        <f t="shared" si="21"/>
        <v>376</v>
      </c>
      <c r="W377">
        <v>48.937941257399224</v>
      </c>
      <c r="Y377">
        <f t="shared" si="22"/>
        <v>376</v>
      </c>
      <c r="Z377">
        <v>39.987555188617584</v>
      </c>
    </row>
    <row r="378" spans="22:26" x14ac:dyDescent="0.2">
      <c r="V378">
        <f t="shared" si="21"/>
        <v>377</v>
      </c>
      <c r="W378">
        <v>50.967881759985772</v>
      </c>
      <c r="Y378">
        <f t="shared" si="22"/>
        <v>377</v>
      </c>
      <c r="Z378">
        <v>37.105652309056417</v>
      </c>
    </row>
    <row r="379" spans="22:26" x14ac:dyDescent="0.2">
      <c r="V379">
        <f t="shared" si="21"/>
        <v>378</v>
      </c>
      <c r="W379">
        <v>48.66403699206068</v>
      </c>
      <c r="Y379">
        <f t="shared" si="22"/>
        <v>378</v>
      </c>
      <c r="Z379">
        <v>38.244529621887487</v>
      </c>
    </row>
    <row r="380" spans="22:26" x14ac:dyDescent="0.2">
      <c r="V380">
        <f t="shared" si="21"/>
        <v>379</v>
      </c>
      <c r="W380">
        <v>51.081507439560724</v>
      </c>
      <c r="Y380">
        <f t="shared" si="22"/>
        <v>379</v>
      </c>
      <c r="Z380">
        <v>36.840655640999103</v>
      </c>
    </row>
    <row r="381" spans="22:26" x14ac:dyDescent="0.2">
      <c r="V381">
        <f t="shared" si="21"/>
        <v>380</v>
      </c>
      <c r="W381">
        <v>50.641261218061111</v>
      </c>
      <c r="Y381">
        <f t="shared" si="22"/>
        <v>380</v>
      </c>
      <c r="Z381">
        <v>39.066847400226294</v>
      </c>
    </row>
    <row r="382" spans="22:26" x14ac:dyDescent="0.2">
      <c r="V382">
        <f t="shared" si="21"/>
        <v>381</v>
      </c>
      <c r="W382">
        <v>48.775952172927177</v>
      </c>
      <c r="Y382">
        <f t="shared" si="22"/>
        <v>381</v>
      </c>
      <c r="Z382">
        <v>36.597430148631148</v>
      </c>
    </row>
    <row r="383" spans="22:26" x14ac:dyDescent="0.2">
      <c r="V383">
        <f t="shared" si="21"/>
        <v>382</v>
      </c>
      <c r="W383">
        <v>49.75623666302495</v>
      </c>
      <c r="Y383">
        <f t="shared" si="22"/>
        <v>382</v>
      </c>
      <c r="Z383">
        <v>36.472044081332754</v>
      </c>
    </row>
    <row r="384" spans="22:26" x14ac:dyDescent="0.2">
      <c r="V384">
        <f t="shared" si="21"/>
        <v>383</v>
      </c>
      <c r="W384">
        <v>47.587028877955241</v>
      </c>
      <c r="Y384">
        <f t="shared" si="22"/>
        <v>383</v>
      </c>
      <c r="Z384">
        <v>36.306198146943203</v>
      </c>
    </row>
    <row r="385" spans="22:26" x14ac:dyDescent="0.2">
      <c r="V385">
        <f t="shared" si="21"/>
        <v>384</v>
      </c>
      <c r="W385">
        <v>47.810019806869803</v>
      </c>
      <c r="Y385">
        <f t="shared" si="22"/>
        <v>384</v>
      </c>
      <c r="Z385">
        <v>40.465155616137118</v>
      </c>
    </row>
    <row r="386" spans="22:26" x14ac:dyDescent="0.2">
      <c r="V386">
        <f t="shared" si="21"/>
        <v>385</v>
      </c>
      <c r="W386">
        <v>48.332125326070916</v>
      </c>
      <c r="Y386">
        <f t="shared" si="22"/>
        <v>385</v>
      </c>
      <c r="Z386">
        <v>36.875204694218482</v>
      </c>
    </row>
    <row r="387" spans="22:26" x14ac:dyDescent="0.2">
      <c r="V387">
        <f t="shared" si="21"/>
        <v>386</v>
      </c>
      <c r="W387">
        <v>49.255150741080996</v>
      </c>
      <c r="Y387">
        <f t="shared" si="22"/>
        <v>386</v>
      </c>
      <c r="Z387">
        <v>39.457966124977418</v>
      </c>
    </row>
    <row r="388" spans="22:26" x14ac:dyDescent="0.2">
      <c r="V388">
        <f t="shared" ref="V388:V451" si="23">ROW()-1</f>
        <v>387</v>
      </c>
      <c r="W388">
        <v>50.841957947814407</v>
      </c>
      <c r="Y388">
        <f t="shared" ref="Y388:Y451" si="24">ROW()-1</f>
        <v>387</v>
      </c>
      <c r="Z388">
        <v>39.78218931790181</v>
      </c>
    </row>
    <row r="389" spans="22:26" x14ac:dyDescent="0.2">
      <c r="V389">
        <f t="shared" si="23"/>
        <v>388</v>
      </c>
      <c r="W389">
        <v>51.720881235215224</v>
      </c>
      <c r="Y389">
        <f t="shared" si="24"/>
        <v>388</v>
      </c>
      <c r="Z389">
        <v>37.215257314444543</v>
      </c>
    </row>
    <row r="390" spans="22:26" x14ac:dyDescent="0.2">
      <c r="V390">
        <f t="shared" si="23"/>
        <v>389</v>
      </c>
      <c r="W390">
        <v>48.332449133344596</v>
      </c>
      <c r="Y390">
        <f t="shared" si="24"/>
        <v>389</v>
      </c>
      <c r="Z390">
        <v>37.159661701136294</v>
      </c>
    </row>
    <row r="391" spans="22:26" x14ac:dyDescent="0.2">
      <c r="V391">
        <f t="shared" si="23"/>
        <v>390</v>
      </c>
      <c r="W391">
        <v>51.76744508062761</v>
      </c>
      <c r="Y391">
        <f t="shared" si="24"/>
        <v>390</v>
      </c>
      <c r="Z391">
        <v>39.190623221249965</v>
      </c>
    </row>
    <row r="392" spans="22:26" x14ac:dyDescent="0.2">
      <c r="V392">
        <f t="shared" si="23"/>
        <v>391</v>
      </c>
      <c r="W392">
        <v>50.100995397415112</v>
      </c>
      <c r="Y392">
        <f t="shared" si="24"/>
        <v>391</v>
      </c>
      <c r="Z392">
        <v>39.737260537842673</v>
      </c>
    </row>
    <row r="393" spans="22:26" x14ac:dyDescent="0.2">
      <c r="V393">
        <f t="shared" si="23"/>
        <v>392</v>
      </c>
      <c r="W393">
        <v>47.925604917127238</v>
      </c>
      <c r="Y393">
        <f t="shared" si="24"/>
        <v>392</v>
      </c>
      <c r="Z393">
        <v>36.842671687337294</v>
      </c>
    </row>
    <row r="394" spans="22:26" x14ac:dyDescent="0.2">
      <c r="V394">
        <f t="shared" si="23"/>
        <v>393</v>
      </c>
      <c r="W394">
        <v>49.186994360291386</v>
      </c>
      <c r="Y394">
        <f t="shared" si="24"/>
        <v>393</v>
      </c>
      <c r="Z394">
        <v>39.072316264092052</v>
      </c>
    </row>
    <row r="395" spans="22:26" x14ac:dyDescent="0.2">
      <c r="V395">
        <f t="shared" si="23"/>
        <v>394</v>
      </c>
      <c r="W395">
        <v>49.897654341655937</v>
      </c>
      <c r="Y395">
        <f t="shared" si="24"/>
        <v>394</v>
      </c>
      <c r="Z395">
        <v>37.713171893169815</v>
      </c>
    </row>
    <row r="396" spans="22:26" x14ac:dyDescent="0.2">
      <c r="V396">
        <f t="shared" si="23"/>
        <v>395</v>
      </c>
      <c r="W396">
        <v>49.21566128020828</v>
      </c>
      <c r="Y396">
        <f t="shared" si="24"/>
        <v>395</v>
      </c>
      <c r="Z396">
        <v>39.800806718297977</v>
      </c>
    </row>
    <row r="397" spans="22:26" x14ac:dyDescent="0.2">
      <c r="V397">
        <f t="shared" si="23"/>
        <v>396</v>
      </c>
      <c r="W397">
        <v>50.431220668278705</v>
      </c>
      <c r="Y397">
        <f t="shared" si="24"/>
        <v>396</v>
      </c>
      <c r="Z397">
        <v>36.913621462263187</v>
      </c>
    </row>
    <row r="398" spans="22:26" x14ac:dyDescent="0.2">
      <c r="V398">
        <f t="shared" si="23"/>
        <v>397</v>
      </c>
      <c r="W398">
        <v>49.964133668419997</v>
      </c>
      <c r="Y398">
        <f t="shared" si="24"/>
        <v>397</v>
      </c>
      <c r="Z398">
        <v>37.89443303599576</v>
      </c>
    </row>
    <row r="399" spans="22:26" x14ac:dyDescent="0.2">
      <c r="V399">
        <f t="shared" si="23"/>
        <v>398</v>
      </c>
      <c r="W399">
        <v>50.578802506385216</v>
      </c>
      <c r="Y399">
        <f t="shared" si="24"/>
        <v>398</v>
      </c>
      <c r="Z399">
        <v>37.173590795462275</v>
      </c>
    </row>
    <row r="400" spans="22:26" x14ac:dyDescent="0.2">
      <c r="V400">
        <f t="shared" si="23"/>
        <v>399</v>
      </c>
      <c r="W400">
        <v>52.338760972943753</v>
      </c>
      <c r="Y400">
        <f t="shared" si="24"/>
        <v>399</v>
      </c>
      <c r="Z400">
        <v>40.155956776204697</v>
      </c>
    </row>
    <row r="401" spans="22:26" x14ac:dyDescent="0.2">
      <c r="V401">
        <f t="shared" si="23"/>
        <v>400</v>
      </c>
      <c r="W401">
        <v>50.087264651048692</v>
      </c>
      <c r="Y401">
        <f t="shared" si="24"/>
        <v>400</v>
      </c>
      <c r="Z401">
        <v>39.084729144225584</v>
      </c>
    </row>
    <row r="402" spans="22:26" x14ac:dyDescent="0.2">
      <c r="V402">
        <f t="shared" si="23"/>
        <v>401</v>
      </c>
      <c r="W402">
        <v>51.977514834329213</v>
      </c>
      <c r="Y402">
        <f t="shared" si="24"/>
        <v>401</v>
      </c>
      <c r="Z402">
        <v>37.446497574984832</v>
      </c>
    </row>
    <row r="403" spans="22:26" x14ac:dyDescent="0.2">
      <c r="V403">
        <f t="shared" si="23"/>
        <v>402</v>
      </c>
      <c r="W403">
        <v>48.652730743100349</v>
      </c>
      <c r="Y403">
        <f t="shared" si="24"/>
        <v>402</v>
      </c>
      <c r="Z403">
        <v>39.205374259504019</v>
      </c>
    </row>
    <row r="404" spans="22:26" x14ac:dyDescent="0.2">
      <c r="V404">
        <f t="shared" si="23"/>
        <v>403</v>
      </c>
      <c r="W404">
        <v>49.376143135251553</v>
      </c>
      <c r="Y404">
        <f t="shared" si="24"/>
        <v>403</v>
      </c>
      <c r="Z404">
        <v>37.068275209726998</v>
      </c>
    </row>
    <row r="405" spans="22:26" x14ac:dyDescent="0.2">
      <c r="V405">
        <f t="shared" si="23"/>
        <v>404</v>
      </c>
      <c r="W405">
        <v>48.090231064708561</v>
      </c>
      <c r="Y405">
        <f t="shared" si="24"/>
        <v>404</v>
      </c>
      <c r="Z405">
        <v>38.498915996371792</v>
      </c>
    </row>
    <row r="406" spans="22:26" x14ac:dyDescent="0.2">
      <c r="V406">
        <f t="shared" si="23"/>
        <v>405</v>
      </c>
      <c r="W406">
        <v>50.028083807869351</v>
      </c>
      <c r="Y406">
        <f t="shared" si="24"/>
        <v>405</v>
      </c>
      <c r="Z406">
        <v>38.534223878992279</v>
      </c>
    </row>
    <row r="407" spans="22:26" x14ac:dyDescent="0.2">
      <c r="V407">
        <f t="shared" si="23"/>
        <v>406</v>
      </c>
      <c r="W407">
        <v>48.337267873112218</v>
      </c>
      <c r="Y407">
        <f t="shared" si="24"/>
        <v>406</v>
      </c>
      <c r="Z407">
        <v>38.858303195538753</v>
      </c>
    </row>
    <row r="408" spans="22:26" x14ac:dyDescent="0.2">
      <c r="V408">
        <f t="shared" si="23"/>
        <v>407</v>
      </c>
      <c r="W408">
        <v>51.237528080998253</v>
      </c>
      <c r="Y408">
        <f t="shared" si="24"/>
        <v>407</v>
      </c>
      <c r="Z408">
        <v>37.747837395420518</v>
      </c>
    </row>
    <row r="409" spans="22:26" x14ac:dyDescent="0.2">
      <c r="V409">
        <f t="shared" si="23"/>
        <v>408</v>
      </c>
      <c r="W409">
        <v>48.679670261617339</v>
      </c>
      <c r="Y409">
        <f t="shared" si="24"/>
        <v>408</v>
      </c>
      <c r="Z409">
        <v>39.640849405342351</v>
      </c>
    </row>
    <row r="410" spans="22:26" x14ac:dyDescent="0.2">
      <c r="V410">
        <f t="shared" si="23"/>
        <v>409</v>
      </c>
      <c r="W410">
        <v>51.34054613609203</v>
      </c>
      <c r="Y410">
        <f t="shared" si="24"/>
        <v>409</v>
      </c>
      <c r="Z410">
        <v>38.950966630026855</v>
      </c>
    </row>
    <row r="411" spans="22:26" x14ac:dyDescent="0.2">
      <c r="V411">
        <f t="shared" si="23"/>
        <v>410</v>
      </c>
      <c r="W411">
        <v>51.411700091636924</v>
      </c>
      <c r="Y411">
        <f t="shared" si="24"/>
        <v>410</v>
      </c>
      <c r="Z411">
        <v>37.707053767862895</v>
      </c>
    </row>
    <row r="412" spans="22:26" x14ac:dyDescent="0.2">
      <c r="V412">
        <f t="shared" si="23"/>
        <v>411</v>
      </c>
      <c r="W412">
        <v>50.588975649863265</v>
      </c>
      <c r="Y412">
        <f t="shared" si="24"/>
        <v>411</v>
      </c>
      <c r="Z412">
        <v>38.997747968647971</v>
      </c>
    </row>
    <row r="413" spans="22:26" x14ac:dyDescent="0.2">
      <c r="V413">
        <f t="shared" si="23"/>
        <v>412</v>
      </c>
      <c r="W413">
        <v>50.997195321205105</v>
      </c>
      <c r="Y413">
        <f t="shared" si="24"/>
        <v>412</v>
      </c>
      <c r="Z413">
        <v>37.780001468072051</v>
      </c>
    </row>
    <row r="414" spans="22:26" x14ac:dyDescent="0.2">
      <c r="V414">
        <f t="shared" si="23"/>
        <v>413</v>
      </c>
      <c r="W414">
        <v>48.953194812945817</v>
      </c>
      <c r="Y414">
        <f t="shared" si="24"/>
        <v>413</v>
      </c>
      <c r="Z414">
        <v>38.533569742363795</v>
      </c>
    </row>
    <row r="415" spans="22:26" x14ac:dyDescent="0.2">
      <c r="V415">
        <f t="shared" si="23"/>
        <v>414</v>
      </c>
      <c r="W415">
        <v>50.987702474974149</v>
      </c>
      <c r="Y415">
        <f t="shared" si="24"/>
        <v>414</v>
      </c>
      <c r="Z415">
        <v>37.273068517973201</v>
      </c>
    </row>
    <row r="416" spans="22:26" x14ac:dyDescent="0.2">
      <c r="V416">
        <f t="shared" si="23"/>
        <v>415</v>
      </c>
      <c r="W416">
        <v>48.537509305607699</v>
      </c>
      <c r="Y416">
        <f t="shared" si="24"/>
        <v>415</v>
      </c>
      <c r="Z416">
        <v>36.459794283921092</v>
      </c>
    </row>
    <row r="417" spans="22:26" x14ac:dyDescent="0.2">
      <c r="V417">
        <f t="shared" si="23"/>
        <v>416</v>
      </c>
      <c r="W417">
        <v>48.129733774423315</v>
      </c>
      <c r="Y417">
        <f t="shared" si="24"/>
        <v>416</v>
      </c>
      <c r="Z417">
        <v>37.127341673524974</v>
      </c>
    </row>
    <row r="418" spans="22:26" x14ac:dyDescent="0.2">
      <c r="V418">
        <f t="shared" si="23"/>
        <v>417</v>
      </c>
      <c r="W418">
        <v>48.952759007797688</v>
      </c>
      <c r="Y418">
        <f t="shared" si="24"/>
        <v>417</v>
      </c>
      <c r="Z418">
        <v>37.161375450625499</v>
      </c>
    </row>
    <row r="419" spans="22:26" x14ac:dyDescent="0.2">
      <c r="V419">
        <f t="shared" si="23"/>
        <v>418</v>
      </c>
      <c r="W419">
        <v>47.693140927012593</v>
      </c>
      <c r="Y419">
        <f t="shared" si="24"/>
        <v>418</v>
      </c>
      <c r="Z419">
        <v>41.336964543742852</v>
      </c>
    </row>
    <row r="420" spans="22:26" x14ac:dyDescent="0.2">
      <c r="V420">
        <f t="shared" si="23"/>
        <v>419</v>
      </c>
      <c r="W420">
        <v>48.486225495048323</v>
      </c>
      <c r="Y420">
        <f t="shared" si="24"/>
        <v>419</v>
      </c>
      <c r="Z420">
        <v>39.734065285567105</v>
      </c>
    </row>
    <row r="421" spans="22:26" x14ac:dyDescent="0.2">
      <c r="V421">
        <f t="shared" si="23"/>
        <v>420</v>
      </c>
      <c r="W421">
        <v>49.187209949475239</v>
      </c>
      <c r="Y421">
        <f t="shared" si="24"/>
        <v>420</v>
      </c>
      <c r="Z421">
        <v>38.576227569116753</v>
      </c>
    </row>
    <row r="422" spans="22:26" x14ac:dyDescent="0.2">
      <c r="V422">
        <f t="shared" si="23"/>
        <v>421</v>
      </c>
      <c r="W422">
        <v>51.814273166992024</v>
      </c>
      <c r="Y422">
        <f t="shared" si="24"/>
        <v>421</v>
      </c>
      <c r="Z422">
        <v>38.561343240055926</v>
      </c>
    </row>
    <row r="423" spans="22:26" x14ac:dyDescent="0.2">
      <c r="V423">
        <f t="shared" si="23"/>
        <v>422</v>
      </c>
      <c r="W423">
        <v>49.5992203280531</v>
      </c>
      <c r="Y423">
        <f t="shared" si="24"/>
        <v>422</v>
      </c>
      <c r="Z423">
        <v>39.695125095795959</v>
      </c>
    </row>
    <row r="424" spans="22:26" x14ac:dyDescent="0.2">
      <c r="V424">
        <f t="shared" si="23"/>
        <v>423</v>
      </c>
      <c r="W424">
        <v>48.562088668860824</v>
      </c>
      <c r="Y424">
        <f t="shared" si="24"/>
        <v>423</v>
      </c>
      <c r="Z424">
        <v>37.053379232903261</v>
      </c>
    </row>
    <row r="425" spans="22:26" x14ac:dyDescent="0.2">
      <c r="V425">
        <f t="shared" si="23"/>
        <v>424</v>
      </c>
      <c r="W425">
        <v>52.200536345869303</v>
      </c>
      <c r="Y425">
        <f t="shared" si="24"/>
        <v>424</v>
      </c>
      <c r="Z425">
        <v>36.536402681405896</v>
      </c>
    </row>
    <row r="426" spans="22:26" x14ac:dyDescent="0.2">
      <c r="V426">
        <f t="shared" si="23"/>
        <v>425</v>
      </c>
      <c r="W426">
        <v>48.44247299252028</v>
      </c>
      <c r="Y426">
        <f t="shared" si="24"/>
        <v>425</v>
      </c>
      <c r="Z426">
        <v>40.539205659836519</v>
      </c>
    </row>
    <row r="427" spans="22:26" x14ac:dyDescent="0.2">
      <c r="V427">
        <f t="shared" si="23"/>
        <v>426</v>
      </c>
      <c r="W427">
        <v>50.554470897901858</v>
      </c>
      <c r="Y427">
        <f t="shared" si="24"/>
        <v>426</v>
      </c>
      <c r="Z427">
        <v>38.038075146947932</v>
      </c>
    </row>
    <row r="428" spans="22:26" x14ac:dyDescent="0.2">
      <c r="V428">
        <f t="shared" si="23"/>
        <v>427</v>
      </c>
      <c r="W428">
        <v>48.408681442972878</v>
      </c>
      <c r="Y428">
        <f t="shared" si="24"/>
        <v>427</v>
      </c>
      <c r="Z428">
        <v>40.512152422467402</v>
      </c>
    </row>
    <row r="429" spans="22:26" x14ac:dyDescent="0.2">
      <c r="V429">
        <f t="shared" si="23"/>
        <v>428</v>
      </c>
      <c r="W429">
        <v>50.776632070113052</v>
      </c>
      <c r="Y429">
        <f t="shared" si="24"/>
        <v>428</v>
      </c>
      <c r="Z429">
        <v>39.783998044486232</v>
      </c>
    </row>
    <row r="430" spans="22:26" x14ac:dyDescent="0.2">
      <c r="V430">
        <f t="shared" si="23"/>
        <v>429</v>
      </c>
      <c r="W430">
        <v>48.879970532597838</v>
      </c>
      <c r="Y430">
        <f t="shared" si="24"/>
        <v>429</v>
      </c>
      <c r="Z430">
        <v>37.83767202504297</v>
      </c>
    </row>
    <row r="431" spans="22:26" x14ac:dyDescent="0.2">
      <c r="V431">
        <f t="shared" si="23"/>
        <v>430</v>
      </c>
      <c r="W431">
        <v>51.899345089125276</v>
      </c>
      <c r="Y431">
        <f t="shared" si="24"/>
        <v>430</v>
      </c>
      <c r="Z431">
        <v>39.282617705221682</v>
      </c>
    </row>
    <row r="432" spans="22:26" x14ac:dyDescent="0.2">
      <c r="V432">
        <f t="shared" si="23"/>
        <v>431</v>
      </c>
      <c r="W432">
        <v>50.604473000411922</v>
      </c>
      <c r="Y432">
        <f t="shared" si="24"/>
        <v>431</v>
      </c>
      <c r="Z432">
        <v>38.774829413425458</v>
      </c>
    </row>
    <row r="433" spans="22:26" x14ac:dyDescent="0.2">
      <c r="V433">
        <f t="shared" si="23"/>
        <v>432</v>
      </c>
      <c r="W433">
        <v>50.535791324844737</v>
      </c>
      <c r="Y433">
        <f t="shared" si="24"/>
        <v>432</v>
      </c>
      <c r="Z433">
        <v>40.129485806451498</v>
      </c>
    </row>
    <row r="434" spans="22:26" x14ac:dyDescent="0.2">
      <c r="V434">
        <f t="shared" si="23"/>
        <v>433</v>
      </c>
      <c r="W434">
        <v>51.024494775935032</v>
      </c>
      <c r="Y434">
        <f t="shared" si="24"/>
        <v>433</v>
      </c>
      <c r="Z434">
        <v>37.99377160240757</v>
      </c>
    </row>
    <row r="435" spans="22:26" x14ac:dyDescent="0.2">
      <c r="V435">
        <f t="shared" si="23"/>
        <v>434</v>
      </c>
      <c r="W435">
        <v>51.782683290686109</v>
      </c>
      <c r="Y435">
        <f t="shared" si="24"/>
        <v>434</v>
      </c>
      <c r="Z435">
        <v>36.936727622138669</v>
      </c>
    </row>
    <row r="436" spans="22:26" x14ac:dyDescent="0.2">
      <c r="V436">
        <f t="shared" si="23"/>
        <v>435</v>
      </c>
      <c r="W436">
        <v>47.606427178661079</v>
      </c>
      <c r="Y436">
        <f t="shared" si="24"/>
        <v>435</v>
      </c>
      <c r="Z436">
        <v>36.393707828444292</v>
      </c>
    </row>
    <row r="437" spans="22:26" x14ac:dyDescent="0.2">
      <c r="V437">
        <f t="shared" si="23"/>
        <v>436</v>
      </c>
      <c r="W437">
        <v>50.284337290555264</v>
      </c>
      <c r="Y437">
        <f t="shared" si="24"/>
        <v>436</v>
      </c>
      <c r="Z437">
        <v>39.01381143647378</v>
      </c>
    </row>
    <row r="438" spans="22:26" x14ac:dyDescent="0.2">
      <c r="V438">
        <f t="shared" si="23"/>
        <v>437</v>
      </c>
      <c r="W438">
        <v>49.986292301287563</v>
      </c>
      <c r="Y438">
        <f t="shared" si="24"/>
        <v>437</v>
      </c>
      <c r="Z438">
        <v>37.127990747519981</v>
      </c>
    </row>
    <row r="439" spans="22:26" x14ac:dyDescent="0.2">
      <c r="V439">
        <f t="shared" si="23"/>
        <v>438</v>
      </c>
      <c r="W439">
        <v>49.712644013033355</v>
      </c>
      <c r="Y439">
        <f t="shared" si="24"/>
        <v>438</v>
      </c>
      <c r="Z439">
        <v>38.585929643000632</v>
      </c>
    </row>
    <row r="440" spans="22:26" x14ac:dyDescent="0.2">
      <c r="V440">
        <f t="shared" si="23"/>
        <v>439</v>
      </c>
      <c r="W440">
        <v>47.880076996966451</v>
      </c>
      <c r="Y440">
        <f t="shared" si="24"/>
        <v>439</v>
      </c>
      <c r="Z440">
        <v>39.510472211821757</v>
      </c>
    </row>
    <row r="441" spans="22:26" x14ac:dyDescent="0.2">
      <c r="V441">
        <f t="shared" si="23"/>
        <v>440</v>
      </c>
      <c r="W441">
        <v>48.233000761726977</v>
      </c>
      <c r="Y441">
        <f t="shared" si="24"/>
        <v>440</v>
      </c>
      <c r="Z441">
        <v>36.835555569939658</v>
      </c>
    </row>
    <row r="442" spans="22:26" x14ac:dyDescent="0.2">
      <c r="V442">
        <f t="shared" si="23"/>
        <v>441</v>
      </c>
      <c r="W442">
        <v>51.677978957698691</v>
      </c>
      <c r="Y442">
        <f t="shared" si="24"/>
        <v>441</v>
      </c>
      <c r="Z442">
        <v>40.852674526482268</v>
      </c>
    </row>
    <row r="443" spans="22:26" x14ac:dyDescent="0.2">
      <c r="V443">
        <f t="shared" si="23"/>
        <v>442</v>
      </c>
      <c r="W443">
        <v>48.858740478359522</v>
      </c>
      <c r="Y443">
        <f t="shared" si="24"/>
        <v>442</v>
      </c>
      <c r="Z443">
        <v>39.508928031944002</v>
      </c>
    </row>
    <row r="444" spans="22:26" x14ac:dyDescent="0.2">
      <c r="V444">
        <f t="shared" si="23"/>
        <v>443</v>
      </c>
      <c r="W444">
        <v>51.845385337319897</v>
      </c>
      <c r="Y444">
        <f t="shared" si="24"/>
        <v>443</v>
      </c>
      <c r="Z444">
        <v>36.934489083577041</v>
      </c>
    </row>
    <row r="445" spans="22:26" x14ac:dyDescent="0.2">
      <c r="V445">
        <f t="shared" si="23"/>
        <v>444</v>
      </c>
      <c r="W445">
        <v>51.702730432384257</v>
      </c>
      <c r="Y445">
        <f t="shared" si="24"/>
        <v>444</v>
      </c>
      <c r="Z445">
        <v>39.448476472565716</v>
      </c>
    </row>
    <row r="446" spans="22:26" x14ac:dyDescent="0.2">
      <c r="V446">
        <f t="shared" si="23"/>
        <v>445</v>
      </c>
      <c r="W446">
        <v>47.603766122515346</v>
      </c>
      <c r="Y446">
        <f t="shared" si="24"/>
        <v>445</v>
      </c>
      <c r="Z446">
        <v>40.272563054793679</v>
      </c>
    </row>
    <row r="447" spans="22:26" x14ac:dyDescent="0.2">
      <c r="V447">
        <f t="shared" si="23"/>
        <v>446</v>
      </c>
      <c r="W447">
        <v>49.450306864699684</v>
      </c>
      <c r="Y447">
        <f t="shared" si="24"/>
        <v>446</v>
      </c>
      <c r="Z447">
        <v>36.685803437741995</v>
      </c>
    </row>
    <row r="448" spans="22:26" x14ac:dyDescent="0.2">
      <c r="V448">
        <f t="shared" si="23"/>
        <v>447</v>
      </c>
      <c r="W448">
        <v>51.784672470609749</v>
      </c>
      <c r="Y448">
        <f t="shared" si="24"/>
        <v>447</v>
      </c>
      <c r="Z448">
        <v>39.515194096388221</v>
      </c>
    </row>
    <row r="449" spans="22:26" x14ac:dyDescent="0.2">
      <c r="V449">
        <f t="shared" si="23"/>
        <v>448</v>
      </c>
      <c r="W449">
        <v>51.233114784735946</v>
      </c>
      <c r="Y449">
        <f t="shared" si="24"/>
        <v>448</v>
      </c>
      <c r="Z449">
        <v>39.296882086431715</v>
      </c>
    </row>
    <row r="450" spans="22:26" x14ac:dyDescent="0.2">
      <c r="V450">
        <f t="shared" si="23"/>
        <v>449</v>
      </c>
      <c r="W450">
        <v>49.617490361015967</v>
      </c>
      <c r="Y450">
        <f t="shared" si="24"/>
        <v>449</v>
      </c>
      <c r="Z450">
        <v>40.015794625881981</v>
      </c>
    </row>
    <row r="451" spans="22:26" x14ac:dyDescent="0.2">
      <c r="V451">
        <f t="shared" si="23"/>
        <v>450</v>
      </c>
      <c r="W451">
        <v>51.385857988952566</v>
      </c>
      <c r="Y451">
        <f t="shared" si="24"/>
        <v>450</v>
      </c>
      <c r="Z451">
        <v>36.263644897029955</v>
      </c>
    </row>
    <row r="452" spans="22:26" x14ac:dyDescent="0.2">
      <c r="V452">
        <f t="shared" ref="V452:V515" si="25">ROW()-1</f>
        <v>451</v>
      </c>
      <c r="W452">
        <v>50.88474222219223</v>
      </c>
      <c r="Y452">
        <f t="shared" ref="Y452:Y515" si="26">ROW()-1</f>
        <v>451</v>
      </c>
      <c r="Z452">
        <v>38.79217533325221</v>
      </c>
    </row>
    <row r="453" spans="22:26" x14ac:dyDescent="0.2">
      <c r="V453">
        <f t="shared" si="25"/>
        <v>452</v>
      </c>
      <c r="W453">
        <v>48.844421317976533</v>
      </c>
      <c r="Y453">
        <f t="shared" si="26"/>
        <v>452</v>
      </c>
      <c r="Z453">
        <v>38.27700598200483</v>
      </c>
    </row>
    <row r="454" spans="22:26" x14ac:dyDescent="0.2">
      <c r="V454">
        <f t="shared" si="25"/>
        <v>453</v>
      </c>
      <c r="W454">
        <v>47.438465967776516</v>
      </c>
      <c r="Y454">
        <f t="shared" si="26"/>
        <v>453</v>
      </c>
      <c r="Z454">
        <v>37.402519279675069</v>
      </c>
    </row>
    <row r="455" spans="22:26" x14ac:dyDescent="0.2">
      <c r="V455">
        <f t="shared" si="25"/>
        <v>454</v>
      </c>
      <c r="W455">
        <v>47.273112465731437</v>
      </c>
      <c r="Y455">
        <f t="shared" si="26"/>
        <v>454</v>
      </c>
      <c r="Z455">
        <v>37.049282088553596</v>
      </c>
    </row>
    <row r="456" spans="22:26" x14ac:dyDescent="0.2">
      <c r="V456">
        <f t="shared" si="25"/>
        <v>455</v>
      </c>
      <c r="W456">
        <v>48.301836911151014</v>
      </c>
      <c r="Y456">
        <f t="shared" si="26"/>
        <v>455</v>
      </c>
      <c r="Z456">
        <v>36.895261987860231</v>
      </c>
    </row>
    <row r="457" spans="22:26" x14ac:dyDescent="0.2">
      <c r="V457">
        <f t="shared" si="25"/>
        <v>456</v>
      </c>
      <c r="W457">
        <v>52.55348598248883</v>
      </c>
      <c r="Y457">
        <f t="shared" si="26"/>
        <v>456</v>
      </c>
      <c r="Z457">
        <v>40.031258862448503</v>
      </c>
    </row>
    <row r="458" spans="22:26" x14ac:dyDescent="0.2">
      <c r="V458">
        <f t="shared" si="25"/>
        <v>457</v>
      </c>
      <c r="W458">
        <v>49.721013209493194</v>
      </c>
      <c r="Y458">
        <f t="shared" si="26"/>
        <v>457</v>
      </c>
      <c r="Z458">
        <v>39.290602549659063</v>
      </c>
    </row>
    <row r="459" spans="22:26" x14ac:dyDescent="0.2">
      <c r="V459">
        <f t="shared" si="25"/>
        <v>458</v>
      </c>
      <c r="W459">
        <v>51.822451864024238</v>
      </c>
      <c r="Y459">
        <f t="shared" si="26"/>
        <v>458</v>
      </c>
      <c r="Z459">
        <v>38.359691611903663</v>
      </c>
    </row>
    <row r="460" spans="22:26" x14ac:dyDescent="0.2">
      <c r="V460">
        <f t="shared" si="25"/>
        <v>459</v>
      </c>
      <c r="W460">
        <v>49.311213593547286</v>
      </c>
      <c r="Y460">
        <f t="shared" si="26"/>
        <v>459</v>
      </c>
      <c r="Z460">
        <v>38.611669827726814</v>
      </c>
    </row>
    <row r="461" spans="22:26" x14ac:dyDescent="0.2">
      <c r="V461">
        <f t="shared" si="25"/>
        <v>460</v>
      </c>
      <c r="W461">
        <v>48.386961216937117</v>
      </c>
      <c r="Y461">
        <f t="shared" si="26"/>
        <v>460</v>
      </c>
      <c r="Z461">
        <v>37.72298956358118</v>
      </c>
    </row>
    <row r="462" spans="22:26" x14ac:dyDescent="0.2">
      <c r="V462">
        <f t="shared" si="25"/>
        <v>461</v>
      </c>
      <c r="W462">
        <v>50.221165037060622</v>
      </c>
      <c r="Y462">
        <f t="shared" si="26"/>
        <v>461</v>
      </c>
      <c r="Z462">
        <v>36.447331962435889</v>
      </c>
    </row>
    <row r="463" spans="22:26" x14ac:dyDescent="0.2">
      <c r="V463">
        <f t="shared" si="25"/>
        <v>462</v>
      </c>
      <c r="W463">
        <v>49.790753788739053</v>
      </c>
      <c r="Y463">
        <f t="shared" si="26"/>
        <v>462</v>
      </c>
      <c r="Z463">
        <v>39.90163110215984</v>
      </c>
    </row>
    <row r="464" spans="22:26" x14ac:dyDescent="0.2">
      <c r="V464">
        <f t="shared" si="25"/>
        <v>463</v>
      </c>
      <c r="W464">
        <v>51.067135947889504</v>
      </c>
      <c r="Y464">
        <f t="shared" si="26"/>
        <v>463</v>
      </c>
      <c r="Z464">
        <v>40.157388209681692</v>
      </c>
    </row>
    <row r="465" spans="22:26" x14ac:dyDescent="0.2">
      <c r="V465">
        <f t="shared" si="25"/>
        <v>464</v>
      </c>
      <c r="W465">
        <v>49.720320472418138</v>
      </c>
      <c r="Y465">
        <f t="shared" si="26"/>
        <v>464</v>
      </c>
      <c r="Z465">
        <v>38.587656527566338</v>
      </c>
    </row>
    <row r="466" spans="22:26" x14ac:dyDescent="0.2">
      <c r="V466">
        <f t="shared" si="25"/>
        <v>465</v>
      </c>
      <c r="W466">
        <v>51.507539177546938</v>
      </c>
      <c r="Y466">
        <f t="shared" si="26"/>
        <v>465</v>
      </c>
      <c r="Z466">
        <v>38.004249179144765</v>
      </c>
    </row>
    <row r="467" spans="22:26" x14ac:dyDescent="0.2">
      <c r="V467">
        <f t="shared" si="25"/>
        <v>466</v>
      </c>
      <c r="W467">
        <v>50.893816858025737</v>
      </c>
      <c r="Y467">
        <f t="shared" si="26"/>
        <v>466</v>
      </c>
      <c r="Z467">
        <v>37.349590444811355</v>
      </c>
    </row>
    <row r="468" spans="22:26" x14ac:dyDescent="0.2">
      <c r="V468">
        <f t="shared" si="25"/>
        <v>467</v>
      </c>
      <c r="W468">
        <v>50.577859424973212</v>
      </c>
      <c r="Y468">
        <f t="shared" si="26"/>
        <v>467</v>
      </c>
      <c r="Z468">
        <v>37.313984851800932</v>
      </c>
    </row>
    <row r="469" spans="22:26" x14ac:dyDescent="0.2">
      <c r="V469">
        <f t="shared" si="25"/>
        <v>468</v>
      </c>
      <c r="W469">
        <v>48.495964072551089</v>
      </c>
      <c r="Y469">
        <f t="shared" si="26"/>
        <v>468</v>
      </c>
      <c r="Z469">
        <v>36.184059882509999</v>
      </c>
    </row>
    <row r="470" spans="22:26" x14ac:dyDescent="0.2">
      <c r="V470">
        <f t="shared" si="25"/>
        <v>469</v>
      </c>
      <c r="W470">
        <v>49.703042549779802</v>
      </c>
      <c r="Y470">
        <f t="shared" si="26"/>
        <v>469</v>
      </c>
      <c r="Z470">
        <v>41.582807341549866</v>
      </c>
    </row>
    <row r="471" spans="22:26" x14ac:dyDescent="0.2">
      <c r="V471">
        <f t="shared" si="25"/>
        <v>470</v>
      </c>
      <c r="W471">
        <v>51.466904621791052</v>
      </c>
      <c r="Y471">
        <f t="shared" si="26"/>
        <v>470</v>
      </c>
      <c r="Z471">
        <v>39.403733761102522</v>
      </c>
    </row>
    <row r="472" spans="22:26" x14ac:dyDescent="0.2">
      <c r="V472">
        <f t="shared" si="25"/>
        <v>471</v>
      </c>
      <c r="W472">
        <v>48.258962930042138</v>
      </c>
      <c r="Y472">
        <f t="shared" si="26"/>
        <v>471</v>
      </c>
      <c r="Z472">
        <v>36.405157283320506</v>
      </c>
    </row>
    <row r="473" spans="22:26" x14ac:dyDescent="0.2">
      <c r="V473">
        <f t="shared" si="25"/>
        <v>472</v>
      </c>
      <c r="W473">
        <v>47.40783464401342</v>
      </c>
      <c r="Y473">
        <f t="shared" si="26"/>
        <v>472</v>
      </c>
      <c r="Z473">
        <v>38.51302000679383</v>
      </c>
    </row>
    <row r="474" spans="22:26" x14ac:dyDescent="0.2">
      <c r="V474">
        <f t="shared" si="25"/>
        <v>473</v>
      </c>
      <c r="W474">
        <v>48.636643983626705</v>
      </c>
      <c r="Y474">
        <f t="shared" si="26"/>
        <v>473</v>
      </c>
      <c r="Z474">
        <v>40.401995732827586</v>
      </c>
    </row>
    <row r="475" spans="22:26" x14ac:dyDescent="0.2">
      <c r="V475">
        <f t="shared" si="25"/>
        <v>474</v>
      </c>
      <c r="W475">
        <v>51.76372784407944</v>
      </c>
      <c r="Y475">
        <f t="shared" si="26"/>
        <v>474</v>
      </c>
      <c r="Z475">
        <v>37.233659525442889</v>
      </c>
    </row>
    <row r="476" spans="22:26" x14ac:dyDescent="0.2">
      <c r="V476">
        <f t="shared" si="25"/>
        <v>475</v>
      </c>
      <c r="W476">
        <v>49.977595397158616</v>
      </c>
      <c r="Y476">
        <f t="shared" si="26"/>
        <v>475</v>
      </c>
      <c r="Z476">
        <v>39.187497747867894</v>
      </c>
    </row>
    <row r="477" spans="22:26" x14ac:dyDescent="0.2">
      <c r="V477">
        <f t="shared" si="25"/>
        <v>476</v>
      </c>
      <c r="W477">
        <v>52.21432717686605</v>
      </c>
      <c r="Y477">
        <f t="shared" si="26"/>
        <v>476</v>
      </c>
      <c r="Z477">
        <v>37.101410852179882</v>
      </c>
    </row>
    <row r="478" spans="22:26" x14ac:dyDescent="0.2">
      <c r="V478">
        <f t="shared" si="25"/>
        <v>477</v>
      </c>
      <c r="W478">
        <v>48.940946334484607</v>
      </c>
      <c r="Y478">
        <f t="shared" si="26"/>
        <v>477</v>
      </c>
      <c r="Z478">
        <v>39.946492624208155</v>
      </c>
    </row>
    <row r="479" spans="22:26" x14ac:dyDescent="0.2">
      <c r="V479">
        <f t="shared" si="25"/>
        <v>478</v>
      </c>
      <c r="W479">
        <v>48.919309547412077</v>
      </c>
      <c r="Y479">
        <f t="shared" si="26"/>
        <v>478</v>
      </c>
      <c r="Z479">
        <v>37.024646997333491</v>
      </c>
    </row>
    <row r="480" spans="22:26" x14ac:dyDescent="0.2">
      <c r="V480">
        <f t="shared" si="25"/>
        <v>479</v>
      </c>
      <c r="W480">
        <v>48.032815491686485</v>
      </c>
      <c r="Y480">
        <f t="shared" si="26"/>
        <v>479</v>
      </c>
      <c r="Z480">
        <v>38.491689999524198</v>
      </c>
    </row>
    <row r="481" spans="22:26" x14ac:dyDescent="0.2">
      <c r="V481">
        <f t="shared" si="25"/>
        <v>480</v>
      </c>
      <c r="W481">
        <v>50.971219431414333</v>
      </c>
      <c r="Y481">
        <f t="shared" si="26"/>
        <v>480</v>
      </c>
      <c r="Z481">
        <v>36.885945465347582</v>
      </c>
    </row>
    <row r="482" spans="22:26" x14ac:dyDescent="0.2">
      <c r="V482">
        <f t="shared" si="25"/>
        <v>481</v>
      </c>
      <c r="W482">
        <v>49.505090877975178</v>
      </c>
      <c r="Y482">
        <f t="shared" si="26"/>
        <v>481</v>
      </c>
      <c r="Z482">
        <v>36.633636884271567</v>
      </c>
    </row>
    <row r="483" spans="22:26" x14ac:dyDescent="0.2">
      <c r="V483">
        <f t="shared" si="25"/>
        <v>482</v>
      </c>
      <c r="W483">
        <v>50.605095700187157</v>
      </c>
      <c r="Y483">
        <f t="shared" si="26"/>
        <v>482</v>
      </c>
      <c r="Z483">
        <v>38.637176195292838</v>
      </c>
    </row>
    <row r="484" spans="22:26" x14ac:dyDescent="0.2">
      <c r="V484">
        <f t="shared" si="25"/>
        <v>483</v>
      </c>
      <c r="W484">
        <v>50.721780799305108</v>
      </c>
      <c r="Y484">
        <f t="shared" si="26"/>
        <v>483</v>
      </c>
      <c r="Z484">
        <v>36.677021299628606</v>
      </c>
    </row>
    <row r="485" spans="22:26" x14ac:dyDescent="0.2">
      <c r="V485">
        <f t="shared" si="25"/>
        <v>484</v>
      </c>
      <c r="W485">
        <v>50.35988169631365</v>
      </c>
      <c r="Y485">
        <f t="shared" si="26"/>
        <v>484</v>
      </c>
      <c r="Z485">
        <v>36.589534017222846</v>
      </c>
    </row>
    <row r="486" spans="22:26" x14ac:dyDescent="0.2">
      <c r="V486">
        <f t="shared" si="25"/>
        <v>485</v>
      </c>
      <c r="W486">
        <v>51.543058882776215</v>
      </c>
      <c r="Y486">
        <f t="shared" si="26"/>
        <v>485</v>
      </c>
      <c r="Z486">
        <v>38.954755845583847</v>
      </c>
    </row>
    <row r="487" spans="22:26" x14ac:dyDescent="0.2">
      <c r="V487">
        <f t="shared" si="25"/>
        <v>486</v>
      </c>
      <c r="W487">
        <v>49.838493984012885</v>
      </c>
      <c r="Y487">
        <f t="shared" si="26"/>
        <v>486</v>
      </c>
      <c r="Z487">
        <v>40.384837944829378</v>
      </c>
    </row>
    <row r="488" spans="22:26" x14ac:dyDescent="0.2">
      <c r="V488">
        <f t="shared" si="25"/>
        <v>487</v>
      </c>
      <c r="W488">
        <v>49.797232456347288</v>
      </c>
      <c r="Y488">
        <f t="shared" si="26"/>
        <v>487</v>
      </c>
      <c r="Z488">
        <v>36.160616109013624</v>
      </c>
    </row>
    <row r="489" spans="22:26" x14ac:dyDescent="0.2">
      <c r="V489">
        <f t="shared" si="25"/>
        <v>488</v>
      </c>
      <c r="W489">
        <v>47.574436096708972</v>
      </c>
      <c r="Y489">
        <f t="shared" si="26"/>
        <v>488</v>
      </c>
      <c r="Z489">
        <v>37.00222421462945</v>
      </c>
    </row>
    <row r="490" spans="22:26" x14ac:dyDescent="0.2">
      <c r="V490">
        <f t="shared" si="25"/>
        <v>489</v>
      </c>
      <c r="W490">
        <v>47.709321720295009</v>
      </c>
      <c r="Y490">
        <f t="shared" si="26"/>
        <v>489</v>
      </c>
      <c r="Z490">
        <v>40.507791643451768</v>
      </c>
    </row>
    <row r="491" spans="22:26" x14ac:dyDescent="0.2">
      <c r="V491">
        <f t="shared" si="25"/>
        <v>490</v>
      </c>
      <c r="W491">
        <v>47.353333436064872</v>
      </c>
      <c r="Y491">
        <f t="shared" si="26"/>
        <v>490</v>
      </c>
      <c r="Z491">
        <v>38.679071653874757</v>
      </c>
    </row>
    <row r="492" spans="22:26" x14ac:dyDescent="0.2">
      <c r="V492">
        <f t="shared" si="25"/>
        <v>491</v>
      </c>
      <c r="W492">
        <v>51.427846347430098</v>
      </c>
      <c r="Y492">
        <f t="shared" si="26"/>
        <v>491</v>
      </c>
      <c r="Z492">
        <v>39.378757874919792</v>
      </c>
    </row>
    <row r="493" spans="22:26" x14ac:dyDescent="0.2">
      <c r="V493">
        <f t="shared" si="25"/>
        <v>492</v>
      </c>
      <c r="W493">
        <v>49.443791387320751</v>
      </c>
      <c r="Y493">
        <f t="shared" si="26"/>
        <v>492</v>
      </c>
      <c r="Z493">
        <v>37.54624053421766</v>
      </c>
    </row>
    <row r="494" spans="22:26" x14ac:dyDescent="0.2">
      <c r="V494">
        <f t="shared" si="25"/>
        <v>493</v>
      </c>
      <c r="W494">
        <v>52.304037749931311</v>
      </c>
      <c r="Y494">
        <f t="shared" si="26"/>
        <v>493</v>
      </c>
      <c r="Z494">
        <v>38.425357624201162</v>
      </c>
    </row>
    <row r="495" spans="22:26" x14ac:dyDescent="0.2">
      <c r="V495">
        <f t="shared" si="25"/>
        <v>494</v>
      </c>
      <c r="W495">
        <v>49.83278973618426</v>
      </c>
      <c r="Y495">
        <f t="shared" si="26"/>
        <v>494</v>
      </c>
      <c r="Z495">
        <v>39.259415254601194</v>
      </c>
    </row>
    <row r="496" spans="22:26" x14ac:dyDescent="0.2">
      <c r="V496">
        <f t="shared" si="25"/>
        <v>495</v>
      </c>
      <c r="W496">
        <v>51.779588264507467</v>
      </c>
      <c r="Y496">
        <f t="shared" si="26"/>
        <v>495</v>
      </c>
      <c r="Z496">
        <v>39.440538802579574</v>
      </c>
    </row>
    <row r="497" spans="22:26" x14ac:dyDescent="0.2">
      <c r="V497">
        <f t="shared" si="25"/>
        <v>496</v>
      </c>
      <c r="W497">
        <v>50.942428539818572</v>
      </c>
      <c r="Y497">
        <f t="shared" si="26"/>
        <v>496</v>
      </c>
      <c r="Z497">
        <v>37.527412922054538</v>
      </c>
    </row>
    <row r="498" spans="22:26" x14ac:dyDescent="0.2">
      <c r="V498">
        <f t="shared" si="25"/>
        <v>497</v>
      </c>
      <c r="W498">
        <v>48.342937164439682</v>
      </c>
      <c r="Y498">
        <f t="shared" si="26"/>
        <v>497</v>
      </c>
      <c r="Z498">
        <v>38.116930794913195</v>
      </c>
    </row>
    <row r="499" spans="22:26" x14ac:dyDescent="0.2">
      <c r="V499">
        <f t="shared" si="25"/>
        <v>498</v>
      </c>
      <c r="W499">
        <v>48.479697490682518</v>
      </c>
      <c r="Y499">
        <f t="shared" si="26"/>
        <v>498</v>
      </c>
      <c r="Z499">
        <v>40.216964594831232</v>
      </c>
    </row>
    <row r="500" spans="22:26" x14ac:dyDescent="0.2">
      <c r="V500">
        <f t="shared" si="25"/>
        <v>499</v>
      </c>
      <c r="W500">
        <v>50.695998195683337</v>
      </c>
      <c r="Y500">
        <f t="shared" si="26"/>
        <v>499</v>
      </c>
      <c r="Z500">
        <v>37.784491968676271</v>
      </c>
    </row>
    <row r="501" spans="22:26" x14ac:dyDescent="0.2">
      <c r="V501">
        <f t="shared" si="25"/>
        <v>500</v>
      </c>
      <c r="W501">
        <v>50.073753248482227</v>
      </c>
      <c r="Y501">
        <f t="shared" si="26"/>
        <v>500</v>
      </c>
      <c r="Z501">
        <v>38.402582258351586</v>
      </c>
    </row>
    <row r="502" spans="22:26" x14ac:dyDescent="0.2">
      <c r="V502">
        <f t="shared" si="25"/>
        <v>501</v>
      </c>
      <c r="W502">
        <v>50.731803971495829</v>
      </c>
      <c r="Y502">
        <f t="shared" si="26"/>
        <v>501</v>
      </c>
      <c r="Z502">
        <v>37.876019667898966</v>
      </c>
    </row>
    <row r="503" spans="22:26" x14ac:dyDescent="0.2">
      <c r="V503">
        <f t="shared" si="25"/>
        <v>502</v>
      </c>
      <c r="W503">
        <v>50.989744147964352</v>
      </c>
      <c r="Y503">
        <f t="shared" si="26"/>
        <v>502</v>
      </c>
      <c r="Z503">
        <v>39.449900921487171</v>
      </c>
    </row>
    <row r="504" spans="22:26" x14ac:dyDescent="0.2">
      <c r="V504">
        <f t="shared" si="25"/>
        <v>503</v>
      </c>
      <c r="W504">
        <v>50.415740636395405</v>
      </c>
      <c r="Y504">
        <f t="shared" si="26"/>
        <v>503</v>
      </c>
      <c r="Z504">
        <v>36.244879158957332</v>
      </c>
    </row>
    <row r="505" spans="22:26" x14ac:dyDescent="0.2">
      <c r="V505">
        <f t="shared" si="25"/>
        <v>504</v>
      </c>
      <c r="W505">
        <v>48.118497360649194</v>
      </c>
      <c r="Y505">
        <f t="shared" si="26"/>
        <v>504</v>
      </c>
      <c r="Z505">
        <v>36.304767725000758</v>
      </c>
    </row>
    <row r="506" spans="22:26" x14ac:dyDescent="0.2">
      <c r="V506">
        <f t="shared" si="25"/>
        <v>505</v>
      </c>
      <c r="W506">
        <v>51.591442374071697</v>
      </c>
      <c r="Y506">
        <f t="shared" si="26"/>
        <v>505</v>
      </c>
      <c r="Z506">
        <v>39.336835073380676</v>
      </c>
    </row>
    <row r="507" spans="22:26" x14ac:dyDescent="0.2">
      <c r="V507">
        <f t="shared" si="25"/>
        <v>506</v>
      </c>
      <c r="W507">
        <v>52.256030427207421</v>
      </c>
      <c r="Y507">
        <f t="shared" si="26"/>
        <v>506</v>
      </c>
      <c r="Z507">
        <v>37.617739900522572</v>
      </c>
    </row>
    <row r="508" spans="22:26" x14ac:dyDescent="0.2">
      <c r="V508">
        <f t="shared" si="25"/>
        <v>507</v>
      </c>
      <c r="W508">
        <v>51.778375620238592</v>
      </c>
      <c r="Y508">
        <f t="shared" si="26"/>
        <v>507</v>
      </c>
      <c r="Z508">
        <v>40.56818934330984</v>
      </c>
    </row>
    <row r="509" spans="22:26" x14ac:dyDescent="0.2">
      <c r="V509">
        <f t="shared" si="25"/>
        <v>508</v>
      </c>
      <c r="W509">
        <v>50.403950896640175</v>
      </c>
      <c r="Y509">
        <f t="shared" si="26"/>
        <v>508</v>
      </c>
      <c r="Z509">
        <v>36.551399427628233</v>
      </c>
    </row>
    <row r="510" spans="22:26" x14ac:dyDescent="0.2">
      <c r="V510">
        <f t="shared" si="25"/>
        <v>509</v>
      </c>
      <c r="W510">
        <v>51.444783862786267</v>
      </c>
      <c r="Y510">
        <f t="shared" si="26"/>
        <v>509</v>
      </c>
      <c r="Z510">
        <v>37.691027914388258</v>
      </c>
    </row>
    <row r="511" spans="22:26" x14ac:dyDescent="0.2">
      <c r="V511">
        <f t="shared" si="25"/>
        <v>510</v>
      </c>
      <c r="W511">
        <v>49.554202801580772</v>
      </c>
      <c r="Y511">
        <f t="shared" si="26"/>
        <v>510</v>
      </c>
      <c r="Z511">
        <v>39.004054819524086</v>
      </c>
    </row>
    <row r="512" spans="22:26" x14ac:dyDescent="0.2">
      <c r="V512">
        <f t="shared" si="25"/>
        <v>511</v>
      </c>
      <c r="W512">
        <v>49.302163953869965</v>
      </c>
      <c r="Y512">
        <f t="shared" si="26"/>
        <v>511</v>
      </c>
      <c r="Z512">
        <v>39.912156418175435</v>
      </c>
    </row>
    <row r="513" spans="22:26" x14ac:dyDescent="0.2">
      <c r="V513">
        <f t="shared" si="25"/>
        <v>512</v>
      </c>
      <c r="W513">
        <v>50.303245494728593</v>
      </c>
      <c r="Y513">
        <f t="shared" si="26"/>
        <v>512</v>
      </c>
      <c r="Z513">
        <v>37.630780994825287</v>
      </c>
    </row>
    <row r="514" spans="22:26" x14ac:dyDescent="0.2">
      <c r="V514">
        <f t="shared" si="25"/>
        <v>513</v>
      </c>
      <c r="W514">
        <v>50.561346252130249</v>
      </c>
      <c r="Y514">
        <f t="shared" si="26"/>
        <v>513</v>
      </c>
      <c r="Z514">
        <v>40.240919683870239</v>
      </c>
    </row>
    <row r="515" spans="22:26" x14ac:dyDescent="0.2">
      <c r="V515">
        <f t="shared" si="25"/>
        <v>514</v>
      </c>
      <c r="W515">
        <v>48.346918052046632</v>
      </c>
      <c r="Y515">
        <f t="shared" si="26"/>
        <v>514</v>
      </c>
      <c r="Z515">
        <v>36.334698940584879</v>
      </c>
    </row>
    <row r="516" spans="22:26" x14ac:dyDescent="0.2">
      <c r="V516">
        <f t="shared" ref="V516:V579" si="27">ROW()-1</f>
        <v>515</v>
      </c>
      <c r="W516">
        <v>51.130708289554576</v>
      </c>
      <c r="Y516">
        <f t="shared" ref="Y516:Y579" si="28">ROW()-1</f>
        <v>515</v>
      </c>
      <c r="Z516">
        <v>38.202408726759536</v>
      </c>
    </row>
    <row r="517" spans="22:26" x14ac:dyDescent="0.2">
      <c r="V517">
        <f t="shared" si="27"/>
        <v>516</v>
      </c>
      <c r="W517">
        <v>51.835792119776258</v>
      </c>
      <c r="Y517">
        <f t="shared" si="28"/>
        <v>516</v>
      </c>
      <c r="Z517">
        <v>36.454445997312547</v>
      </c>
    </row>
    <row r="518" spans="22:26" x14ac:dyDescent="0.2">
      <c r="V518">
        <f t="shared" si="27"/>
        <v>517</v>
      </c>
      <c r="W518">
        <v>51.786061180964424</v>
      </c>
      <c r="Y518">
        <f t="shared" si="28"/>
        <v>517</v>
      </c>
      <c r="Z518">
        <v>38.897333567049294</v>
      </c>
    </row>
    <row r="519" spans="22:26" x14ac:dyDescent="0.2">
      <c r="V519">
        <f t="shared" si="27"/>
        <v>518</v>
      </c>
      <c r="W519">
        <v>48.741371959915412</v>
      </c>
      <c r="Y519">
        <f t="shared" si="28"/>
        <v>518</v>
      </c>
      <c r="Z519">
        <v>40.0957009426021</v>
      </c>
    </row>
    <row r="520" spans="22:26" x14ac:dyDescent="0.2">
      <c r="V520">
        <f t="shared" si="27"/>
        <v>519</v>
      </c>
      <c r="W520">
        <v>49.481458451751045</v>
      </c>
      <c r="Y520">
        <f t="shared" si="28"/>
        <v>519</v>
      </c>
      <c r="Z520">
        <v>39.439227383638922</v>
      </c>
    </row>
    <row r="521" spans="22:26" x14ac:dyDescent="0.2">
      <c r="V521">
        <f t="shared" si="27"/>
        <v>520</v>
      </c>
      <c r="W521">
        <v>47.497278261474456</v>
      </c>
      <c r="Y521">
        <f t="shared" si="28"/>
        <v>520</v>
      </c>
      <c r="Z521">
        <v>36.389732025598882</v>
      </c>
    </row>
    <row r="522" spans="22:26" x14ac:dyDescent="0.2">
      <c r="V522">
        <f t="shared" si="27"/>
        <v>521</v>
      </c>
      <c r="W522">
        <v>48.573676394231128</v>
      </c>
      <c r="Y522">
        <f t="shared" si="28"/>
        <v>521</v>
      </c>
      <c r="Z522">
        <v>38.875456474725262</v>
      </c>
    </row>
    <row r="523" spans="22:26" x14ac:dyDescent="0.2">
      <c r="V523">
        <f t="shared" si="27"/>
        <v>522</v>
      </c>
      <c r="W523">
        <v>49.390707527279929</v>
      </c>
      <c r="Y523">
        <f t="shared" si="28"/>
        <v>522</v>
      </c>
      <c r="Z523">
        <v>38.489065349639169</v>
      </c>
    </row>
    <row r="524" spans="22:26" x14ac:dyDescent="0.2">
      <c r="V524">
        <f t="shared" si="27"/>
        <v>523</v>
      </c>
      <c r="W524">
        <v>50.161365895605975</v>
      </c>
      <c r="Y524">
        <f t="shared" si="28"/>
        <v>523</v>
      </c>
      <c r="Z524">
        <v>39.020186159417243</v>
      </c>
    </row>
    <row r="525" spans="22:26" x14ac:dyDescent="0.2">
      <c r="V525">
        <f t="shared" si="27"/>
        <v>524</v>
      </c>
      <c r="W525">
        <v>50.434501495307863</v>
      </c>
      <c r="Y525">
        <f t="shared" si="28"/>
        <v>524</v>
      </c>
      <c r="Z525">
        <v>39.216353832583501</v>
      </c>
    </row>
    <row r="526" spans="22:26" x14ac:dyDescent="0.2">
      <c r="V526">
        <f t="shared" si="27"/>
        <v>525</v>
      </c>
      <c r="W526">
        <v>52.652313546555177</v>
      </c>
      <c r="Y526">
        <f t="shared" si="28"/>
        <v>525</v>
      </c>
      <c r="Z526">
        <v>38.072712447500557</v>
      </c>
    </row>
    <row r="527" spans="22:26" x14ac:dyDescent="0.2">
      <c r="V527">
        <f t="shared" si="27"/>
        <v>526</v>
      </c>
      <c r="W527">
        <v>50.268434773766131</v>
      </c>
      <c r="Y527">
        <f t="shared" si="28"/>
        <v>526</v>
      </c>
      <c r="Z527">
        <v>39.904428547126493</v>
      </c>
    </row>
    <row r="528" spans="22:26" x14ac:dyDescent="0.2">
      <c r="V528">
        <f t="shared" si="27"/>
        <v>527</v>
      </c>
      <c r="W528">
        <v>49.569548292493479</v>
      </c>
      <c r="Y528">
        <f t="shared" si="28"/>
        <v>527</v>
      </c>
      <c r="Z528">
        <v>36.754111073223868</v>
      </c>
    </row>
    <row r="529" spans="22:26" x14ac:dyDescent="0.2">
      <c r="V529">
        <f t="shared" si="27"/>
        <v>528</v>
      </c>
      <c r="W529">
        <v>49.757213286196937</v>
      </c>
      <c r="Y529">
        <f t="shared" si="28"/>
        <v>528</v>
      </c>
      <c r="Z529">
        <v>37.515109312957584</v>
      </c>
    </row>
    <row r="530" spans="22:26" x14ac:dyDescent="0.2">
      <c r="V530">
        <f t="shared" si="27"/>
        <v>529</v>
      </c>
      <c r="W530">
        <v>51.508043309061883</v>
      </c>
      <c r="Y530">
        <f t="shared" si="28"/>
        <v>529</v>
      </c>
      <c r="Z530">
        <v>37.414024063068091</v>
      </c>
    </row>
    <row r="531" spans="22:26" x14ac:dyDescent="0.2">
      <c r="V531">
        <f t="shared" si="27"/>
        <v>530</v>
      </c>
      <c r="W531">
        <v>49.116160482374923</v>
      </c>
      <c r="Y531">
        <f t="shared" si="28"/>
        <v>530</v>
      </c>
      <c r="Z531">
        <v>39.778363612181245</v>
      </c>
    </row>
    <row r="532" spans="22:26" x14ac:dyDescent="0.2">
      <c r="V532">
        <f t="shared" si="27"/>
        <v>531</v>
      </c>
      <c r="W532">
        <v>48.424960035416845</v>
      </c>
      <c r="Y532">
        <f t="shared" si="28"/>
        <v>531</v>
      </c>
      <c r="Z532">
        <v>40.427265637781339</v>
      </c>
    </row>
    <row r="533" spans="22:26" x14ac:dyDescent="0.2">
      <c r="V533">
        <f t="shared" si="27"/>
        <v>532</v>
      </c>
      <c r="W533">
        <v>50.918848610302838</v>
      </c>
      <c r="Y533">
        <f t="shared" si="28"/>
        <v>532</v>
      </c>
      <c r="Z533">
        <v>36.018800232790213</v>
      </c>
    </row>
    <row r="534" spans="22:26" x14ac:dyDescent="0.2">
      <c r="V534">
        <f t="shared" si="27"/>
        <v>533</v>
      </c>
      <c r="W534">
        <v>50.535053515748693</v>
      </c>
      <c r="Y534">
        <f t="shared" si="28"/>
        <v>533</v>
      </c>
      <c r="Z534">
        <v>37.492085687376836</v>
      </c>
    </row>
    <row r="535" spans="22:26" x14ac:dyDescent="0.2">
      <c r="V535">
        <f t="shared" si="27"/>
        <v>534</v>
      </c>
      <c r="W535">
        <v>49.304864608836589</v>
      </c>
      <c r="Y535">
        <f t="shared" si="28"/>
        <v>534</v>
      </c>
      <c r="Z535">
        <v>36.420410037334257</v>
      </c>
    </row>
    <row r="536" spans="22:26" x14ac:dyDescent="0.2">
      <c r="V536">
        <f t="shared" si="27"/>
        <v>535</v>
      </c>
      <c r="W536">
        <v>50.947682278436403</v>
      </c>
      <c r="Y536">
        <f t="shared" si="28"/>
        <v>535</v>
      </c>
      <c r="Z536">
        <v>39.607327113791918</v>
      </c>
    </row>
    <row r="537" spans="22:26" x14ac:dyDescent="0.2">
      <c r="V537">
        <f t="shared" si="27"/>
        <v>536</v>
      </c>
      <c r="W537">
        <v>50.829023543284357</v>
      </c>
      <c r="Y537">
        <f t="shared" si="28"/>
        <v>536</v>
      </c>
      <c r="Z537">
        <v>40.942766211610277</v>
      </c>
    </row>
    <row r="538" spans="22:26" x14ac:dyDescent="0.2">
      <c r="V538">
        <f t="shared" si="27"/>
        <v>537</v>
      </c>
      <c r="W538">
        <v>50.289192202592972</v>
      </c>
      <c r="Y538">
        <f t="shared" si="28"/>
        <v>537</v>
      </c>
      <c r="Z538">
        <v>37.720976974711952</v>
      </c>
    </row>
    <row r="539" spans="22:26" x14ac:dyDescent="0.2">
      <c r="V539">
        <f t="shared" si="27"/>
        <v>538</v>
      </c>
      <c r="W539">
        <v>50.91408380972976</v>
      </c>
      <c r="Y539">
        <f t="shared" si="28"/>
        <v>538</v>
      </c>
      <c r="Z539">
        <v>40.299389833208117</v>
      </c>
    </row>
    <row r="540" spans="22:26" x14ac:dyDescent="0.2">
      <c r="V540">
        <f t="shared" si="27"/>
        <v>539</v>
      </c>
      <c r="W540">
        <v>49.445442810553331</v>
      </c>
      <c r="Y540">
        <f t="shared" si="28"/>
        <v>539</v>
      </c>
      <c r="Z540">
        <v>39.494775577266203</v>
      </c>
    </row>
    <row r="541" spans="22:26" x14ac:dyDescent="0.2">
      <c r="V541">
        <f t="shared" si="27"/>
        <v>540</v>
      </c>
      <c r="W541">
        <v>51.728774019492647</v>
      </c>
      <c r="Y541">
        <f t="shared" si="28"/>
        <v>540</v>
      </c>
      <c r="Z541">
        <v>38.313445026507303</v>
      </c>
    </row>
    <row r="542" spans="22:26" x14ac:dyDescent="0.2">
      <c r="V542">
        <f t="shared" si="27"/>
        <v>541</v>
      </c>
      <c r="W542">
        <v>48.462485967272663</v>
      </c>
      <c r="Y542">
        <f t="shared" si="28"/>
        <v>541</v>
      </c>
      <c r="Z542">
        <v>38.058457499213553</v>
      </c>
    </row>
    <row r="543" spans="22:26" x14ac:dyDescent="0.2">
      <c r="V543">
        <f t="shared" si="27"/>
        <v>542</v>
      </c>
      <c r="W543">
        <v>48.74946218045546</v>
      </c>
      <c r="Y543">
        <f t="shared" si="28"/>
        <v>542</v>
      </c>
      <c r="Z543">
        <v>36.956850073397213</v>
      </c>
    </row>
    <row r="544" spans="22:26" x14ac:dyDescent="0.2">
      <c r="V544">
        <f t="shared" si="27"/>
        <v>543</v>
      </c>
      <c r="W544">
        <v>50.067363945019309</v>
      </c>
      <c r="Y544">
        <f t="shared" si="28"/>
        <v>543</v>
      </c>
      <c r="Z544">
        <v>38.493396259760388</v>
      </c>
    </row>
    <row r="545" spans="22:26" x14ac:dyDescent="0.2">
      <c r="V545">
        <f t="shared" si="27"/>
        <v>544</v>
      </c>
      <c r="W545">
        <v>48.395402435499356</v>
      </c>
      <c r="Y545">
        <f t="shared" si="28"/>
        <v>544</v>
      </c>
      <c r="Z545">
        <v>38.883526381848867</v>
      </c>
    </row>
    <row r="546" spans="22:26" x14ac:dyDescent="0.2">
      <c r="V546">
        <f t="shared" si="27"/>
        <v>545</v>
      </c>
      <c r="W546">
        <v>49.595088022504179</v>
      </c>
      <c r="Y546">
        <f t="shared" si="28"/>
        <v>545</v>
      </c>
      <c r="Z546">
        <v>39.358193201064253</v>
      </c>
    </row>
    <row r="547" spans="22:26" x14ac:dyDescent="0.2">
      <c r="V547">
        <f t="shared" si="27"/>
        <v>546</v>
      </c>
      <c r="W547">
        <v>51.220285242679296</v>
      </c>
      <c r="Y547">
        <f t="shared" si="28"/>
        <v>546</v>
      </c>
      <c r="Z547">
        <v>37.033625550188169</v>
      </c>
    </row>
    <row r="548" spans="22:26" x14ac:dyDescent="0.2">
      <c r="V548">
        <f t="shared" si="27"/>
        <v>547</v>
      </c>
      <c r="W548">
        <v>50.849106566045215</v>
      </c>
      <c r="Y548">
        <f t="shared" si="28"/>
        <v>547</v>
      </c>
      <c r="Z548">
        <v>38.736971379187409</v>
      </c>
    </row>
    <row r="549" spans="22:26" x14ac:dyDescent="0.2">
      <c r="V549">
        <f t="shared" si="27"/>
        <v>548</v>
      </c>
      <c r="W549">
        <v>49.074700935786012</v>
      </c>
      <c r="Y549">
        <f t="shared" si="28"/>
        <v>548</v>
      </c>
      <c r="Z549">
        <v>37.909676913373524</v>
      </c>
    </row>
    <row r="550" spans="22:26" x14ac:dyDescent="0.2">
      <c r="V550">
        <f t="shared" si="27"/>
        <v>549</v>
      </c>
      <c r="W550">
        <v>50.812672584569881</v>
      </c>
      <c r="Y550">
        <f t="shared" si="28"/>
        <v>549</v>
      </c>
      <c r="Z550">
        <v>40.365347911644065</v>
      </c>
    </row>
    <row r="551" spans="22:26" x14ac:dyDescent="0.2">
      <c r="V551">
        <f t="shared" si="27"/>
        <v>550</v>
      </c>
      <c r="W551">
        <v>50.92094924963574</v>
      </c>
      <c r="Y551">
        <f t="shared" si="28"/>
        <v>550</v>
      </c>
      <c r="Z551">
        <v>37.332716127564126</v>
      </c>
    </row>
    <row r="552" spans="22:26" x14ac:dyDescent="0.2">
      <c r="V552">
        <f t="shared" si="27"/>
        <v>551</v>
      </c>
      <c r="W552">
        <v>51.581834237268204</v>
      </c>
      <c r="Y552">
        <f t="shared" si="28"/>
        <v>551</v>
      </c>
      <c r="Z552">
        <v>38.901337221295613</v>
      </c>
    </row>
    <row r="553" spans="22:26" x14ac:dyDescent="0.2">
      <c r="V553">
        <f t="shared" si="27"/>
        <v>552</v>
      </c>
      <c r="W553">
        <v>48.137205950528205</v>
      </c>
      <c r="Y553">
        <f t="shared" si="28"/>
        <v>552</v>
      </c>
      <c r="Z553">
        <v>39.104074786506388</v>
      </c>
    </row>
    <row r="554" spans="22:26" x14ac:dyDescent="0.2">
      <c r="V554">
        <f t="shared" si="27"/>
        <v>553</v>
      </c>
      <c r="W554">
        <v>51.951054940247573</v>
      </c>
      <c r="Y554">
        <f t="shared" si="28"/>
        <v>553</v>
      </c>
      <c r="Z554">
        <v>41.009690777730626</v>
      </c>
    </row>
    <row r="555" spans="22:26" x14ac:dyDescent="0.2">
      <c r="V555">
        <f t="shared" si="27"/>
        <v>554</v>
      </c>
      <c r="W555">
        <v>49.572431666512124</v>
      </c>
      <c r="Y555">
        <f t="shared" si="28"/>
        <v>554</v>
      </c>
      <c r="Z555">
        <v>39.767538103394195</v>
      </c>
    </row>
    <row r="556" spans="22:26" x14ac:dyDescent="0.2">
      <c r="V556">
        <f t="shared" si="27"/>
        <v>555</v>
      </c>
      <c r="W556">
        <v>49.14546783636667</v>
      </c>
      <c r="Y556">
        <f t="shared" si="28"/>
        <v>555</v>
      </c>
      <c r="Z556">
        <v>36.382476058028843</v>
      </c>
    </row>
    <row r="557" spans="22:26" x14ac:dyDescent="0.2">
      <c r="V557">
        <f t="shared" si="27"/>
        <v>556</v>
      </c>
      <c r="W557">
        <v>48.341249380509375</v>
      </c>
      <c r="Y557">
        <f t="shared" si="28"/>
        <v>556</v>
      </c>
      <c r="Z557">
        <v>38.56565949977675</v>
      </c>
    </row>
    <row r="558" spans="22:26" x14ac:dyDescent="0.2">
      <c r="V558">
        <f t="shared" si="27"/>
        <v>557</v>
      </c>
      <c r="W558">
        <v>49.159647571608375</v>
      </c>
      <c r="Y558">
        <f t="shared" si="28"/>
        <v>557</v>
      </c>
      <c r="Z558">
        <v>40.573035748560109</v>
      </c>
    </row>
    <row r="559" spans="22:26" x14ac:dyDescent="0.2">
      <c r="V559">
        <f t="shared" si="27"/>
        <v>558</v>
      </c>
      <c r="W559">
        <v>51.91667343925652</v>
      </c>
      <c r="Y559">
        <f t="shared" si="28"/>
        <v>558</v>
      </c>
      <c r="Z559">
        <v>37.667608494648121</v>
      </c>
    </row>
    <row r="560" spans="22:26" x14ac:dyDescent="0.2">
      <c r="V560">
        <f t="shared" si="27"/>
        <v>559</v>
      </c>
      <c r="W560">
        <v>48.417356467739211</v>
      </c>
      <c r="Y560">
        <f t="shared" si="28"/>
        <v>559</v>
      </c>
      <c r="Z560">
        <v>39.48156527736689</v>
      </c>
    </row>
    <row r="561" spans="22:26" x14ac:dyDescent="0.2">
      <c r="V561">
        <f t="shared" si="27"/>
        <v>560</v>
      </c>
      <c r="W561">
        <v>48.67267257330581</v>
      </c>
      <c r="Y561">
        <f t="shared" si="28"/>
        <v>560</v>
      </c>
      <c r="Z561">
        <v>39.444509956804097</v>
      </c>
    </row>
    <row r="562" spans="22:26" x14ac:dyDescent="0.2">
      <c r="V562">
        <f t="shared" si="27"/>
        <v>561</v>
      </c>
      <c r="W562">
        <v>49.63016469821212</v>
      </c>
      <c r="Y562">
        <f t="shared" si="28"/>
        <v>561</v>
      </c>
      <c r="Z562">
        <v>36.672486152542405</v>
      </c>
    </row>
    <row r="563" spans="22:26" x14ac:dyDescent="0.2">
      <c r="V563">
        <f t="shared" si="27"/>
        <v>562</v>
      </c>
      <c r="W563">
        <v>49.296959990860628</v>
      </c>
      <c r="Y563">
        <f t="shared" si="28"/>
        <v>562</v>
      </c>
      <c r="Z563">
        <v>37.832461281640917</v>
      </c>
    </row>
    <row r="564" spans="22:26" x14ac:dyDescent="0.2">
      <c r="V564">
        <f t="shared" si="27"/>
        <v>563</v>
      </c>
      <c r="W564">
        <v>49.451512804203681</v>
      </c>
      <c r="Y564">
        <f t="shared" si="28"/>
        <v>563</v>
      </c>
      <c r="Z564">
        <v>40.448895682888491</v>
      </c>
    </row>
    <row r="565" spans="22:26" x14ac:dyDescent="0.2">
      <c r="V565">
        <f t="shared" si="27"/>
        <v>564</v>
      </c>
      <c r="W565">
        <v>52.080719313060214</v>
      </c>
      <c r="Y565">
        <f t="shared" si="28"/>
        <v>564</v>
      </c>
      <c r="Z565">
        <v>39.747783476408372</v>
      </c>
    </row>
    <row r="566" spans="22:26" x14ac:dyDescent="0.2">
      <c r="V566">
        <f t="shared" si="27"/>
        <v>565</v>
      </c>
      <c r="W566">
        <v>49.909763715666408</v>
      </c>
      <c r="Y566">
        <f t="shared" si="28"/>
        <v>565</v>
      </c>
      <c r="Z566">
        <v>39.441952456276475</v>
      </c>
    </row>
    <row r="567" spans="22:26" x14ac:dyDescent="0.2">
      <c r="V567">
        <f t="shared" si="27"/>
        <v>566</v>
      </c>
      <c r="W567">
        <v>48.959687541164904</v>
      </c>
      <c r="Y567">
        <f t="shared" si="28"/>
        <v>566</v>
      </c>
      <c r="Z567">
        <v>37.065982471823517</v>
      </c>
    </row>
    <row r="568" spans="22:26" x14ac:dyDescent="0.2">
      <c r="V568">
        <f t="shared" si="27"/>
        <v>567</v>
      </c>
      <c r="W568">
        <v>51.018374980133117</v>
      </c>
      <c r="Y568">
        <f t="shared" si="28"/>
        <v>567</v>
      </c>
      <c r="Z568">
        <v>39.537090047147593</v>
      </c>
    </row>
    <row r="569" spans="22:26" x14ac:dyDescent="0.2">
      <c r="V569">
        <f t="shared" si="27"/>
        <v>568</v>
      </c>
      <c r="W569">
        <v>49.310590546463189</v>
      </c>
      <c r="Y569">
        <f t="shared" si="28"/>
        <v>568</v>
      </c>
      <c r="Z569">
        <v>39.955580523015172</v>
      </c>
    </row>
    <row r="570" spans="22:26" x14ac:dyDescent="0.2">
      <c r="V570">
        <f t="shared" si="27"/>
        <v>569</v>
      </c>
      <c r="W570">
        <v>48.094870862738738</v>
      </c>
      <c r="Y570">
        <f t="shared" si="28"/>
        <v>569</v>
      </c>
      <c r="Z570">
        <v>38.596811589108157</v>
      </c>
    </row>
    <row r="571" spans="22:26" x14ac:dyDescent="0.2">
      <c r="V571">
        <f t="shared" si="27"/>
        <v>570</v>
      </c>
      <c r="W571">
        <v>51.665236705277188</v>
      </c>
      <c r="Y571">
        <f t="shared" si="28"/>
        <v>570</v>
      </c>
      <c r="Z571">
        <v>38.824428592308685</v>
      </c>
    </row>
    <row r="572" spans="22:26" x14ac:dyDescent="0.2">
      <c r="V572">
        <f t="shared" si="27"/>
        <v>571</v>
      </c>
      <c r="W572">
        <v>51.353458298412932</v>
      </c>
      <c r="Y572">
        <f t="shared" si="28"/>
        <v>571</v>
      </c>
      <c r="Z572">
        <v>38.627488874027371</v>
      </c>
    </row>
    <row r="573" spans="22:26" x14ac:dyDescent="0.2">
      <c r="V573">
        <f t="shared" si="27"/>
        <v>572</v>
      </c>
      <c r="W573">
        <v>52.077456079124651</v>
      </c>
      <c r="Y573">
        <f t="shared" si="28"/>
        <v>572</v>
      </c>
      <c r="Z573">
        <v>39.512737063285059</v>
      </c>
    </row>
    <row r="574" spans="22:26" x14ac:dyDescent="0.2">
      <c r="V574">
        <f t="shared" si="27"/>
        <v>573</v>
      </c>
      <c r="W574">
        <v>51.008978995445396</v>
      </c>
      <c r="Y574">
        <f t="shared" si="28"/>
        <v>573</v>
      </c>
      <c r="Z574">
        <v>38.745857040917244</v>
      </c>
    </row>
    <row r="575" spans="22:26" x14ac:dyDescent="0.2">
      <c r="V575">
        <f t="shared" si="27"/>
        <v>574</v>
      </c>
      <c r="W575">
        <v>50.339394867816857</v>
      </c>
      <c r="Y575">
        <f t="shared" si="28"/>
        <v>574</v>
      </c>
      <c r="Z575">
        <v>38.789626206199735</v>
      </c>
    </row>
    <row r="576" spans="22:26" x14ac:dyDescent="0.2">
      <c r="V576">
        <f t="shared" si="27"/>
        <v>575</v>
      </c>
      <c r="W576">
        <v>50.054652938219654</v>
      </c>
      <c r="Y576">
        <f t="shared" si="28"/>
        <v>575</v>
      </c>
      <c r="Z576">
        <v>37.546366837872647</v>
      </c>
    </row>
    <row r="577" spans="22:26" x14ac:dyDescent="0.2">
      <c r="V577">
        <f t="shared" si="27"/>
        <v>576</v>
      </c>
      <c r="W577">
        <v>49.267824994665986</v>
      </c>
      <c r="Y577">
        <f t="shared" si="28"/>
        <v>576</v>
      </c>
      <c r="Z577">
        <v>39.752572020133393</v>
      </c>
    </row>
    <row r="578" spans="22:26" x14ac:dyDescent="0.2">
      <c r="V578">
        <f t="shared" si="27"/>
        <v>577</v>
      </c>
      <c r="W578">
        <v>49.766711510481116</v>
      </c>
      <c r="Y578">
        <f t="shared" si="28"/>
        <v>577</v>
      </c>
      <c r="Z578">
        <v>38.772554671056291</v>
      </c>
    </row>
    <row r="579" spans="22:26" x14ac:dyDescent="0.2">
      <c r="V579">
        <f t="shared" si="27"/>
        <v>578</v>
      </c>
      <c r="W579">
        <v>48.090365374370208</v>
      </c>
      <c r="Y579">
        <f t="shared" si="28"/>
        <v>578</v>
      </c>
      <c r="Z579">
        <v>37.792443952835306</v>
      </c>
    </row>
    <row r="580" spans="22:26" x14ac:dyDescent="0.2">
      <c r="V580">
        <f t="shared" ref="V580:V643" si="29">ROW()-1</f>
        <v>579</v>
      </c>
      <c r="W580">
        <v>52.044872799244246</v>
      </c>
      <c r="Y580">
        <f t="shared" ref="Y580:Y643" si="30">ROW()-1</f>
        <v>579</v>
      </c>
      <c r="Z580">
        <v>38.485990795784915</v>
      </c>
    </row>
    <row r="581" spans="22:26" x14ac:dyDescent="0.2">
      <c r="V581">
        <f t="shared" si="29"/>
        <v>580</v>
      </c>
      <c r="W581">
        <v>48.157187695755475</v>
      </c>
      <c r="Y581">
        <f t="shared" si="30"/>
        <v>580</v>
      </c>
      <c r="Z581">
        <v>38.43026557447655</v>
      </c>
    </row>
    <row r="582" spans="22:26" x14ac:dyDescent="0.2">
      <c r="V582">
        <f t="shared" si="29"/>
        <v>581</v>
      </c>
      <c r="W582">
        <v>51.484817909390742</v>
      </c>
      <c r="Y582">
        <f t="shared" si="30"/>
        <v>581</v>
      </c>
      <c r="Z582">
        <v>39.686074542833907</v>
      </c>
    </row>
    <row r="583" spans="22:26" x14ac:dyDescent="0.2">
      <c r="V583">
        <f t="shared" si="29"/>
        <v>582</v>
      </c>
      <c r="W583">
        <v>51.610255762173836</v>
      </c>
      <c r="Y583">
        <f t="shared" si="30"/>
        <v>582</v>
      </c>
      <c r="Z583">
        <v>38.146782606414199</v>
      </c>
    </row>
    <row r="584" spans="22:26" x14ac:dyDescent="0.2">
      <c r="V584">
        <f t="shared" si="29"/>
        <v>583</v>
      </c>
      <c r="W584">
        <v>48.977294799844707</v>
      </c>
      <c r="Y584">
        <f t="shared" si="30"/>
        <v>583</v>
      </c>
      <c r="Z584">
        <v>40.063319201828648</v>
      </c>
    </row>
    <row r="585" spans="22:26" x14ac:dyDescent="0.2">
      <c r="V585">
        <f t="shared" si="29"/>
        <v>584</v>
      </c>
      <c r="W585">
        <v>51.037137462084935</v>
      </c>
      <c r="Y585">
        <f t="shared" si="30"/>
        <v>584</v>
      </c>
      <c r="Z585">
        <v>39.986027115767278</v>
      </c>
    </row>
    <row r="586" spans="22:26" x14ac:dyDescent="0.2">
      <c r="V586">
        <f t="shared" si="29"/>
        <v>585</v>
      </c>
      <c r="W586">
        <v>49.449080883274448</v>
      </c>
      <c r="Y586">
        <f t="shared" si="30"/>
        <v>585</v>
      </c>
      <c r="Z586">
        <v>36.971917714437808</v>
      </c>
    </row>
    <row r="587" spans="22:26" x14ac:dyDescent="0.2">
      <c r="V587">
        <f t="shared" si="29"/>
        <v>586</v>
      </c>
      <c r="W587">
        <v>47.665990240113693</v>
      </c>
      <c r="Y587">
        <f t="shared" si="30"/>
        <v>586</v>
      </c>
      <c r="Z587">
        <v>36.938045741237993</v>
      </c>
    </row>
    <row r="588" spans="22:26" x14ac:dyDescent="0.2">
      <c r="V588">
        <f t="shared" si="29"/>
        <v>587</v>
      </c>
      <c r="W588">
        <v>52.422675958056914</v>
      </c>
      <c r="Y588">
        <f t="shared" si="30"/>
        <v>587</v>
      </c>
      <c r="Z588">
        <v>37.829553175516466</v>
      </c>
    </row>
    <row r="589" spans="22:26" x14ac:dyDescent="0.2">
      <c r="V589">
        <f t="shared" si="29"/>
        <v>588</v>
      </c>
      <c r="W589">
        <v>51.454542212540417</v>
      </c>
      <c r="Y589">
        <f t="shared" si="30"/>
        <v>588</v>
      </c>
      <c r="Z589">
        <v>37.917968715217505</v>
      </c>
    </row>
    <row r="590" spans="22:26" x14ac:dyDescent="0.2">
      <c r="V590">
        <f t="shared" si="29"/>
        <v>589</v>
      </c>
      <c r="W590">
        <v>48.026709001756061</v>
      </c>
      <c r="Y590">
        <f t="shared" si="30"/>
        <v>589</v>
      </c>
      <c r="Z590">
        <v>38.976069963159418</v>
      </c>
    </row>
    <row r="591" spans="22:26" x14ac:dyDescent="0.2">
      <c r="V591">
        <f t="shared" si="29"/>
        <v>590</v>
      </c>
      <c r="W591">
        <v>51.167490437592782</v>
      </c>
      <c r="Y591">
        <f t="shared" si="30"/>
        <v>590</v>
      </c>
      <c r="Z591">
        <v>38.210230172519964</v>
      </c>
    </row>
    <row r="592" spans="22:26" x14ac:dyDescent="0.2">
      <c r="V592">
        <f t="shared" si="29"/>
        <v>591</v>
      </c>
      <c r="W592">
        <v>48.564902371301592</v>
      </c>
      <c r="Y592">
        <f t="shared" si="30"/>
        <v>591</v>
      </c>
      <c r="Z592">
        <v>36.659569747622214</v>
      </c>
    </row>
    <row r="593" spans="22:26" x14ac:dyDescent="0.2">
      <c r="V593">
        <f t="shared" si="29"/>
        <v>592</v>
      </c>
      <c r="W593">
        <v>52.5691522319554</v>
      </c>
      <c r="Y593">
        <f t="shared" si="30"/>
        <v>592</v>
      </c>
      <c r="Z593">
        <v>36.88425948377391</v>
      </c>
    </row>
    <row r="594" spans="22:26" x14ac:dyDescent="0.2">
      <c r="V594">
        <f t="shared" si="29"/>
        <v>593</v>
      </c>
      <c r="W594">
        <v>49.433568402050277</v>
      </c>
      <c r="Y594">
        <f t="shared" si="30"/>
        <v>593</v>
      </c>
      <c r="Z594">
        <v>37.264034572599627</v>
      </c>
    </row>
    <row r="595" spans="22:26" x14ac:dyDescent="0.2">
      <c r="V595">
        <f t="shared" si="29"/>
        <v>594</v>
      </c>
      <c r="W595">
        <v>51.724386965190348</v>
      </c>
      <c r="Y595">
        <f t="shared" si="30"/>
        <v>594</v>
      </c>
      <c r="Z595">
        <v>39.821204708342904</v>
      </c>
    </row>
    <row r="596" spans="22:26" x14ac:dyDescent="0.2">
      <c r="V596">
        <f t="shared" si="29"/>
        <v>595</v>
      </c>
      <c r="W596">
        <v>51.215002465402236</v>
      </c>
      <c r="Y596">
        <f t="shared" si="30"/>
        <v>595</v>
      </c>
      <c r="Z596">
        <v>39.716877114939493</v>
      </c>
    </row>
    <row r="597" spans="22:26" x14ac:dyDescent="0.2">
      <c r="V597">
        <f t="shared" si="29"/>
        <v>596</v>
      </c>
      <c r="W597">
        <v>48.301249009266229</v>
      </c>
      <c r="Y597">
        <f t="shared" si="30"/>
        <v>596</v>
      </c>
      <c r="Z597">
        <v>39.16298603325248</v>
      </c>
    </row>
    <row r="598" spans="22:26" x14ac:dyDescent="0.2">
      <c r="V598">
        <f t="shared" si="29"/>
        <v>597</v>
      </c>
      <c r="W598">
        <v>49.333560119363462</v>
      </c>
      <c r="Y598">
        <f t="shared" si="30"/>
        <v>597</v>
      </c>
      <c r="Z598">
        <v>36.285958379335085</v>
      </c>
    </row>
    <row r="599" spans="22:26" x14ac:dyDescent="0.2">
      <c r="V599">
        <f t="shared" si="29"/>
        <v>598</v>
      </c>
      <c r="W599">
        <v>50.064911435946186</v>
      </c>
      <c r="Y599">
        <f t="shared" si="30"/>
        <v>598</v>
      </c>
      <c r="Z599">
        <v>37.012995037221955</v>
      </c>
    </row>
    <row r="600" spans="22:26" x14ac:dyDescent="0.2">
      <c r="V600">
        <f t="shared" si="29"/>
        <v>599</v>
      </c>
      <c r="W600">
        <v>48.988944329912393</v>
      </c>
      <c r="Y600">
        <f t="shared" si="30"/>
        <v>599</v>
      </c>
      <c r="Z600">
        <v>40.094113171728871</v>
      </c>
    </row>
    <row r="601" spans="22:26" x14ac:dyDescent="0.2">
      <c r="V601">
        <f t="shared" si="29"/>
        <v>600</v>
      </c>
      <c r="W601">
        <v>51.834569642080261</v>
      </c>
      <c r="Y601">
        <f t="shared" si="30"/>
        <v>600</v>
      </c>
      <c r="Z601">
        <v>39.54816116474386</v>
      </c>
    </row>
    <row r="602" spans="22:26" x14ac:dyDescent="0.2">
      <c r="V602">
        <f t="shared" si="29"/>
        <v>601</v>
      </c>
      <c r="W602">
        <v>48.152334098615704</v>
      </c>
      <c r="Y602">
        <f t="shared" si="30"/>
        <v>601</v>
      </c>
      <c r="Z602">
        <v>40.07190363561336</v>
      </c>
    </row>
    <row r="603" spans="22:26" x14ac:dyDescent="0.2">
      <c r="V603">
        <f t="shared" si="29"/>
        <v>602</v>
      </c>
      <c r="W603">
        <v>50.800747614489417</v>
      </c>
      <c r="Y603">
        <f t="shared" si="30"/>
        <v>602</v>
      </c>
      <c r="Z603">
        <v>39.360353394352586</v>
      </c>
    </row>
    <row r="604" spans="22:26" x14ac:dyDescent="0.2">
      <c r="V604">
        <f t="shared" si="29"/>
        <v>603</v>
      </c>
      <c r="W604">
        <v>51.52637898125375</v>
      </c>
      <c r="Y604">
        <f t="shared" si="30"/>
        <v>603</v>
      </c>
      <c r="Z604">
        <v>38.67602917345036</v>
      </c>
    </row>
    <row r="605" spans="22:26" x14ac:dyDescent="0.2">
      <c r="V605">
        <f t="shared" si="29"/>
        <v>604</v>
      </c>
      <c r="W605">
        <v>51.63666567172303</v>
      </c>
      <c r="Y605">
        <f t="shared" si="30"/>
        <v>604</v>
      </c>
      <c r="Z605">
        <v>38.103280967383782</v>
      </c>
    </row>
    <row r="606" spans="22:26" x14ac:dyDescent="0.2">
      <c r="V606">
        <f t="shared" si="29"/>
        <v>605</v>
      </c>
      <c r="W606">
        <v>48.707132973615906</v>
      </c>
      <c r="Y606">
        <f t="shared" si="30"/>
        <v>605</v>
      </c>
      <c r="Z606">
        <v>38.185468861886378</v>
      </c>
    </row>
    <row r="607" spans="22:26" x14ac:dyDescent="0.2">
      <c r="V607">
        <f t="shared" si="29"/>
        <v>606</v>
      </c>
      <c r="W607">
        <v>50.60641269047774</v>
      </c>
      <c r="Y607">
        <f t="shared" si="30"/>
        <v>606</v>
      </c>
      <c r="Z607">
        <v>39.924323588531813</v>
      </c>
    </row>
    <row r="608" spans="22:26" x14ac:dyDescent="0.2">
      <c r="V608">
        <f t="shared" si="29"/>
        <v>607</v>
      </c>
      <c r="W608">
        <v>51.840342716408131</v>
      </c>
      <c r="Y608">
        <f t="shared" si="30"/>
        <v>607</v>
      </c>
      <c r="Z608">
        <v>38.663443996579332</v>
      </c>
    </row>
    <row r="609" spans="22:26" x14ac:dyDescent="0.2">
      <c r="V609">
        <f t="shared" si="29"/>
        <v>608</v>
      </c>
      <c r="W609">
        <v>48.684701358969754</v>
      </c>
      <c r="Y609">
        <f t="shared" si="30"/>
        <v>608</v>
      </c>
      <c r="Z609">
        <v>39.857396308260434</v>
      </c>
    </row>
    <row r="610" spans="22:26" x14ac:dyDescent="0.2">
      <c r="V610">
        <f t="shared" si="29"/>
        <v>609</v>
      </c>
      <c r="W610">
        <v>50.063812874666731</v>
      </c>
      <c r="Y610">
        <f t="shared" si="30"/>
        <v>609</v>
      </c>
      <c r="Z610">
        <v>38.455635250882679</v>
      </c>
    </row>
    <row r="611" spans="22:26" x14ac:dyDescent="0.2">
      <c r="V611">
        <f t="shared" si="29"/>
        <v>610</v>
      </c>
      <c r="W611">
        <v>51.223462575054818</v>
      </c>
      <c r="Y611">
        <f t="shared" si="30"/>
        <v>610</v>
      </c>
      <c r="Z611">
        <v>38.505060997797592</v>
      </c>
    </row>
    <row r="612" spans="22:26" x14ac:dyDescent="0.2">
      <c r="V612">
        <f t="shared" si="29"/>
        <v>611</v>
      </c>
      <c r="W612">
        <v>50.746921248724291</v>
      </c>
      <c r="Y612">
        <f t="shared" si="30"/>
        <v>611</v>
      </c>
      <c r="Z612">
        <v>37.438178120209756</v>
      </c>
    </row>
    <row r="613" spans="22:26" x14ac:dyDescent="0.2">
      <c r="V613">
        <f t="shared" si="29"/>
        <v>612</v>
      </c>
      <c r="W613">
        <v>48.009050553727675</v>
      </c>
      <c r="Y613">
        <f t="shared" si="30"/>
        <v>612</v>
      </c>
      <c r="Z613">
        <v>39.64979306299778</v>
      </c>
    </row>
    <row r="614" spans="22:26" x14ac:dyDescent="0.2">
      <c r="V614">
        <f t="shared" si="29"/>
        <v>613</v>
      </c>
      <c r="W614">
        <v>48.700730671763395</v>
      </c>
      <c r="Y614">
        <f t="shared" si="30"/>
        <v>613</v>
      </c>
      <c r="Z614">
        <v>40.949275946542407</v>
      </c>
    </row>
    <row r="615" spans="22:26" x14ac:dyDescent="0.2">
      <c r="V615">
        <f t="shared" si="29"/>
        <v>614</v>
      </c>
      <c r="W615">
        <v>49.463609943132091</v>
      </c>
      <c r="Y615">
        <f t="shared" si="30"/>
        <v>614</v>
      </c>
      <c r="Z615">
        <v>40.394138165778067</v>
      </c>
    </row>
    <row r="616" spans="22:26" x14ac:dyDescent="0.2">
      <c r="V616">
        <f t="shared" si="29"/>
        <v>615</v>
      </c>
      <c r="W616">
        <v>48.248514577863126</v>
      </c>
      <c r="Y616">
        <f t="shared" si="30"/>
        <v>615</v>
      </c>
      <c r="Z616">
        <v>40.615300389284343</v>
      </c>
    </row>
    <row r="617" spans="22:26" x14ac:dyDescent="0.2">
      <c r="V617">
        <f t="shared" si="29"/>
        <v>616</v>
      </c>
      <c r="W617">
        <v>50.049462217498082</v>
      </c>
      <c r="Y617">
        <f t="shared" si="30"/>
        <v>616</v>
      </c>
      <c r="Z617">
        <v>39.861005783327784</v>
      </c>
    </row>
    <row r="618" spans="22:26" x14ac:dyDescent="0.2">
      <c r="V618">
        <f t="shared" si="29"/>
        <v>617</v>
      </c>
      <c r="W618">
        <v>51.258837247753576</v>
      </c>
      <c r="Y618">
        <f t="shared" si="30"/>
        <v>617</v>
      </c>
      <c r="Z618">
        <v>40.01748615892641</v>
      </c>
    </row>
    <row r="619" spans="22:26" x14ac:dyDescent="0.2">
      <c r="V619">
        <f t="shared" si="29"/>
        <v>618</v>
      </c>
      <c r="W619">
        <v>48.855817365952397</v>
      </c>
      <c r="Y619">
        <f t="shared" si="30"/>
        <v>618</v>
      </c>
      <c r="Z619">
        <v>37.020149833618206</v>
      </c>
    </row>
    <row r="620" spans="22:26" x14ac:dyDescent="0.2">
      <c r="V620">
        <f t="shared" si="29"/>
        <v>619</v>
      </c>
      <c r="W620">
        <v>50.038806928435768</v>
      </c>
      <c r="Y620">
        <f t="shared" si="30"/>
        <v>619</v>
      </c>
      <c r="Z620">
        <v>38.602257945199291</v>
      </c>
    </row>
    <row r="621" spans="22:26" x14ac:dyDescent="0.2">
      <c r="V621">
        <f t="shared" si="29"/>
        <v>620</v>
      </c>
      <c r="W621">
        <v>48.217431433368361</v>
      </c>
      <c r="Y621">
        <f t="shared" si="30"/>
        <v>620</v>
      </c>
      <c r="Z621">
        <v>40.993380243109975</v>
      </c>
    </row>
    <row r="622" spans="22:26" x14ac:dyDescent="0.2">
      <c r="V622">
        <f t="shared" si="29"/>
        <v>621</v>
      </c>
      <c r="W622">
        <v>50.895770418668647</v>
      </c>
      <c r="Y622">
        <f t="shared" si="30"/>
        <v>621</v>
      </c>
      <c r="Z622">
        <v>39.778044760450243</v>
      </c>
    </row>
    <row r="623" spans="22:26" x14ac:dyDescent="0.2">
      <c r="V623">
        <f t="shared" si="29"/>
        <v>622</v>
      </c>
      <c r="W623">
        <v>49.820835231564622</v>
      </c>
      <c r="Y623">
        <f t="shared" si="30"/>
        <v>622</v>
      </c>
      <c r="Z623">
        <v>38.148699609567615</v>
      </c>
    </row>
    <row r="624" spans="22:26" x14ac:dyDescent="0.2">
      <c r="V624">
        <f t="shared" si="29"/>
        <v>623</v>
      </c>
      <c r="W624">
        <v>48.902024594413859</v>
      </c>
      <c r="Y624">
        <f t="shared" si="30"/>
        <v>623</v>
      </c>
      <c r="Z624">
        <v>39.324170554141936</v>
      </c>
    </row>
    <row r="625" spans="22:26" x14ac:dyDescent="0.2">
      <c r="V625">
        <f t="shared" si="29"/>
        <v>624</v>
      </c>
      <c r="W625">
        <v>48.415520775234405</v>
      </c>
      <c r="Y625">
        <f t="shared" si="30"/>
        <v>624</v>
      </c>
      <c r="Z625">
        <v>38.255852366039882</v>
      </c>
    </row>
    <row r="626" spans="22:26" x14ac:dyDescent="0.2">
      <c r="V626">
        <f t="shared" si="29"/>
        <v>625</v>
      </c>
      <c r="W626">
        <v>47.89734621952411</v>
      </c>
      <c r="Y626">
        <f t="shared" si="30"/>
        <v>625</v>
      </c>
      <c r="Z626">
        <v>39.847693823071928</v>
      </c>
    </row>
    <row r="627" spans="22:26" x14ac:dyDescent="0.2">
      <c r="V627">
        <f t="shared" si="29"/>
        <v>626</v>
      </c>
      <c r="W627">
        <v>48.432103870717889</v>
      </c>
      <c r="Y627">
        <f t="shared" si="30"/>
        <v>626</v>
      </c>
      <c r="Z627">
        <v>38.543902840380909</v>
      </c>
    </row>
    <row r="628" spans="22:26" x14ac:dyDescent="0.2">
      <c r="V628">
        <f t="shared" si="29"/>
        <v>627</v>
      </c>
      <c r="W628">
        <v>47.940828771936317</v>
      </c>
      <c r="Y628">
        <f t="shared" si="30"/>
        <v>627</v>
      </c>
      <c r="Z628">
        <v>38.499938765066716</v>
      </c>
    </row>
    <row r="629" spans="22:26" x14ac:dyDescent="0.2">
      <c r="V629">
        <f t="shared" si="29"/>
        <v>628</v>
      </c>
      <c r="W629">
        <v>51.035576085246447</v>
      </c>
      <c r="Y629">
        <f t="shared" si="30"/>
        <v>628</v>
      </c>
      <c r="Z629">
        <v>40.313171661572483</v>
      </c>
    </row>
    <row r="630" spans="22:26" x14ac:dyDescent="0.2">
      <c r="V630">
        <f t="shared" si="29"/>
        <v>629</v>
      </c>
      <c r="W630">
        <v>48.367447864920315</v>
      </c>
      <c r="Y630">
        <f t="shared" si="30"/>
        <v>629</v>
      </c>
      <c r="Z630">
        <v>38.205600050924424</v>
      </c>
    </row>
    <row r="631" spans="22:26" x14ac:dyDescent="0.2">
      <c r="V631">
        <f t="shared" si="29"/>
        <v>630</v>
      </c>
      <c r="W631">
        <v>52.48809199267528</v>
      </c>
      <c r="Y631">
        <f t="shared" si="30"/>
        <v>630</v>
      </c>
      <c r="Z631">
        <v>38.514762675307246</v>
      </c>
    </row>
    <row r="632" spans="22:26" x14ac:dyDescent="0.2">
      <c r="V632">
        <f t="shared" si="29"/>
        <v>631</v>
      </c>
      <c r="W632">
        <v>51.076908139663637</v>
      </c>
      <c r="Y632">
        <f t="shared" si="30"/>
        <v>631</v>
      </c>
      <c r="Z632">
        <v>39.170578477912692</v>
      </c>
    </row>
    <row r="633" spans="22:26" x14ac:dyDescent="0.2">
      <c r="V633">
        <f t="shared" si="29"/>
        <v>632</v>
      </c>
      <c r="W633">
        <v>48.866980627946575</v>
      </c>
      <c r="Y633">
        <f t="shared" si="30"/>
        <v>632</v>
      </c>
      <c r="Z633">
        <v>36.375912489158523</v>
      </c>
    </row>
    <row r="634" spans="22:26" x14ac:dyDescent="0.2">
      <c r="V634">
        <f t="shared" si="29"/>
        <v>633</v>
      </c>
      <c r="W634">
        <v>50.557772096467119</v>
      </c>
      <c r="Y634">
        <f t="shared" si="30"/>
        <v>633</v>
      </c>
      <c r="Z634">
        <v>37.933954715247914</v>
      </c>
    </row>
    <row r="635" spans="22:26" x14ac:dyDescent="0.2">
      <c r="V635">
        <f t="shared" si="29"/>
        <v>634</v>
      </c>
      <c r="W635">
        <v>50.762450297756281</v>
      </c>
      <c r="Y635">
        <f t="shared" si="30"/>
        <v>634</v>
      </c>
      <c r="Z635">
        <v>39.461209832604482</v>
      </c>
    </row>
    <row r="636" spans="22:26" x14ac:dyDescent="0.2">
      <c r="V636">
        <f t="shared" si="29"/>
        <v>635</v>
      </c>
      <c r="W636">
        <v>49.154881528146099</v>
      </c>
      <c r="Y636">
        <f t="shared" si="30"/>
        <v>635</v>
      </c>
      <c r="Z636">
        <v>41.063881963132637</v>
      </c>
    </row>
    <row r="637" spans="22:26" x14ac:dyDescent="0.2">
      <c r="V637">
        <f t="shared" si="29"/>
        <v>636</v>
      </c>
      <c r="W637">
        <v>50.291642784062581</v>
      </c>
      <c r="Y637">
        <f t="shared" si="30"/>
        <v>636</v>
      </c>
      <c r="Z637">
        <v>40.165062039454789</v>
      </c>
    </row>
    <row r="638" spans="22:26" x14ac:dyDescent="0.2">
      <c r="V638">
        <f t="shared" si="29"/>
        <v>637</v>
      </c>
      <c r="W638">
        <v>51.681104422161184</v>
      </c>
      <c r="Y638">
        <f t="shared" si="30"/>
        <v>637</v>
      </c>
      <c r="Z638">
        <v>37.002260636663955</v>
      </c>
    </row>
    <row r="639" spans="22:26" x14ac:dyDescent="0.2">
      <c r="V639">
        <f t="shared" si="29"/>
        <v>638</v>
      </c>
      <c r="W639">
        <v>51.387595832265447</v>
      </c>
      <c r="Y639">
        <f t="shared" si="30"/>
        <v>638</v>
      </c>
      <c r="Z639">
        <v>37.308818454907126</v>
      </c>
    </row>
    <row r="640" spans="22:26" x14ac:dyDescent="0.2">
      <c r="V640">
        <f t="shared" si="29"/>
        <v>639</v>
      </c>
      <c r="W640">
        <v>51.167956731228578</v>
      </c>
      <c r="Y640">
        <f t="shared" si="30"/>
        <v>639</v>
      </c>
      <c r="Z640">
        <v>40.53758549654048</v>
      </c>
    </row>
    <row r="641" spans="22:26" x14ac:dyDescent="0.2">
      <c r="V641">
        <f t="shared" si="29"/>
        <v>640</v>
      </c>
      <c r="W641">
        <v>49.53076071025243</v>
      </c>
      <c r="Y641">
        <f t="shared" si="30"/>
        <v>640</v>
      </c>
      <c r="Z641">
        <v>38.875298656018693</v>
      </c>
    </row>
    <row r="642" spans="22:26" x14ac:dyDescent="0.2">
      <c r="V642">
        <f t="shared" si="29"/>
        <v>641</v>
      </c>
      <c r="W642">
        <v>50.932464654428564</v>
      </c>
      <c r="Y642">
        <f t="shared" si="30"/>
        <v>641</v>
      </c>
      <c r="Z642">
        <v>40.30564567163502</v>
      </c>
    </row>
    <row r="643" spans="22:26" x14ac:dyDescent="0.2">
      <c r="V643">
        <f t="shared" si="29"/>
        <v>642</v>
      </c>
      <c r="W643">
        <v>50.723281949248033</v>
      </c>
      <c r="Y643">
        <f t="shared" si="30"/>
        <v>642</v>
      </c>
      <c r="Z643">
        <v>37.250798326572678</v>
      </c>
    </row>
    <row r="644" spans="22:26" x14ac:dyDescent="0.2">
      <c r="V644">
        <f t="shared" ref="V644:V707" si="31">ROW()-1</f>
        <v>643</v>
      </c>
      <c r="W644">
        <v>50.10070904727511</v>
      </c>
      <c r="Y644">
        <f t="shared" ref="Y644:Y707" si="32">ROW()-1</f>
        <v>643</v>
      </c>
      <c r="Z644">
        <v>38.081306758599574</v>
      </c>
    </row>
    <row r="645" spans="22:26" x14ac:dyDescent="0.2">
      <c r="V645">
        <f t="shared" si="31"/>
        <v>644</v>
      </c>
      <c r="W645">
        <v>49.376800622495828</v>
      </c>
      <c r="Y645">
        <f t="shared" si="32"/>
        <v>644</v>
      </c>
      <c r="Z645">
        <v>39.131197797043683</v>
      </c>
    </row>
    <row r="646" spans="22:26" x14ac:dyDescent="0.2">
      <c r="V646">
        <f t="shared" si="31"/>
        <v>645</v>
      </c>
      <c r="W646">
        <v>49.78362154749388</v>
      </c>
      <c r="Y646">
        <f t="shared" si="32"/>
        <v>645</v>
      </c>
      <c r="Z646">
        <v>40.140415454264634</v>
      </c>
    </row>
    <row r="647" spans="22:26" x14ac:dyDescent="0.2">
      <c r="V647">
        <f t="shared" si="31"/>
        <v>646</v>
      </c>
      <c r="W647">
        <v>47.61249732483185</v>
      </c>
      <c r="Y647">
        <f t="shared" si="32"/>
        <v>646</v>
      </c>
      <c r="Z647">
        <v>37.964819670392025</v>
      </c>
    </row>
    <row r="648" spans="22:26" x14ac:dyDescent="0.2">
      <c r="V648">
        <f t="shared" si="31"/>
        <v>647</v>
      </c>
      <c r="W648">
        <v>49.13301769055272</v>
      </c>
      <c r="Y648">
        <f t="shared" si="32"/>
        <v>647</v>
      </c>
      <c r="Z648">
        <v>39.527045238885115</v>
      </c>
    </row>
    <row r="649" spans="22:26" x14ac:dyDescent="0.2">
      <c r="V649">
        <f t="shared" si="31"/>
        <v>648</v>
      </c>
      <c r="W649">
        <v>51.15532542225283</v>
      </c>
      <c r="Y649">
        <f t="shared" si="32"/>
        <v>648</v>
      </c>
      <c r="Z649">
        <v>39.014640357202332</v>
      </c>
    </row>
    <row r="650" spans="22:26" x14ac:dyDescent="0.2">
      <c r="V650">
        <f t="shared" si="31"/>
        <v>649</v>
      </c>
      <c r="W650">
        <v>50.441180585144885</v>
      </c>
      <c r="Y650">
        <f t="shared" si="32"/>
        <v>649</v>
      </c>
      <c r="Z650">
        <v>38.682561359527263</v>
      </c>
    </row>
    <row r="651" spans="22:26" x14ac:dyDescent="0.2">
      <c r="V651">
        <f t="shared" si="31"/>
        <v>650</v>
      </c>
      <c r="W651">
        <v>49.794471565657531</v>
      </c>
      <c r="Y651">
        <f t="shared" si="32"/>
        <v>650</v>
      </c>
      <c r="Z651">
        <v>39.168465984821381</v>
      </c>
    </row>
    <row r="652" spans="22:26" x14ac:dyDescent="0.2">
      <c r="V652">
        <f t="shared" si="31"/>
        <v>651</v>
      </c>
      <c r="W652">
        <v>49.158378862980598</v>
      </c>
      <c r="Y652">
        <f t="shared" si="32"/>
        <v>651</v>
      </c>
      <c r="Z652">
        <v>36.952344633377045</v>
      </c>
    </row>
    <row r="653" spans="22:26" x14ac:dyDescent="0.2">
      <c r="V653">
        <f t="shared" si="31"/>
        <v>652</v>
      </c>
      <c r="W653">
        <v>52.255995831305512</v>
      </c>
      <c r="Y653">
        <f t="shared" si="32"/>
        <v>652</v>
      </c>
      <c r="Z653">
        <v>38.288074291872249</v>
      </c>
    </row>
    <row r="654" spans="22:26" x14ac:dyDescent="0.2">
      <c r="V654">
        <f t="shared" si="31"/>
        <v>653</v>
      </c>
      <c r="W654">
        <v>48.642707479562574</v>
      </c>
      <c r="Y654">
        <f t="shared" si="32"/>
        <v>653</v>
      </c>
      <c r="Z654">
        <v>39.163668621260207</v>
      </c>
    </row>
    <row r="655" spans="22:26" x14ac:dyDescent="0.2">
      <c r="V655">
        <f t="shared" si="31"/>
        <v>654</v>
      </c>
      <c r="W655">
        <v>48.219386326016803</v>
      </c>
      <c r="Y655">
        <f t="shared" si="32"/>
        <v>654</v>
      </c>
      <c r="Z655">
        <v>37.654698100695619</v>
      </c>
    </row>
    <row r="656" spans="22:26" x14ac:dyDescent="0.2">
      <c r="V656">
        <f t="shared" si="31"/>
        <v>655</v>
      </c>
      <c r="W656">
        <v>49.134107376330697</v>
      </c>
      <c r="Y656">
        <f t="shared" si="32"/>
        <v>655</v>
      </c>
      <c r="Z656">
        <v>37.504691161322178</v>
      </c>
    </row>
    <row r="657" spans="22:26" x14ac:dyDescent="0.2">
      <c r="V657">
        <f t="shared" si="31"/>
        <v>656</v>
      </c>
      <c r="W657">
        <v>48.884193008784429</v>
      </c>
      <c r="Y657">
        <f t="shared" si="32"/>
        <v>656</v>
      </c>
      <c r="Z657">
        <v>38.837417183986545</v>
      </c>
    </row>
    <row r="658" spans="22:26" x14ac:dyDescent="0.2">
      <c r="V658">
        <f t="shared" si="31"/>
        <v>657</v>
      </c>
      <c r="W658">
        <v>51.914400715963822</v>
      </c>
      <c r="Y658">
        <f t="shared" si="32"/>
        <v>657</v>
      </c>
      <c r="Z658">
        <v>38.290210198114671</v>
      </c>
    </row>
    <row r="659" spans="22:26" x14ac:dyDescent="0.2">
      <c r="V659">
        <f t="shared" si="31"/>
        <v>658</v>
      </c>
      <c r="W659">
        <v>48.76378591981566</v>
      </c>
      <c r="Y659">
        <f t="shared" si="32"/>
        <v>658</v>
      </c>
      <c r="Z659">
        <v>39.248334409230701</v>
      </c>
    </row>
    <row r="660" spans="22:26" x14ac:dyDescent="0.2">
      <c r="V660">
        <f t="shared" si="31"/>
        <v>659</v>
      </c>
      <c r="W660">
        <v>52.475878356768675</v>
      </c>
      <c r="Y660">
        <f t="shared" si="32"/>
        <v>659</v>
      </c>
      <c r="Z660">
        <v>37.467784316778875</v>
      </c>
    </row>
    <row r="661" spans="22:26" x14ac:dyDescent="0.2">
      <c r="V661">
        <f t="shared" si="31"/>
        <v>660</v>
      </c>
      <c r="W661">
        <v>48.286573324151313</v>
      </c>
      <c r="Y661">
        <f t="shared" si="32"/>
        <v>660</v>
      </c>
      <c r="Z661">
        <v>37.585511754508779</v>
      </c>
    </row>
    <row r="662" spans="22:26" x14ac:dyDescent="0.2">
      <c r="V662">
        <f t="shared" si="31"/>
        <v>661</v>
      </c>
      <c r="W662">
        <v>49.797012970683916</v>
      </c>
      <c r="Y662">
        <f t="shared" si="32"/>
        <v>661</v>
      </c>
      <c r="Z662">
        <v>39.284848104430125</v>
      </c>
    </row>
    <row r="663" spans="22:26" x14ac:dyDescent="0.2">
      <c r="V663">
        <f t="shared" si="31"/>
        <v>662</v>
      </c>
      <c r="W663">
        <v>50.085728604970676</v>
      </c>
      <c r="Y663">
        <f t="shared" si="32"/>
        <v>662</v>
      </c>
      <c r="Z663">
        <v>37.610085910977453</v>
      </c>
    </row>
    <row r="664" spans="22:26" x14ac:dyDescent="0.2">
      <c r="V664">
        <f t="shared" si="31"/>
        <v>663</v>
      </c>
      <c r="W664">
        <v>49.983960435451067</v>
      </c>
      <c r="Y664">
        <f t="shared" si="32"/>
        <v>663</v>
      </c>
      <c r="Z664">
        <v>38.751958185193764</v>
      </c>
    </row>
    <row r="665" spans="22:26" x14ac:dyDescent="0.2">
      <c r="V665">
        <f t="shared" si="31"/>
        <v>664</v>
      </c>
      <c r="W665">
        <v>50.000264518237877</v>
      </c>
      <c r="Y665">
        <f t="shared" si="32"/>
        <v>664</v>
      </c>
      <c r="Z665">
        <v>37.04135358911121</v>
      </c>
    </row>
    <row r="666" spans="22:26" x14ac:dyDescent="0.2">
      <c r="V666">
        <f t="shared" si="31"/>
        <v>665</v>
      </c>
      <c r="W666">
        <v>49.614137166988158</v>
      </c>
      <c r="Y666">
        <f t="shared" si="32"/>
        <v>665</v>
      </c>
      <c r="Z666">
        <v>38.629641179572104</v>
      </c>
    </row>
    <row r="667" spans="22:26" x14ac:dyDescent="0.2">
      <c r="V667">
        <f t="shared" si="31"/>
        <v>666</v>
      </c>
      <c r="W667">
        <v>52.157976087653054</v>
      </c>
      <c r="Y667">
        <f t="shared" si="32"/>
        <v>666</v>
      </c>
      <c r="Z667">
        <v>40.458471965614798</v>
      </c>
    </row>
    <row r="668" spans="22:26" x14ac:dyDescent="0.2">
      <c r="V668">
        <f t="shared" si="31"/>
        <v>667</v>
      </c>
      <c r="W668">
        <v>48.411311895353798</v>
      </c>
      <c r="Y668">
        <f t="shared" si="32"/>
        <v>667</v>
      </c>
      <c r="Z668">
        <v>36.646199457275443</v>
      </c>
    </row>
    <row r="669" spans="22:26" x14ac:dyDescent="0.2">
      <c r="V669">
        <f t="shared" si="31"/>
        <v>668</v>
      </c>
      <c r="W669">
        <v>50.891858834656659</v>
      </c>
      <c r="Y669">
        <f t="shared" si="32"/>
        <v>668</v>
      </c>
      <c r="Z669">
        <v>39.186640170459491</v>
      </c>
    </row>
    <row r="670" spans="22:26" x14ac:dyDescent="0.2">
      <c r="V670">
        <f t="shared" si="31"/>
        <v>669</v>
      </c>
      <c r="W670">
        <v>51.784026141221617</v>
      </c>
      <c r="Y670">
        <f t="shared" si="32"/>
        <v>669</v>
      </c>
      <c r="Z670">
        <v>37.818543666847496</v>
      </c>
    </row>
    <row r="671" spans="22:26" x14ac:dyDescent="0.2">
      <c r="V671">
        <f t="shared" si="31"/>
        <v>670</v>
      </c>
      <c r="W671">
        <v>49.764733489205796</v>
      </c>
      <c r="Y671">
        <f t="shared" si="32"/>
        <v>670</v>
      </c>
      <c r="Z671">
        <v>40.471502040419686</v>
      </c>
    </row>
    <row r="672" spans="22:26" x14ac:dyDescent="0.2">
      <c r="V672">
        <f t="shared" si="31"/>
        <v>671</v>
      </c>
      <c r="W672">
        <v>49.01224376999177</v>
      </c>
      <c r="Y672">
        <f t="shared" si="32"/>
        <v>671</v>
      </c>
      <c r="Z672">
        <v>38.553203179671016</v>
      </c>
    </row>
    <row r="673" spans="22:26" x14ac:dyDescent="0.2">
      <c r="V673">
        <f t="shared" si="31"/>
        <v>672</v>
      </c>
      <c r="W673">
        <v>50.253869246174467</v>
      </c>
      <c r="Y673">
        <f t="shared" si="32"/>
        <v>672</v>
      </c>
      <c r="Z673">
        <v>38.152775079604353</v>
      </c>
    </row>
    <row r="674" spans="22:26" x14ac:dyDescent="0.2">
      <c r="V674">
        <f t="shared" si="31"/>
        <v>673</v>
      </c>
      <c r="W674">
        <v>50.553253456891341</v>
      </c>
      <c r="Y674">
        <f t="shared" si="32"/>
        <v>673</v>
      </c>
      <c r="Z674">
        <v>38.663724542251863</v>
      </c>
    </row>
    <row r="675" spans="22:26" x14ac:dyDescent="0.2">
      <c r="V675">
        <f t="shared" si="31"/>
        <v>674</v>
      </c>
      <c r="W675">
        <v>49.096743166360532</v>
      </c>
      <c r="Y675">
        <f t="shared" si="32"/>
        <v>674</v>
      </c>
      <c r="Z675">
        <v>37.834789845831985</v>
      </c>
    </row>
    <row r="676" spans="22:26" x14ac:dyDescent="0.2">
      <c r="V676">
        <f t="shared" si="31"/>
        <v>675</v>
      </c>
      <c r="W676">
        <v>49.102219387007288</v>
      </c>
      <c r="Y676">
        <f t="shared" si="32"/>
        <v>675</v>
      </c>
      <c r="Z676">
        <v>37.576451194235425</v>
      </c>
    </row>
    <row r="677" spans="22:26" x14ac:dyDescent="0.2">
      <c r="V677">
        <f t="shared" si="31"/>
        <v>676</v>
      </c>
      <c r="W677">
        <v>49.222454056897924</v>
      </c>
      <c r="Y677">
        <f t="shared" si="32"/>
        <v>676</v>
      </c>
      <c r="Z677">
        <v>38.102055526900116</v>
      </c>
    </row>
    <row r="678" spans="22:26" x14ac:dyDescent="0.2">
      <c r="V678">
        <f t="shared" si="31"/>
        <v>677</v>
      </c>
      <c r="W678">
        <v>51.645768055667439</v>
      </c>
      <c r="Y678">
        <f t="shared" si="32"/>
        <v>677</v>
      </c>
      <c r="Z678">
        <v>37.770506385105115</v>
      </c>
    </row>
    <row r="679" spans="22:26" x14ac:dyDescent="0.2">
      <c r="V679">
        <f t="shared" si="31"/>
        <v>678</v>
      </c>
      <c r="W679">
        <v>50.110809005447187</v>
      </c>
      <c r="Y679">
        <f t="shared" si="32"/>
        <v>678</v>
      </c>
      <c r="Z679">
        <v>37.929407183704321</v>
      </c>
    </row>
    <row r="680" spans="22:26" x14ac:dyDescent="0.2">
      <c r="V680">
        <f t="shared" si="31"/>
        <v>679</v>
      </c>
      <c r="W680">
        <v>50.847884607405042</v>
      </c>
      <c r="Y680">
        <f t="shared" si="32"/>
        <v>679</v>
      </c>
      <c r="Z680">
        <v>39.120929890312148</v>
      </c>
    </row>
    <row r="681" spans="22:26" x14ac:dyDescent="0.2">
      <c r="V681">
        <f t="shared" si="31"/>
        <v>680</v>
      </c>
      <c r="W681">
        <v>49.741030441576996</v>
      </c>
      <c r="Y681">
        <f t="shared" si="32"/>
        <v>680</v>
      </c>
      <c r="Z681">
        <v>39.463357577790049</v>
      </c>
    </row>
    <row r="682" spans="22:26" x14ac:dyDescent="0.2">
      <c r="V682">
        <f t="shared" si="31"/>
        <v>681</v>
      </c>
      <c r="W682">
        <v>48.523412937817866</v>
      </c>
      <c r="Y682">
        <f t="shared" si="32"/>
        <v>681</v>
      </c>
      <c r="Z682">
        <v>39.36783732419898</v>
      </c>
    </row>
    <row r="683" spans="22:26" x14ac:dyDescent="0.2">
      <c r="V683">
        <f t="shared" si="31"/>
        <v>682</v>
      </c>
      <c r="W683">
        <v>51.280419685849871</v>
      </c>
      <c r="Y683">
        <f t="shared" si="32"/>
        <v>682</v>
      </c>
      <c r="Z683">
        <v>39.160438058866454</v>
      </c>
    </row>
    <row r="684" spans="22:26" x14ac:dyDescent="0.2">
      <c r="V684">
        <f t="shared" si="31"/>
        <v>683</v>
      </c>
      <c r="W684">
        <v>50.014776405167574</v>
      </c>
      <c r="Y684">
        <f t="shared" si="32"/>
        <v>683</v>
      </c>
      <c r="Z684">
        <v>39.711022032334405</v>
      </c>
    </row>
    <row r="685" spans="22:26" x14ac:dyDescent="0.2">
      <c r="V685">
        <f t="shared" si="31"/>
        <v>684</v>
      </c>
      <c r="W685">
        <v>48.823118801238508</v>
      </c>
      <c r="Y685">
        <f t="shared" si="32"/>
        <v>684</v>
      </c>
      <c r="Z685">
        <v>37.319175389024117</v>
      </c>
    </row>
    <row r="686" spans="22:26" x14ac:dyDescent="0.2">
      <c r="V686">
        <f t="shared" si="31"/>
        <v>685</v>
      </c>
      <c r="W686">
        <v>52.113789419195584</v>
      </c>
      <c r="Y686">
        <f t="shared" si="32"/>
        <v>685</v>
      </c>
      <c r="Z686">
        <v>39.047921483108993</v>
      </c>
    </row>
    <row r="687" spans="22:26" x14ac:dyDescent="0.2">
      <c r="V687">
        <f t="shared" si="31"/>
        <v>686</v>
      </c>
      <c r="W687">
        <v>50.818906632122705</v>
      </c>
      <c r="Y687">
        <f t="shared" si="32"/>
        <v>686</v>
      </c>
      <c r="Z687">
        <v>39.916990194049646</v>
      </c>
    </row>
    <row r="688" spans="22:26" x14ac:dyDescent="0.2">
      <c r="V688">
        <f t="shared" si="31"/>
        <v>687</v>
      </c>
      <c r="W688">
        <v>50.54019100964841</v>
      </c>
      <c r="Y688">
        <f t="shared" si="32"/>
        <v>687</v>
      </c>
      <c r="Z688">
        <v>38.00487465214146</v>
      </c>
    </row>
    <row r="689" spans="22:26" x14ac:dyDescent="0.2">
      <c r="V689">
        <f t="shared" si="31"/>
        <v>688</v>
      </c>
      <c r="W689">
        <v>49.02084184652464</v>
      </c>
      <c r="Y689">
        <f t="shared" si="32"/>
        <v>688</v>
      </c>
      <c r="Z689">
        <v>37.239045580766572</v>
      </c>
    </row>
    <row r="690" spans="22:26" x14ac:dyDescent="0.2">
      <c r="V690">
        <f t="shared" si="31"/>
        <v>689</v>
      </c>
      <c r="W690">
        <v>49.376799746842302</v>
      </c>
      <c r="Y690">
        <f t="shared" si="32"/>
        <v>689</v>
      </c>
      <c r="Z690">
        <v>40.242199671948846</v>
      </c>
    </row>
    <row r="691" spans="22:26" x14ac:dyDescent="0.2">
      <c r="V691">
        <f t="shared" si="31"/>
        <v>690</v>
      </c>
      <c r="W691">
        <v>49.434752141759319</v>
      </c>
      <c r="Y691">
        <f t="shared" si="32"/>
        <v>690</v>
      </c>
      <c r="Z691">
        <v>37.396224672446124</v>
      </c>
    </row>
    <row r="692" spans="22:26" x14ac:dyDescent="0.2">
      <c r="V692">
        <f t="shared" si="31"/>
        <v>691</v>
      </c>
      <c r="W692">
        <v>50.091197710336886</v>
      </c>
      <c r="Y692">
        <f t="shared" si="32"/>
        <v>691</v>
      </c>
      <c r="Z692">
        <v>40.556488796901405</v>
      </c>
    </row>
    <row r="693" spans="22:26" x14ac:dyDescent="0.2">
      <c r="V693">
        <f t="shared" si="31"/>
        <v>692</v>
      </c>
      <c r="W693">
        <v>47.452120850126754</v>
      </c>
      <c r="Y693">
        <f t="shared" si="32"/>
        <v>692</v>
      </c>
      <c r="Z693">
        <v>39.397208310571166</v>
      </c>
    </row>
    <row r="694" spans="22:26" x14ac:dyDescent="0.2">
      <c r="V694">
        <f t="shared" si="31"/>
        <v>693</v>
      </c>
      <c r="W694">
        <v>50.243603592577799</v>
      </c>
      <c r="Y694">
        <f t="shared" si="32"/>
        <v>693</v>
      </c>
      <c r="Z694">
        <v>38.226523585645886</v>
      </c>
    </row>
    <row r="695" spans="22:26" x14ac:dyDescent="0.2">
      <c r="V695">
        <f t="shared" si="31"/>
        <v>694</v>
      </c>
      <c r="W695">
        <v>49.577916584311019</v>
      </c>
      <c r="Y695">
        <f t="shared" si="32"/>
        <v>694</v>
      </c>
      <c r="Z695">
        <v>40.125045669118386</v>
      </c>
    </row>
    <row r="696" spans="22:26" x14ac:dyDescent="0.2">
      <c r="V696">
        <f t="shared" si="31"/>
        <v>695</v>
      </c>
      <c r="W696">
        <v>48.259973012768924</v>
      </c>
      <c r="Y696">
        <f t="shared" si="32"/>
        <v>695</v>
      </c>
      <c r="Z696">
        <v>36.032410416207156</v>
      </c>
    </row>
    <row r="697" spans="22:26" x14ac:dyDescent="0.2">
      <c r="V697">
        <f t="shared" si="31"/>
        <v>696</v>
      </c>
      <c r="W697">
        <v>48.068958435397647</v>
      </c>
      <c r="Y697">
        <f t="shared" si="32"/>
        <v>696</v>
      </c>
      <c r="Z697">
        <v>40.48945403183972</v>
      </c>
    </row>
    <row r="698" spans="22:26" x14ac:dyDescent="0.2">
      <c r="V698">
        <f t="shared" si="31"/>
        <v>697</v>
      </c>
      <c r="W698">
        <v>49.238225358183627</v>
      </c>
      <c r="Y698">
        <f t="shared" si="32"/>
        <v>697</v>
      </c>
      <c r="Z698">
        <v>36.776651244033467</v>
      </c>
    </row>
    <row r="699" spans="22:26" x14ac:dyDescent="0.2">
      <c r="V699">
        <f t="shared" si="31"/>
        <v>698</v>
      </c>
      <c r="W699">
        <v>51.952866900577902</v>
      </c>
      <c r="Y699">
        <f t="shared" si="32"/>
        <v>698</v>
      </c>
      <c r="Z699">
        <v>40.114210744421662</v>
      </c>
    </row>
    <row r="700" spans="22:26" x14ac:dyDescent="0.2">
      <c r="V700">
        <f t="shared" si="31"/>
        <v>699</v>
      </c>
      <c r="W700">
        <v>50.330105982817614</v>
      </c>
      <c r="Y700">
        <f t="shared" si="32"/>
        <v>699</v>
      </c>
      <c r="Z700">
        <v>39.888655330294817</v>
      </c>
    </row>
    <row r="701" spans="22:26" x14ac:dyDescent="0.2">
      <c r="V701">
        <f t="shared" si="31"/>
        <v>700</v>
      </c>
      <c r="W701">
        <v>51.424652627960072</v>
      </c>
      <c r="Y701">
        <f t="shared" si="32"/>
        <v>700</v>
      </c>
      <c r="Z701">
        <v>37.023148395462094</v>
      </c>
    </row>
    <row r="702" spans="22:26" x14ac:dyDescent="0.2">
      <c r="V702">
        <f t="shared" si="31"/>
        <v>701</v>
      </c>
      <c r="W702">
        <v>49.194821384826682</v>
      </c>
      <c r="Y702">
        <f t="shared" si="32"/>
        <v>701</v>
      </c>
      <c r="Z702">
        <v>38.38273011473175</v>
      </c>
    </row>
    <row r="703" spans="22:26" x14ac:dyDescent="0.2">
      <c r="V703">
        <f t="shared" si="31"/>
        <v>702</v>
      </c>
      <c r="W703">
        <v>50.319968334629223</v>
      </c>
      <c r="Y703">
        <f t="shared" si="32"/>
        <v>702</v>
      </c>
      <c r="Z703">
        <v>40.072035513381699</v>
      </c>
    </row>
    <row r="704" spans="22:26" x14ac:dyDescent="0.2">
      <c r="V704">
        <f t="shared" si="31"/>
        <v>703</v>
      </c>
      <c r="W704">
        <v>48.082121444744068</v>
      </c>
      <c r="Y704">
        <f t="shared" si="32"/>
        <v>703</v>
      </c>
      <c r="Z704">
        <v>38.269797975821227</v>
      </c>
    </row>
    <row r="705" spans="22:26" x14ac:dyDescent="0.2">
      <c r="V705">
        <f t="shared" si="31"/>
        <v>704</v>
      </c>
      <c r="W705">
        <v>49.239452238935066</v>
      </c>
      <c r="Y705">
        <f t="shared" si="32"/>
        <v>704</v>
      </c>
      <c r="Z705">
        <v>37.282415283274197</v>
      </c>
    </row>
    <row r="706" spans="22:26" x14ac:dyDescent="0.2">
      <c r="V706">
        <f t="shared" si="31"/>
        <v>705</v>
      </c>
      <c r="W706">
        <v>49.664847215243874</v>
      </c>
      <c r="Y706">
        <f t="shared" si="32"/>
        <v>705</v>
      </c>
      <c r="Z706">
        <v>39.568488871098488</v>
      </c>
    </row>
    <row r="707" spans="22:26" x14ac:dyDescent="0.2">
      <c r="V707">
        <f t="shared" si="31"/>
        <v>706</v>
      </c>
      <c r="W707">
        <v>51.746028192249959</v>
      </c>
      <c r="Y707">
        <f t="shared" si="32"/>
        <v>706</v>
      </c>
      <c r="Z707">
        <v>39.837668698610358</v>
      </c>
    </row>
    <row r="708" spans="22:26" x14ac:dyDescent="0.2">
      <c r="V708">
        <f t="shared" ref="V708:V771" si="33">ROW()-1</f>
        <v>707</v>
      </c>
      <c r="W708">
        <v>49.446064627657087</v>
      </c>
      <c r="Y708">
        <f t="shared" ref="Y708:Y771" si="34">ROW()-1</f>
        <v>707</v>
      </c>
      <c r="Z708">
        <v>39.117792343505222</v>
      </c>
    </row>
    <row r="709" spans="22:26" x14ac:dyDescent="0.2">
      <c r="V709">
        <f t="shared" si="33"/>
        <v>708</v>
      </c>
      <c r="W709">
        <v>50.54125910406249</v>
      </c>
      <c r="Y709">
        <f t="shared" si="34"/>
        <v>708</v>
      </c>
      <c r="Z709">
        <v>38.495193476787179</v>
      </c>
    </row>
    <row r="710" spans="22:26" x14ac:dyDescent="0.2">
      <c r="V710">
        <f t="shared" si="33"/>
        <v>709</v>
      </c>
      <c r="W710">
        <v>51.012530589932105</v>
      </c>
      <c r="Y710">
        <f t="shared" si="34"/>
        <v>709</v>
      </c>
      <c r="Z710">
        <v>37.032157405630912</v>
      </c>
    </row>
    <row r="711" spans="22:26" x14ac:dyDescent="0.2">
      <c r="V711">
        <f t="shared" si="33"/>
        <v>710</v>
      </c>
      <c r="W711">
        <v>50.242509097071512</v>
      </c>
      <c r="Y711">
        <f t="shared" si="34"/>
        <v>710</v>
      </c>
      <c r="Z711">
        <v>37.859567804028607</v>
      </c>
    </row>
    <row r="712" spans="22:26" x14ac:dyDescent="0.2">
      <c r="V712">
        <f t="shared" si="33"/>
        <v>711</v>
      </c>
      <c r="W712">
        <v>49.371879990362324</v>
      </c>
      <c r="Y712">
        <f t="shared" si="34"/>
        <v>711</v>
      </c>
      <c r="Z712">
        <v>39.110623839366276</v>
      </c>
    </row>
    <row r="713" spans="22:26" x14ac:dyDescent="0.2">
      <c r="V713">
        <f t="shared" si="33"/>
        <v>712</v>
      </c>
      <c r="W713">
        <v>51.332122455539974</v>
      </c>
      <c r="Y713">
        <f t="shared" si="34"/>
        <v>712</v>
      </c>
      <c r="Z713">
        <v>37.703277105465418</v>
      </c>
    </row>
    <row r="714" spans="22:26" x14ac:dyDescent="0.2">
      <c r="V714">
        <f t="shared" si="33"/>
        <v>713</v>
      </c>
      <c r="W714">
        <v>50.348790353086265</v>
      </c>
      <c r="Y714">
        <f t="shared" si="34"/>
        <v>713</v>
      </c>
      <c r="Z714">
        <v>37.837582967888864</v>
      </c>
    </row>
    <row r="715" spans="22:26" x14ac:dyDescent="0.2">
      <c r="V715">
        <f t="shared" si="33"/>
        <v>714</v>
      </c>
      <c r="W715">
        <v>50.099486833534904</v>
      </c>
      <c r="Y715">
        <f t="shared" si="34"/>
        <v>714</v>
      </c>
      <c r="Z715">
        <v>38.493913320561099</v>
      </c>
    </row>
    <row r="716" spans="22:26" x14ac:dyDescent="0.2">
      <c r="V716">
        <f t="shared" si="33"/>
        <v>715</v>
      </c>
      <c r="W716">
        <v>50.077442571203214</v>
      </c>
      <c r="Y716">
        <f t="shared" si="34"/>
        <v>715</v>
      </c>
      <c r="Z716">
        <v>40.089902290333164</v>
      </c>
    </row>
    <row r="717" spans="22:26" x14ac:dyDescent="0.2">
      <c r="V717">
        <f t="shared" si="33"/>
        <v>716</v>
      </c>
      <c r="W717">
        <v>49.357064136700131</v>
      </c>
      <c r="Y717">
        <f t="shared" si="34"/>
        <v>716</v>
      </c>
      <c r="Z717">
        <v>39.700140923136686</v>
      </c>
    </row>
    <row r="718" spans="22:26" x14ac:dyDescent="0.2">
      <c r="V718">
        <f t="shared" si="33"/>
        <v>717</v>
      </c>
      <c r="W718">
        <v>52.633861286072452</v>
      </c>
      <c r="Y718">
        <f t="shared" si="34"/>
        <v>717</v>
      </c>
      <c r="Z718">
        <v>40.470914944518114</v>
      </c>
    </row>
    <row r="719" spans="22:26" x14ac:dyDescent="0.2">
      <c r="V719">
        <f t="shared" si="33"/>
        <v>718</v>
      </c>
      <c r="W719">
        <v>50.149687315632015</v>
      </c>
      <c r="Y719">
        <f t="shared" si="34"/>
        <v>718</v>
      </c>
      <c r="Z719">
        <v>36.989232718905782</v>
      </c>
    </row>
    <row r="720" spans="22:26" x14ac:dyDescent="0.2">
      <c r="V720">
        <f t="shared" si="33"/>
        <v>719</v>
      </c>
      <c r="W720">
        <v>50.215828881429537</v>
      </c>
      <c r="Y720">
        <f t="shared" si="34"/>
        <v>719</v>
      </c>
      <c r="Z720">
        <v>36.415468565768904</v>
      </c>
    </row>
    <row r="721" spans="22:26" x14ac:dyDescent="0.2">
      <c r="V721">
        <f t="shared" si="33"/>
        <v>720</v>
      </c>
      <c r="W721">
        <v>48.752360814846845</v>
      </c>
      <c r="Y721">
        <f t="shared" si="34"/>
        <v>720</v>
      </c>
      <c r="Z721">
        <v>39.33010823182903</v>
      </c>
    </row>
    <row r="722" spans="22:26" x14ac:dyDescent="0.2">
      <c r="V722">
        <f t="shared" si="33"/>
        <v>721</v>
      </c>
      <c r="W722">
        <v>49.48098676045911</v>
      </c>
      <c r="Y722">
        <f t="shared" si="34"/>
        <v>721</v>
      </c>
      <c r="Z722">
        <v>36.142132179242751</v>
      </c>
    </row>
    <row r="723" spans="22:26" x14ac:dyDescent="0.2">
      <c r="V723">
        <f t="shared" si="33"/>
        <v>722</v>
      </c>
      <c r="W723">
        <v>49.610236574334778</v>
      </c>
      <c r="Y723">
        <f t="shared" si="34"/>
        <v>722</v>
      </c>
      <c r="Z723">
        <v>35.773853159407743</v>
      </c>
    </row>
    <row r="724" spans="22:26" x14ac:dyDescent="0.2">
      <c r="V724">
        <f t="shared" si="33"/>
        <v>723</v>
      </c>
      <c r="W724">
        <v>49.350844196990913</v>
      </c>
      <c r="Y724">
        <f t="shared" si="34"/>
        <v>723</v>
      </c>
      <c r="Z724">
        <v>38.799007675188854</v>
      </c>
    </row>
    <row r="725" spans="22:26" x14ac:dyDescent="0.2">
      <c r="V725">
        <f t="shared" si="33"/>
        <v>724</v>
      </c>
      <c r="W725">
        <v>51.275310553668973</v>
      </c>
      <c r="Y725">
        <f t="shared" si="34"/>
        <v>724</v>
      </c>
      <c r="Z725">
        <v>36.969360779955785</v>
      </c>
    </row>
    <row r="726" spans="22:26" x14ac:dyDescent="0.2">
      <c r="V726">
        <f t="shared" si="33"/>
        <v>725</v>
      </c>
      <c r="W726">
        <v>52.182587851852119</v>
      </c>
      <c r="Y726">
        <f t="shared" si="34"/>
        <v>725</v>
      </c>
      <c r="Z726">
        <v>36.911802602072314</v>
      </c>
    </row>
    <row r="727" spans="22:26" x14ac:dyDescent="0.2">
      <c r="V727">
        <f t="shared" si="33"/>
        <v>726</v>
      </c>
      <c r="W727">
        <v>49.272755501827127</v>
      </c>
      <c r="Y727">
        <f t="shared" si="34"/>
        <v>726</v>
      </c>
      <c r="Z727">
        <v>40.460108253346434</v>
      </c>
    </row>
    <row r="728" spans="22:26" x14ac:dyDescent="0.2">
      <c r="V728">
        <f t="shared" si="33"/>
        <v>727</v>
      </c>
      <c r="W728">
        <v>46.779744789358297</v>
      </c>
      <c r="Y728">
        <f t="shared" si="34"/>
        <v>727</v>
      </c>
      <c r="Z728">
        <v>38.625155515344083</v>
      </c>
    </row>
    <row r="729" spans="22:26" x14ac:dyDescent="0.2">
      <c r="V729">
        <f t="shared" si="33"/>
        <v>728</v>
      </c>
      <c r="W729">
        <v>50.759314244957828</v>
      </c>
      <c r="Y729">
        <f t="shared" si="34"/>
        <v>728</v>
      </c>
      <c r="Z729">
        <v>39.086415201961344</v>
      </c>
    </row>
    <row r="730" spans="22:26" x14ac:dyDescent="0.2">
      <c r="V730">
        <f t="shared" si="33"/>
        <v>729</v>
      </c>
      <c r="W730">
        <v>48.85574312714126</v>
      </c>
      <c r="Y730">
        <f t="shared" si="34"/>
        <v>729</v>
      </c>
      <c r="Z730">
        <v>40.500696051154179</v>
      </c>
    </row>
    <row r="731" spans="22:26" x14ac:dyDescent="0.2">
      <c r="V731">
        <f t="shared" si="33"/>
        <v>730</v>
      </c>
      <c r="W731">
        <v>50.40903443015906</v>
      </c>
      <c r="Y731">
        <f t="shared" si="34"/>
        <v>730</v>
      </c>
      <c r="Z731">
        <v>37.355643213459736</v>
      </c>
    </row>
    <row r="732" spans="22:26" x14ac:dyDescent="0.2">
      <c r="V732">
        <f t="shared" si="33"/>
        <v>731</v>
      </c>
      <c r="W732">
        <v>48.927996339636536</v>
      </c>
      <c r="Y732">
        <f t="shared" si="34"/>
        <v>731</v>
      </c>
      <c r="Z732">
        <v>39.702253285280506</v>
      </c>
    </row>
    <row r="733" spans="22:26" x14ac:dyDescent="0.2">
      <c r="V733">
        <f t="shared" si="33"/>
        <v>732</v>
      </c>
      <c r="W733">
        <v>48.682362747442802</v>
      </c>
      <c r="Y733">
        <f t="shared" si="34"/>
        <v>732</v>
      </c>
      <c r="Z733">
        <v>38.599734204004839</v>
      </c>
    </row>
    <row r="734" spans="22:26" x14ac:dyDescent="0.2">
      <c r="V734">
        <f t="shared" si="33"/>
        <v>733</v>
      </c>
      <c r="W734">
        <v>49.915950566471928</v>
      </c>
      <c r="Y734">
        <f t="shared" si="34"/>
        <v>733</v>
      </c>
      <c r="Z734">
        <v>40.687318788314677</v>
      </c>
    </row>
    <row r="735" spans="22:26" x14ac:dyDescent="0.2">
      <c r="V735">
        <f t="shared" si="33"/>
        <v>734</v>
      </c>
      <c r="W735">
        <v>49.473427340394842</v>
      </c>
      <c r="Y735">
        <f t="shared" si="34"/>
        <v>734</v>
      </c>
      <c r="Z735">
        <v>38.296143245745974</v>
      </c>
    </row>
    <row r="736" spans="22:26" x14ac:dyDescent="0.2">
      <c r="V736">
        <f t="shared" si="33"/>
        <v>735</v>
      </c>
      <c r="W736">
        <v>49.154742456387254</v>
      </c>
      <c r="Y736">
        <f t="shared" si="34"/>
        <v>735</v>
      </c>
      <c r="Z736">
        <v>37.72444430143225</v>
      </c>
    </row>
    <row r="737" spans="22:26" x14ac:dyDescent="0.2">
      <c r="V737">
        <f t="shared" si="33"/>
        <v>736</v>
      </c>
      <c r="W737">
        <v>49.450010848883338</v>
      </c>
      <c r="Y737">
        <f t="shared" si="34"/>
        <v>736</v>
      </c>
      <c r="Z737">
        <v>36.688409566152345</v>
      </c>
    </row>
    <row r="738" spans="22:26" x14ac:dyDescent="0.2">
      <c r="V738">
        <f t="shared" si="33"/>
        <v>737</v>
      </c>
      <c r="W738">
        <v>48.895735777306648</v>
      </c>
      <c r="Y738">
        <f t="shared" si="34"/>
        <v>737</v>
      </c>
      <c r="Z738">
        <v>38.753884441179991</v>
      </c>
    </row>
    <row r="739" spans="22:26" x14ac:dyDescent="0.2">
      <c r="V739">
        <f t="shared" si="33"/>
        <v>738</v>
      </c>
      <c r="W739">
        <v>51.955668739017788</v>
      </c>
      <c r="Y739">
        <f t="shared" si="34"/>
        <v>738</v>
      </c>
      <c r="Z739">
        <v>35.741009556133307</v>
      </c>
    </row>
    <row r="740" spans="22:26" x14ac:dyDescent="0.2">
      <c r="V740">
        <f t="shared" si="33"/>
        <v>739</v>
      </c>
      <c r="W740">
        <v>49.671106657382104</v>
      </c>
      <c r="Y740">
        <f t="shared" si="34"/>
        <v>739</v>
      </c>
      <c r="Z740">
        <v>37.242346453958753</v>
      </c>
    </row>
    <row r="741" spans="22:26" x14ac:dyDescent="0.2">
      <c r="V741">
        <f t="shared" si="33"/>
        <v>740</v>
      </c>
      <c r="W741">
        <v>50.19091150684433</v>
      </c>
      <c r="Y741">
        <f t="shared" si="34"/>
        <v>740</v>
      </c>
      <c r="Z741">
        <v>40.339686239429263</v>
      </c>
    </row>
    <row r="742" spans="22:26" x14ac:dyDescent="0.2">
      <c r="V742">
        <f t="shared" si="33"/>
        <v>741</v>
      </c>
      <c r="W742">
        <v>49.272151508483915</v>
      </c>
      <c r="Y742">
        <f t="shared" si="34"/>
        <v>741</v>
      </c>
      <c r="Z742">
        <v>40.106295923591453</v>
      </c>
    </row>
    <row r="743" spans="22:26" x14ac:dyDescent="0.2">
      <c r="V743">
        <f t="shared" si="33"/>
        <v>742</v>
      </c>
      <c r="W743">
        <v>50.182893509846998</v>
      </c>
      <c r="Y743">
        <f t="shared" si="34"/>
        <v>742</v>
      </c>
      <c r="Z743">
        <v>38.038502670260115</v>
      </c>
    </row>
    <row r="744" spans="22:26" x14ac:dyDescent="0.2">
      <c r="V744">
        <f t="shared" si="33"/>
        <v>743</v>
      </c>
      <c r="W744">
        <v>51.224685831258512</v>
      </c>
      <c r="Y744">
        <f t="shared" si="34"/>
        <v>743</v>
      </c>
      <c r="Z744">
        <v>40.259475506631908</v>
      </c>
    </row>
    <row r="745" spans="22:26" x14ac:dyDescent="0.2">
      <c r="V745">
        <f t="shared" si="33"/>
        <v>744</v>
      </c>
      <c r="W745">
        <v>49.117399253795469</v>
      </c>
      <c r="Y745">
        <f t="shared" si="34"/>
        <v>744</v>
      </c>
      <c r="Z745">
        <v>39.788195237353918</v>
      </c>
    </row>
    <row r="746" spans="22:26" x14ac:dyDescent="0.2">
      <c r="V746">
        <f t="shared" si="33"/>
        <v>745</v>
      </c>
      <c r="W746">
        <v>51.739504154436815</v>
      </c>
      <c r="Y746">
        <f t="shared" si="34"/>
        <v>745</v>
      </c>
      <c r="Z746">
        <v>38.103489336317963</v>
      </c>
    </row>
    <row r="747" spans="22:26" x14ac:dyDescent="0.2">
      <c r="V747">
        <f t="shared" si="33"/>
        <v>746</v>
      </c>
      <c r="W747">
        <v>47.975529398486309</v>
      </c>
      <c r="Y747">
        <f t="shared" si="34"/>
        <v>746</v>
      </c>
      <c r="Z747">
        <v>40.179612002802031</v>
      </c>
    </row>
    <row r="748" spans="22:26" x14ac:dyDescent="0.2">
      <c r="V748">
        <f t="shared" si="33"/>
        <v>747</v>
      </c>
      <c r="W748">
        <v>50.227243942208375</v>
      </c>
      <c r="Y748">
        <f t="shared" si="34"/>
        <v>747</v>
      </c>
      <c r="Z748">
        <v>38.184276016741116</v>
      </c>
    </row>
    <row r="749" spans="22:26" x14ac:dyDescent="0.2">
      <c r="V749">
        <f t="shared" si="33"/>
        <v>748</v>
      </c>
      <c r="W749">
        <v>51.564619603962512</v>
      </c>
      <c r="Y749">
        <f t="shared" si="34"/>
        <v>748</v>
      </c>
      <c r="Z749">
        <v>37.016045136672197</v>
      </c>
    </row>
    <row r="750" spans="22:26" x14ac:dyDescent="0.2">
      <c r="V750">
        <f t="shared" si="33"/>
        <v>749</v>
      </c>
      <c r="W750">
        <v>50.439908764815627</v>
      </c>
      <c r="Y750">
        <f t="shared" si="34"/>
        <v>749</v>
      </c>
      <c r="Z750">
        <v>36.361456008162193</v>
      </c>
    </row>
    <row r="751" spans="22:26" x14ac:dyDescent="0.2">
      <c r="V751">
        <f t="shared" si="33"/>
        <v>750</v>
      </c>
      <c r="W751">
        <v>49.208962622159412</v>
      </c>
      <c r="Y751">
        <f t="shared" si="34"/>
        <v>750</v>
      </c>
      <c r="Z751">
        <v>37.527015310998905</v>
      </c>
    </row>
    <row r="752" spans="22:26" x14ac:dyDescent="0.2">
      <c r="V752">
        <f t="shared" si="33"/>
        <v>751</v>
      </c>
      <c r="W752">
        <v>50.242723895381864</v>
      </c>
      <c r="Y752">
        <f t="shared" si="34"/>
        <v>751</v>
      </c>
      <c r="Z752">
        <v>39.076815505477548</v>
      </c>
    </row>
    <row r="753" spans="22:26" x14ac:dyDescent="0.2">
      <c r="V753">
        <f t="shared" si="33"/>
        <v>752</v>
      </c>
      <c r="W753">
        <v>47.928509320653475</v>
      </c>
      <c r="Y753">
        <f t="shared" si="34"/>
        <v>752</v>
      </c>
      <c r="Z753">
        <v>39.989028841418673</v>
      </c>
    </row>
    <row r="754" spans="22:26" x14ac:dyDescent="0.2">
      <c r="V754">
        <f t="shared" si="33"/>
        <v>753</v>
      </c>
      <c r="W754">
        <v>49.891777231032897</v>
      </c>
      <c r="Y754">
        <f t="shared" si="34"/>
        <v>753</v>
      </c>
      <c r="Z754">
        <v>38.990923946603161</v>
      </c>
    </row>
    <row r="755" spans="22:26" x14ac:dyDescent="0.2">
      <c r="V755">
        <f t="shared" si="33"/>
        <v>754</v>
      </c>
      <c r="W755">
        <v>49.796832078959646</v>
      </c>
      <c r="Y755">
        <f t="shared" si="34"/>
        <v>754</v>
      </c>
      <c r="Z755">
        <v>36.187470492495017</v>
      </c>
    </row>
    <row r="756" spans="22:26" x14ac:dyDescent="0.2">
      <c r="V756">
        <f t="shared" si="33"/>
        <v>755</v>
      </c>
      <c r="W756">
        <v>49.85126228863129</v>
      </c>
      <c r="Y756">
        <f t="shared" si="34"/>
        <v>755</v>
      </c>
      <c r="Z756">
        <v>38.106863490354066</v>
      </c>
    </row>
    <row r="757" spans="22:26" x14ac:dyDescent="0.2">
      <c r="V757">
        <f t="shared" si="33"/>
        <v>756</v>
      </c>
      <c r="W757">
        <v>48.87106765169726</v>
      </c>
      <c r="Y757">
        <f t="shared" si="34"/>
        <v>756</v>
      </c>
      <c r="Z757">
        <v>37.105856917409561</v>
      </c>
    </row>
    <row r="758" spans="22:26" x14ac:dyDescent="0.2">
      <c r="V758">
        <f t="shared" si="33"/>
        <v>757</v>
      </c>
      <c r="W758">
        <v>48.784234868542725</v>
      </c>
      <c r="Y758">
        <f t="shared" si="34"/>
        <v>757</v>
      </c>
      <c r="Z758">
        <v>37.907481474857555</v>
      </c>
    </row>
    <row r="759" spans="22:26" x14ac:dyDescent="0.2">
      <c r="V759">
        <f t="shared" si="33"/>
        <v>758</v>
      </c>
      <c r="W759">
        <v>47.666336118318291</v>
      </c>
      <c r="Y759">
        <f t="shared" si="34"/>
        <v>758</v>
      </c>
      <c r="Z759">
        <v>37.60220861312407</v>
      </c>
    </row>
    <row r="760" spans="22:26" x14ac:dyDescent="0.2">
      <c r="V760">
        <f t="shared" si="33"/>
        <v>759</v>
      </c>
      <c r="W760">
        <v>48.585260274932772</v>
      </c>
      <c r="Y760">
        <f t="shared" si="34"/>
        <v>759</v>
      </c>
      <c r="Z760">
        <v>36.712761062943784</v>
      </c>
    </row>
    <row r="761" spans="22:26" x14ac:dyDescent="0.2">
      <c r="V761">
        <f t="shared" si="33"/>
        <v>760</v>
      </c>
      <c r="W761">
        <v>48.275032582221492</v>
      </c>
      <c r="Y761">
        <f t="shared" si="34"/>
        <v>760</v>
      </c>
      <c r="Z761">
        <v>38.755017849080247</v>
      </c>
    </row>
    <row r="762" spans="22:26" x14ac:dyDescent="0.2">
      <c r="V762">
        <f t="shared" si="33"/>
        <v>761</v>
      </c>
      <c r="W762">
        <v>48.519274962560608</v>
      </c>
      <c r="Y762">
        <f t="shared" si="34"/>
        <v>761</v>
      </c>
      <c r="Z762">
        <v>39.131663271237834</v>
      </c>
    </row>
    <row r="763" spans="22:26" x14ac:dyDescent="0.2">
      <c r="V763">
        <f t="shared" si="33"/>
        <v>762</v>
      </c>
      <c r="W763">
        <v>52.588325668040483</v>
      </c>
      <c r="Y763">
        <f t="shared" si="34"/>
        <v>762</v>
      </c>
      <c r="Z763">
        <v>38.637234690368246</v>
      </c>
    </row>
    <row r="764" spans="22:26" x14ac:dyDescent="0.2">
      <c r="V764">
        <f t="shared" si="33"/>
        <v>763</v>
      </c>
      <c r="W764">
        <v>50.021368049324984</v>
      </c>
      <c r="Y764">
        <f t="shared" si="34"/>
        <v>763</v>
      </c>
      <c r="Z764">
        <v>37.088625061018284</v>
      </c>
    </row>
    <row r="765" spans="22:26" x14ac:dyDescent="0.2">
      <c r="V765">
        <f t="shared" si="33"/>
        <v>764</v>
      </c>
      <c r="W765">
        <v>50.548518780660316</v>
      </c>
      <c r="Y765">
        <f t="shared" si="34"/>
        <v>764</v>
      </c>
      <c r="Z765">
        <v>39.385724280569661</v>
      </c>
    </row>
    <row r="766" spans="22:26" x14ac:dyDescent="0.2">
      <c r="V766">
        <f t="shared" si="33"/>
        <v>765</v>
      </c>
      <c r="W766">
        <v>48.801401244523767</v>
      </c>
      <c r="Y766">
        <f t="shared" si="34"/>
        <v>765</v>
      </c>
      <c r="Z766">
        <v>38.393151503326493</v>
      </c>
    </row>
    <row r="767" spans="22:26" x14ac:dyDescent="0.2">
      <c r="V767">
        <f t="shared" si="33"/>
        <v>766</v>
      </c>
      <c r="W767">
        <v>49.61568472096787</v>
      </c>
      <c r="Y767">
        <f t="shared" si="34"/>
        <v>766</v>
      </c>
      <c r="Z767">
        <v>37.057968228988827</v>
      </c>
    </row>
    <row r="768" spans="22:26" x14ac:dyDescent="0.2">
      <c r="V768">
        <f t="shared" si="33"/>
        <v>767</v>
      </c>
      <c r="W768">
        <v>51.158287897098703</v>
      </c>
      <c r="Y768">
        <f t="shared" si="34"/>
        <v>767</v>
      </c>
      <c r="Z768">
        <v>39.368233117542175</v>
      </c>
    </row>
    <row r="769" spans="22:26" x14ac:dyDescent="0.2">
      <c r="V769">
        <f t="shared" si="33"/>
        <v>768</v>
      </c>
      <c r="W769">
        <v>52.505616792342863</v>
      </c>
      <c r="Y769">
        <f t="shared" si="34"/>
        <v>768</v>
      </c>
      <c r="Z769">
        <v>38.686304314323046</v>
      </c>
    </row>
    <row r="770" spans="22:26" x14ac:dyDescent="0.2">
      <c r="V770">
        <f t="shared" si="33"/>
        <v>769</v>
      </c>
      <c r="W770">
        <v>50.139579212714757</v>
      </c>
      <c r="Y770">
        <f t="shared" si="34"/>
        <v>769</v>
      </c>
      <c r="Z770">
        <v>40.290138161423656</v>
      </c>
    </row>
    <row r="771" spans="22:26" x14ac:dyDescent="0.2">
      <c r="V771">
        <f t="shared" si="33"/>
        <v>770</v>
      </c>
      <c r="W771">
        <v>48.973781012726278</v>
      </c>
      <c r="Y771">
        <f t="shared" si="34"/>
        <v>770</v>
      </c>
      <c r="Z771">
        <v>37.931874109348705</v>
      </c>
    </row>
    <row r="772" spans="22:26" x14ac:dyDescent="0.2">
      <c r="V772">
        <f t="shared" ref="V772:V835" si="35">ROW()-1</f>
        <v>771</v>
      </c>
      <c r="W772">
        <v>49.500467757119097</v>
      </c>
      <c r="Y772">
        <f t="shared" ref="Y772:Y835" si="36">ROW()-1</f>
        <v>771</v>
      </c>
      <c r="Z772">
        <v>40.428817977817253</v>
      </c>
    </row>
    <row r="773" spans="22:26" x14ac:dyDescent="0.2">
      <c r="V773">
        <f t="shared" si="35"/>
        <v>772</v>
      </c>
      <c r="W773">
        <v>50.720980373504254</v>
      </c>
      <c r="Y773">
        <f t="shared" si="36"/>
        <v>772</v>
      </c>
      <c r="Z773">
        <v>39.079926557340364</v>
      </c>
    </row>
    <row r="774" spans="22:26" x14ac:dyDescent="0.2">
      <c r="V774">
        <f t="shared" si="35"/>
        <v>773</v>
      </c>
      <c r="W774">
        <v>51.418064628716841</v>
      </c>
      <c r="Y774">
        <f t="shared" si="36"/>
        <v>773</v>
      </c>
      <c r="Z774">
        <v>37.037374330752137</v>
      </c>
    </row>
    <row r="775" spans="22:26" x14ac:dyDescent="0.2">
      <c r="V775">
        <f t="shared" si="35"/>
        <v>774</v>
      </c>
      <c r="W775">
        <v>48.566516498750715</v>
      </c>
      <c r="Y775">
        <f t="shared" si="36"/>
        <v>774</v>
      </c>
      <c r="Z775">
        <v>39.127059687142065</v>
      </c>
    </row>
    <row r="776" spans="22:26" x14ac:dyDescent="0.2">
      <c r="V776">
        <f t="shared" si="35"/>
        <v>775</v>
      </c>
      <c r="W776">
        <v>48.706655458148305</v>
      </c>
      <c r="Y776">
        <f t="shared" si="36"/>
        <v>775</v>
      </c>
      <c r="Z776">
        <v>38.540793102321587</v>
      </c>
    </row>
    <row r="777" spans="22:26" x14ac:dyDescent="0.2">
      <c r="V777">
        <f t="shared" si="35"/>
        <v>776</v>
      </c>
      <c r="W777">
        <v>50.979856654469764</v>
      </c>
      <c r="Y777">
        <f t="shared" si="36"/>
        <v>776</v>
      </c>
      <c r="Z777">
        <v>38.086413059156847</v>
      </c>
    </row>
    <row r="778" spans="22:26" x14ac:dyDescent="0.2">
      <c r="V778">
        <f t="shared" si="35"/>
        <v>777</v>
      </c>
      <c r="W778">
        <v>51.226257448153014</v>
      </c>
      <c r="Y778">
        <f t="shared" si="36"/>
        <v>777</v>
      </c>
      <c r="Z778">
        <v>37.915297621965628</v>
      </c>
    </row>
    <row r="779" spans="22:26" x14ac:dyDescent="0.2">
      <c r="V779">
        <f t="shared" si="35"/>
        <v>778</v>
      </c>
      <c r="W779">
        <v>48.415096368900144</v>
      </c>
      <c r="Y779">
        <f t="shared" si="36"/>
        <v>778</v>
      </c>
      <c r="Z779">
        <v>39.994310452297611</v>
      </c>
    </row>
    <row r="780" spans="22:26" x14ac:dyDescent="0.2">
      <c r="V780">
        <f t="shared" si="35"/>
        <v>779</v>
      </c>
      <c r="W780">
        <v>50.961266978539328</v>
      </c>
      <c r="Y780">
        <f t="shared" si="36"/>
        <v>779</v>
      </c>
      <c r="Z780">
        <v>39.263290962670311</v>
      </c>
    </row>
    <row r="781" spans="22:26" x14ac:dyDescent="0.2">
      <c r="V781">
        <f t="shared" si="35"/>
        <v>780</v>
      </c>
      <c r="W781">
        <v>51.360136452771208</v>
      </c>
      <c r="Y781">
        <f t="shared" si="36"/>
        <v>780</v>
      </c>
      <c r="Z781">
        <v>38.963630622372186</v>
      </c>
    </row>
    <row r="782" spans="22:26" x14ac:dyDescent="0.2">
      <c r="V782">
        <f t="shared" si="35"/>
        <v>781</v>
      </c>
      <c r="W782">
        <v>49.303276308981459</v>
      </c>
      <c r="Y782">
        <f t="shared" si="36"/>
        <v>781</v>
      </c>
      <c r="Z782">
        <v>39.984911734911648</v>
      </c>
    </row>
    <row r="783" spans="22:26" x14ac:dyDescent="0.2">
      <c r="V783">
        <f t="shared" si="35"/>
        <v>782</v>
      </c>
      <c r="W783">
        <v>50.463352550884537</v>
      </c>
      <c r="Y783">
        <f t="shared" si="36"/>
        <v>782</v>
      </c>
      <c r="Z783">
        <v>37.727864564926634</v>
      </c>
    </row>
    <row r="784" spans="22:26" x14ac:dyDescent="0.2">
      <c r="V784">
        <f t="shared" si="35"/>
        <v>783</v>
      </c>
      <c r="W784">
        <v>48.214977784718862</v>
      </c>
      <c r="Y784">
        <f t="shared" si="36"/>
        <v>783</v>
      </c>
      <c r="Z784">
        <v>37.269490553740297</v>
      </c>
    </row>
    <row r="785" spans="22:26" x14ac:dyDescent="0.2">
      <c r="V785">
        <f t="shared" si="35"/>
        <v>784</v>
      </c>
      <c r="W785">
        <v>51.354150284586915</v>
      </c>
      <c r="Y785">
        <f t="shared" si="36"/>
        <v>784</v>
      </c>
      <c r="Z785">
        <v>37.858082411368123</v>
      </c>
    </row>
    <row r="786" spans="22:26" x14ac:dyDescent="0.2">
      <c r="V786">
        <f t="shared" si="35"/>
        <v>785</v>
      </c>
      <c r="W786">
        <v>51.706531682582785</v>
      </c>
      <c r="Y786">
        <f t="shared" si="36"/>
        <v>785</v>
      </c>
      <c r="Z786">
        <v>38.039234684311928</v>
      </c>
    </row>
    <row r="787" spans="22:26" x14ac:dyDescent="0.2">
      <c r="V787">
        <f t="shared" si="35"/>
        <v>786</v>
      </c>
      <c r="W787">
        <v>51.179874516276094</v>
      </c>
      <c r="Y787">
        <f t="shared" si="36"/>
        <v>786</v>
      </c>
      <c r="Z787">
        <v>37.654726815207567</v>
      </c>
    </row>
    <row r="788" spans="22:26" x14ac:dyDescent="0.2">
      <c r="V788">
        <f t="shared" si="35"/>
        <v>787</v>
      </c>
      <c r="W788">
        <v>49.319498702294233</v>
      </c>
      <c r="Y788">
        <f t="shared" si="36"/>
        <v>787</v>
      </c>
      <c r="Z788">
        <v>37.788323465965547</v>
      </c>
    </row>
    <row r="789" spans="22:26" x14ac:dyDescent="0.2">
      <c r="V789">
        <f t="shared" si="35"/>
        <v>788</v>
      </c>
      <c r="W789">
        <v>49.713132569531183</v>
      </c>
      <c r="Y789">
        <f t="shared" si="36"/>
        <v>788</v>
      </c>
      <c r="Z789">
        <v>37.525501872650608</v>
      </c>
    </row>
    <row r="790" spans="22:26" x14ac:dyDescent="0.2">
      <c r="V790">
        <f t="shared" si="35"/>
        <v>789</v>
      </c>
      <c r="W790">
        <v>48.888481829473413</v>
      </c>
      <c r="Y790">
        <f t="shared" si="36"/>
        <v>789</v>
      </c>
      <c r="Z790">
        <v>37.069693910212997</v>
      </c>
    </row>
    <row r="791" spans="22:26" x14ac:dyDescent="0.2">
      <c r="V791">
        <f t="shared" si="35"/>
        <v>790</v>
      </c>
      <c r="W791">
        <v>51.148848731496585</v>
      </c>
      <c r="Y791">
        <f t="shared" si="36"/>
        <v>790</v>
      </c>
      <c r="Z791">
        <v>37.601808837011134</v>
      </c>
    </row>
    <row r="792" spans="22:26" x14ac:dyDescent="0.2">
      <c r="V792">
        <f t="shared" si="35"/>
        <v>791</v>
      </c>
      <c r="W792">
        <v>49.229283168242667</v>
      </c>
      <c r="Y792">
        <f t="shared" si="36"/>
        <v>791</v>
      </c>
      <c r="Z792">
        <v>39.990367944019496</v>
      </c>
    </row>
    <row r="793" spans="22:26" x14ac:dyDescent="0.2">
      <c r="V793">
        <f t="shared" si="35"/>
        <v>792</v>
      </c>
      <c r="W793">
        <v>50.669744535634088</v>
      </c>
      <c r="Y793">
        <f t="shared" si="36"/>
        <v>792</v>
      </c>
      <c r="Z793">
        <v>40.603706531708177</v>
      </c>
    </row>
    <row r="794" spans="22:26" x14ac:dyDescent="0.2">
      <c r="V794">
        <f t="shared" si="35"/>
        <v>793</v>
      </c>
      <c r="W794">
        <v>48.561311870853636</v>
      </c>
      <c r="Y794">
        <f t="shared" si="36"/>
        <v>793</v>
      </c>
      <c r="Z794">
        <v>40.25744857275231</v>
      </c>
    </row>
    <row r="795" spans="22:26" x14ac:dyDescent="0.2">
      <c r="V795">
        <f t="shared" si="35"/>
        <v>794</v>
      </c>
      <c r="W795">
        <v>51.437102384216679</v>
      </c>
      <c r="Y795">
        <f t="shared" si="36"/>
        <v>794</v>
      </c>
      <c r="Z795">
        <v>35.81109993190185</v>
      </c>
    </row>
    <row r="796" spans="22:26" x14ac:dyDescent="0.2">
      <c r="V796">
        <f t="shared" si="35"/>
        <v>795</v>
      </c>
      <c r="W796">
        <v>48.208614661401036</v>
      </c>
      <c r="Y796">
        <f t="shared" si="36"/>
        <v>795</v>
      </c>
      <c r="Z796">
        <v>37.614912788059257</v>
      </c>
    </row>
    <row r="797" spans="22:26" x14ac:dyDescent="0.2">
      <c r="V797">
        <f t="shared" si="35"/>
        <v>796</v>
      </c>
      <c r="W797">
        <v>47.942690633556282</v>
      </c>
      <c r="Y797">
        <f t="shared" si="36"/>
        <v>796</v>
      </c>
      <c r="Z797">
        <v>39.548567301260178</v>
      </c>
    </row>
    <row r="798" spans="22:26" x14ac:dyDescent="0.2">
      <c r="V798">
        <f t="shared" si="35"/>
        <v>797</v>
      </c>
      <c r="W798">
        <v>50.644324091417445</v>
      </c>
      <c r="Y798">
        <f t="shared" si="36"/>
        <v>797</v>
      </c>
      <c r="Z798">
        <v>39.757031119478242</v>
      </c>
    </row>
    <row r="799" spans="22:26" x14ac:dyDescent="0.2">
      <c r="V799">
        <f t="shared" si="35"/>
        <v>798</v>
      </c>
      <c r="W799">
        <v>48.788865217870502</v>
      </c>
      <c r="Y799">
        <f t="shared" si="36"/>
        <v>798</v>
      </c>
      <c r="Z799">
        <v>39.456627008890592</v>
      </c>
    </row>
    <row r="800" spans="22:26" x14ac:dyDescent="0.2">
      <c r="V800">
        <f t="shared" si="35"/>
        <v>799</v>
      </c>
      <c r="W800">
        <v>48.991520602444325</v>
      </c>
      <c r="Y800">
        <f t="shared" si="36"/>
        <v>799</v>
      </c>
      <c r="Z800">
        <v>36.712089298937471</v>
      </c>
    </row>
    <row r="801" spans="22:26" x14ac:dyDescent="0.2">
      <c r="V801">
        <f t="shared" si="35"/>
        <v>800</v>
      </c>
      <c r="W801">
        <v>48.07051768778696</v>
      </c>
      <c r="Y801">
        <f t="shared" si="36"/>
        <v>800</v>
      </c>
      <c r="Z801">
        <v>39.15514650554551</v>
      </c>
    </row>
    <row r="802" spans="22:26" x14ac:dyDescent="0.2">
      <c r="V802">
        <f t="shared" si="35"/>
        <v>801</v>
      </c>
      <c r="W802">
        <v>49.744616091860934</v>
      </c>
      <c r="Y802">
        <f t="shared" si="36"/>
        <v>801</v>
      </c>
      <c r="Z802">
        <v>38.068138998731534</v>
      </c>
    </row>
    <row r="803" spans="22:26" x14ac:dyDescent="0.2">
      <c r="V803">
        <f t="shared" si="35"/>
        <v>802</v>
      </c>
      <c r="W803">
        <v>50.352989212600278</v>
      </c>
      <c r="Y803">
        <f t="shared" si="36"/>
        <v>802</v>
      </c>
      <c r="Z803">
        <v>37.917455612437934</v>
      </c>
    </row>
    <row r="804" spans="22:26" x14ac:dyDescent="0.2">
      <c r="V804">
        <f t="shared" si="35"/>
        <v>803</v>
      </c>
      <c r="W804">
        <v>51.864154878158971</v>
      </c>
      <c r="Y804">
        <f t="shared" si="36"/>
        <v>803</v>
      </c>
      <c r="Z804">
        <v>39.210674045687924</v>
      </c>
    </row>
    <row r="805" spans="22:26" x14ac:dyDescent="0.2">
      <c r="V805">
        <f t="shared" si="35"/>
        <v>804</v>
      </c>
      <c r="W805">
        <v>49.350875222613936</v>
      </c>
      <c r="Y805">
        <f t="shared" si="36"/>
        <v>804</v>
      </c>
      <c r="Z805">
        <v>38.238889894094299</v>
      </c>
    </row>
    <row r="806" spans="22:26" x14ac:dyDescent="0.2">
      <c r="V806">
        <f t="shared" si="35"/>
        <v>805</v>
      </c>
      <c r="W806">
        <v>50.214696378097905</v>
      </c>
      <c r="Y806">
        <f t="shared" si="36"/>
        <v>805</v>
      </c>
      <c r="Z806">
        <v>41.069755943872899</v>
      </c>
    </row>
    <row r="807" spans="22:26" x14ac:dyDescent="0.2">
      <c r="V807">
        <f t="shared" si="35"/>
        <v>806</v>
      </c>
      <c r="W807">
        <v>49.768163269722372</v>
      </c>
      <c r="Y807">
        <f t="shared" si="36"/>
        <v>806</v>
      </c>
      <c r="Z807">
        <v>37.953716879000801</v>
      </c>
    </row>
    <row r="808" spans="22:26" x14ac:dyDescent="0.2">
      <c r="V808">
        <f t="shared" si="35"/>
        <v>807</v>
      </c>
      <c r="W808">
        <v>51.888490632180599</v>
      </c>
      <c r="Y808">
        <f t="shared" si="36"/>
        <v>807</v>
      </c>
      <c r="Z808">
        <v>38.28568250662989</v>
      </c>
    </row>
    <row r="809" spans="22:26" x14ac:dyDescent="0.2">
      <c r="V809">
        <f t="shared" si="35"/>
        <v>808</v>
      </c>
      <c r="W809">
        <v>48.310124553736898</v>
      </c>
      <c r="Y809">
        <f t="shared" si="36"/>
        <v>808</v>
      </c>
      <c r="Z809">
        <v>38.062591320627085</v>
      </c>
    </row>
    <row r="810" spans="22:26" x14ac:dyDescent="0.2">
      <c r="V810">
        <f t="shared" si="35"/>
        <v>809</v>
      </c>
      <c r="W810">
        <v>48.6781930018496</v>
      </c>
      <c r="Y810">
        <f t="shared" si="36"/>
        <v>809</v>
      </c>
      <c r="Z810">
        <v>38.38151308711204</v>
      </c>
    </row>
    <row r="811" spans="22:26" x14ac:dyDescent="0.2">
      <c r="V811">
        <f t="shared" si="35"/>
        <v>810</v>
      </c>
      <c r="W811">
        <v>49.775628264675397</v>
      </c>
      <c r="Y811">
        <f t="shared" si="36"/>
        <v>810</v>
      </c>
      <c r="Z811">
        <v>37.642497494250286</v>
      </c>
    </row>
    <row r="812" spans="22:26" x14ac:dyDescent="0.2">
      <c r="V812">
        <f t="shared" si="35"/>
        <v>811</v>
      </c>
      <c r="W812">
        <v>49.07121016352265</v>
      </c>
      <c r="Y812">
        <f t="shared" si="36"/>
        <v>811</v>
      </c>
      <c r="Z812">
        <v>37.843489060702673</v>
      </c>
    </row>
    <row r="813" spans="22:26" x14ac:dyDescent="0.2">
      <c r="V813">
        <f t="shared" si="35"/>
        <v>812</v>
      </c>
      <c r="W813">
        <v>49.443611748786601</v>
      </c>
      <c r="Y813">
        <f t="shared" si="36"/>
        <v>812</v>
      </c>
      <c r="Z813">
        <v>39.958997236347379</v>
      </c>
    </row>
    <row r="814" spans="22:26" x14ac:dyDescent="0.2">
      <c r="V814">
        <f t="shared" si="35"/>
        <v>813</v>
      </c>
      <c r="W814">
        <v>50.237243263648224</v>
      </c>
      <c r="Y814">
        <f t="shared" si="36"/>
        <v>813</v>
      </c>
      <c r="Z814">
        <v>39.639486577098353</v>
      </c>
    </row>
    <row r="815" spans="22:26" x14ac:dyDescent="0.2">
      <c r="V815">
        <f t="shared" si="35"/>
        <v>814</v>
      </c>
      <c r="W815">
        <v>47.97305574463094</v>
      </c>
      <c r="Y815">
        <f t="shared" si="36"/>
        <v>814</v>
      </c>
      <c r="Z815">
        <v>36.696398507182039</v>
      </c>
    </row>
    <row r="816" spans="22:26" x14ac:dyDescent="0.2">
      <c r="V816">
        <f t="shared" si="35"/>
        <v>815</v>
      </c>
      <c r="W816">
        <v>49.413394817452819</v>
      </c>
      <c r="Y816">
        <f t="shared" si="36"/>
        <v>815</v>
      </c>
      <c r="Z816">
        <v>39.899257506585052</v>
      </c>
    </row>
    <row r="817" spans="22:26" x14ac:dyDescent="0.2">
      <c r="V817">
        <f t="shared" si="35"/>
        <v>816</v>
      </c>
      <c r="W817">
        <v>49.435858120336448</v>
      </c>
      <c r="Y817">
        <f t="shared" si="36"/>
        <v>816</v>
      </c>
      <c r="Z817">
        <v>37.444442019580087</v>
      </c>
    </row>
    <row r="818" spans="22:26" x14ac:dyDescent="0.2">
      <c r="V818">
        <f t="shared" si="35"/>
        <v>817</v>
      </c>
      <c r="W818">
        <v>50.97402145618009</v>
      </c>
      <c r="Y818">
        <f t="shared" si="36"/>
        <v>817</v>
      </c>
      <c r="Z818">
        <v>38.784272693049807</v>
      </c>
    </row>
    <row r="819" spans="22:26" x14ac:dyDescent="0.2">
      <c r="V819">
        <f t="shared" si="35"/>
        <v>818</v>
      </c>
      <c r="W819">
        <v>48.769813588869894</v>
      </c>
      <c r="Y819">
        <f t="shared" si="36"/>
        <v>818</v>
      </c>
      <c r="Z819">
        <v>37.486667804034013</v>
      </c>
    </row>
    <row r="820" spans="22:26" x14ac:dyDescent="0.2">
      <c r="V820">
        <f t="shared" si="35"/>
        <v>819</v>
      </c>
      <c r="W820">
        <v>51.725973529274363</v>
      </c>
      <c r="Y820">
        <f t="shared" si="36"/>
        <v>819</v>
      </c>
      <c r="Z820">
        <v>39.051404339856283</v>
      </c>
    </row>
    <row r="821" spans="22:26" x14ac:dyDescent="0.2">
      <c r="V821">
        <f t="shared" si="35"/>
        <v>820</v>
      </c>
      <c r="W821">
        <v>50.176493419810839</v>
      </c>
      <c r="Y821">
        <f t="shared" si="36"/>
        <v>820</v>
      </c>
      <c r="Z821">
        <v>38.870695445423642</v>
      </c>
    </row>
    <row r="822" spans="22:26" x14ac:dyDescent="0.2">
      <c r="V822">
        <f t="shared" si="35"/>
        <v>821</v>
      </c>
      <c r="W822">
        <v>47.675590596311046</v>
      </c>
      <c r="Y822">
        <f t="shared" si="36"/>
        <v>821</v>
      </c>
      <c r="Z822">
        <v>40.603209156792502</v>
      </c>
    </row>
    <row r="823" spans="22:26" x14ac:dyDescent="0.2">
      <c r="V823">
        <f t="shared" si="35"/>
        <v>822</v>
      </c>
      <c r="W823">
        <v>49.938479549664571</v>
      </c>
      <c r="Y823">
        <f t="shared" si="36"/>
        <v>822</v>
      </c>
      <c r="Z823">
        <v>36.948222806717716</v>
      </c>
    </row>
    <row r="824" spans="22:26" x14ac:dyDescent="0.2">
      <c r="V824">
        <f t="shared" si="35"/>
        <v>823</v>
      </c>
      <c r="W824">
        <v>49.927338079260132</v>
      </c>
      <c r="Y824">
        <f t="shared" si="36"/>
        <v>823</v>
      </c>
      <c r="Z824">
        <v>37.44801737784595</v>
      </c>
    </row>
    <row r="825" spans="22:26" x14ac:dyDescent="0.2">
      <c r="V825">
        <f t="shared" si="35"/>
        <v>824</v>
      </c>
      <c r="W825">
        <v>50.525673830620114</v>
      </c>
      <c r="Y825">
        <f t="shared" si="36"/>
        <v>824</v>
      </c>
      <c r="Z825">
        <v>39.601527499189572</v>
      </c>
    </row>
    <row r="826" spans="22:26" x14ac:dyDescent="0.2">
      <c r="V826">
        <f t="shared" si="35"/>
        <v>825</v>
      </c>
      <c r="W826">
        <v>49.124604903164652</v>
      </c>
      <c r="Y826">
        <f t="shared" si="36"/>
        <v>825</v>
      </c>
      <c r="Z826">
        <v>38.918246547889368</v>
      </c>
    </row>
    <row r="827" spans="22:26" x14ac:dyDescent="0.2">
      <c r="V827">
        <f t="shared" si="35"/>
        <v>826</v>
      </c>
      <c r="W827">
        <v>49.276764963068253</v>
      </c>
      <c r="Y827">
        <f t="shared" si="36"/>
        <v>826</v>
      </c>
      <c r="Z827">
        <v>37.338867002754633</v>
      </c>
    </row>
    <row r="828" spans="22:26" x14ac:dyDescent="0.2">
      <c r="V828">
        <f t="shared" si="35"/>
        <v>827</v>
      </c>
      <c r="W828">
        <v>48.222299222640167</v>
      </c>
      <c r="Y828">
        <f t="shared" si="36"/>
        <v>827</v>
      </c>
      <c r="Z828">
        <v>37.179363731119878</v>
      </c>
    </row>
    <row r="829" spans="22:26" x14ac:dyDescent="0.2">
      <c r="V829">
        <f t="shared" si="35"/>
        <v>828</v>
      </c>
      <c r="W829">
        <v>48.609355332832848</v>
      </c>
      <c r="Y829">
        <f t="shared" si="36"/>
        <v>828</v>
      </c>
      <c r="Z829">
        <v>37.712270603763031</v>
      </c>
    </row>
    <row r="830" spans="22:26" x14ac:dyDescent="0.2">
      <c r="V830">
        <f t="shared" si="35"/>
        <v>829</v>
      </c>
      <c r="W830">
        <v>51.514325685087442</v>
      </c>
      <c r="Y830">
        <f t="shared" si="36"/>
        <v>829</v>
      </c>
      <c r="Z830">
        <v>38.255813494821432</v>
      </c>
    </row>
    <row r="831" spans="22:26" x14ac:dyDescent="0.2">
      <c r="V831">
        <f t="shared" si="35"/>
        <v>830</v>
      </c>
      <c r="W831">
        <v>49.370575822608032</v>
      </c>
      <c r="Y831">
        <f t="shared" si="36"/>
        <v>830</v>
      </c>
      <c r="Z831">
        <v>36.683538038191543</v>
      </c>
    </row>
    <row r="832" spans="22:26" x14ac:dyDescent="0.2">
      <c r="V832">
        <f t="shared" si="35"/>
        <v>831</v>
      </c>
      <c r="W832">
        <v>51.504554801139264</v>
      </c>
      <c r="Y832">
        <f t="shared" si="36"/>
        <v>831</v>
      </c>
      <c r="Z832">
        <v>40.065102461942253</v>
      </c>
    </row>
    <row r="833" spans="22:26" x14ac:dyDescent="0.2">
      <c r="V833">
        <f t="shared" si="35"/>
        <v>832</v>
      </c>
      <c r="W833">
        <v>49.556400242676702</v>
      </c>
      <c r="Y833">
        <f t="shared" si="36"/>
        <v>832</v>
      </c>
      <c r="Z833">
        <v>40.488023350018196</v>
      </c>
    </row>
    <row r="834" spans="22:26" x14ac:dyDescent="0.2">
      <c r="V834">
        <f t="shared" si="35"/>
        <v>833</v>
      </c>
      <c r="W834">
        <v>47.630345280016975</v>
      </c>
      <c r="Y834">
        <f t="shared" si="36"/>
        <v>833</v>
      </c>
      <c r="Z834">
        <v>40.595223640836203</v>
      </c>
    </row>
    <row r="835" spans="22:26" x14ac:dyDescent="0.2">
      <c r="V835">
        <f t="shared" si="35"/>
        <v>834</v>
      </c>
      <c r="W835">
        <v>49.267328315958565</v>
      </c>
      <c r="Y835">
        <f t="shared" si="36"/>
        <v>834</v>
      </c>
      <c r="Z835">
        <v>36.121543146642772</v>
      </c>
    </row>
    <row r="836" spans="22:26" x14ac:dyDescent="0.2">
      <c r="V836">
        <f t="shared" ref="V836:V899" si="37">ROW()-1</f>
        <v>835</v>
      </c>
      <c r="W836">
        <v>50.265901022105751</v>
      </c>
      <c r="Y836">
        <f t="shared" ref="Y836:Y899" si="38">ROW()-1</f>
        <v>835</v>
      </c>
      <c r="Z836">
        <v>37.063498774425291</v>
      </c>
    </row>
    <row r="837" spans="22:26" x14ac:dyDescent="0.2">
      <c r="V837">
        <f t="shared" si="37"/>
        <v>836</v>
      </c>
      <c r="W837">
        <v>50.08191687322504</v>
      </c>
      <c r="Y837">
        <f t="shared" si="38"/>
        <v>836</v>
      </c>
      <c r="Z837">
        <v>36.154332189580337</v>
      </c>
    </row>
    <row r="838" spans="22:26" x14ac:dyDescent="0.2">
      <c r="V838">
        <f t="shared" si="37"/>
        <v>837</v>
      </c>
      <c r="W838">
        <v>51.932159712613</v>
      </c>
      <c r="Y838">
        <f t="shared" si="38"/>
        <v>837</v>
      </c>
      <c r="Z838">
        <v>37.053926805176282</v>
      </c>
    </row>
    <row r="839" spans="22:26" x14ac:dyDescent="0.2">
      <c r="V839">
        <f t="shared" si="37"/>
        <v>838</v>
      </c>
      <c r="W839">
        <v>49.314912626330731</v>
      </c>
      <c r="Y839">
        <f t="shared" si="38"/>
        <v>838</v>
      </c>
      <c r="Z839">
        <v>37.372806050269716</v>
      </c>
    </row>
    <row r="840" spans="22:26" x14ac:dyDescent="0.2">
      <c r="V840">
        <f t="shared" si="37"/>
        <v>839</v>
      </c>
      <c r="W840">
        <v>51.071452031778385</v>
      </c>
      <c r="Y840">
        <f t="shared" si="38"/>
        <v>839</v>
      </c>
      <c r="Z840">
        <v>36.565967638461601</v>
      </c>
    </row>
    <row r="841" spans="22:26" x14ac:dyDescent="0.2">
      <c r="V841">
        <f t="shared" si="37"/>
        <v>840</v>
      </c>
      <c r="W841">
        <v>51.255848375668648</v>
      </c>
      <c r="Y841">
        <f t="shared" si="38"/>
        <v>840</v>
      </c>
      <c r="Z841">
        <v>37.325015325233153</v>
      </c>
    </row>
    <row r="842" spans="22:26" x14ac:dyDescent="0.2">
      <c r="V842">
        <f t="shared" si="37"/>
        <v>841</v>
      </c>
      <c r="W842">
        <v>48.759203570761521</v>
      </c>
      <c r="Y842">
        <f t="shared" si="38"/>
        <v>841</v>
      </c>
      <c r="Z842">
        <v>36.416240063303412</v>
      </c>
    </row>
    <row r="843" spans="22:26" x14ac:dyDescent="0.2">
      <c r="V843">
        <f t="shared" si="37"/>
        <v>842</v>
      </c>
      <c r="W843">
        <v>47.36954178190544</v>
      </c>
      <c r="Y843">
        <f t="shared" si="38"/>
        <v>842</v>
      </c>
      <c r="Z843">
        <v>39.126947353208109</v>
      </c>
    </row>
    <row r="844" spans="22:26" x14ac:dyDescent="0.2">
      <c r="V844">
        <f t="shared" si="37"/>
        <v>843</v>
      </c>
      <c r="W844">
        <v>48.635827545766382</v>
      </c>
      <c r="Y844">
        <f t="shared" si="38"/>
        <v>843</v>
      </c>
      <c r="Z844">
        <v>39.470693222834306</v>
      </c>
    </row>
    <row r="845" spans="22:26" x14ac:dyDescent="0.2">
      <c r="V845">
        <f t="shared" si="37"/>
        <v>844</v>
      </c>
      <c r="W845">
        <v>49.418814781937215</v>
      </c>
      <c r="Y845">
        <f t="shared" si="38"/>
        <v>844</v>
      </c>
      <c r="Z845">
        <v>38.753933494315845</v>
      </c>
    </row>
    <row r="846" spans="22:26" x14ac:dyDescent="0.2">
      <c r="V846">
        <f t="shared" si="37"/>
        <v>845</v>
      </c>
      <c r="W846">
        <v>49.841511693652166</v>
      </c>
      <c r="Y846">
        <f t="shared" si="38"/>
        <v>845</v>
      </c>
      <c r="Z846">
        <v>39.829323431201111</v>
      </c>
    </row>
    <row r="847" spans="22:26" x14ac:dyDescent="0.2">
      <c r="V847">
        <f t="shared" si="37"/>
        <v>846</v>
      </c>
      <c r="W847">
        <v>48.063367321861932</v>
      </c>
      <c r="Y847">
        <f t="shared" si="38"/>
        <v>846</v>
      </c>
      <c r="Z847">
        <v>38.446070738617138</v>
      </c>
    </row>
    <row r="848" spans="22:26" x14ac:dyDescent="0.2">
      <c r="V848">
        <f t="shared" si="37"/>
        <v>847</v>
      </c>
      <c r="W848">
        <v>51.085482144044377</v>
      </c>
      <c r="Y848">
        <f t="shared" si="38"/>
        <v>847</v>
      </c>
      <c r="Z848">
        <v>37.088023002442284</v>
      </c>
    </row>
    <row r="849" spans="22:26" x14ac:dyDescent="0.2">
      <c r="V849">
        <f t="shared" si="37"/>
        <v>848</v>
      </c>
      <c r="W849">
        <v>49.871384967671986</v>
      </c>
      <c r="Y849">
        <f t="shared" si="38"/>
        <v>848</v>
      </c>
      <c r="Z849">
        <v>39.118946443245768</v>
      </c>
    </row>
    <row r="850" spans="22:26" x14ac:dyDescent="0.2">
      <c r="V850">
        <f t="shared" si="37"/>
        <v>849</v>
      </c>
      <c r="W850">
        <v>51.490815114189758</v>
      </c>
      <c r="Y850">
        <f t="shared" si="38"/>
        <v>849</v>
      </c>
      <c r="Z850">
        <v>37.709357172000793</v>
      </c>
    </row>
    <row r="851" spans="22:26" x14ac:dyDescent="0.2">
      <c r="V851">
        <f t="shared" si="37"/>
        <v>850</v>
      </c>
      <c r="W851">
        <v>48.737770362738274</v>
      </c>
      <c r="Y851">
        <f t="shared" si="38"/>
        <v>850</v>
      </c>
      <c r="Z851">
        <v>39.340590373156374</v>
      </c>
    </row>
    <row r="852" spans="22:26" x14ac:dyDescent="0.2">
      <c r="V852">
        <f t="shared" si="37"/>
        <v>851</v>
      </c>
      <c r="W852">
        <v>50.33021046684258</v>
      </c>
      <c r="Y852">
        <f t="shared" si="38"/>
        <v>851</v>
      </c>
      <c r="Z852">
        <v>38.496618136694018</v>
      </c>
    </row>
    <row r="853" spans="22:26" x14ac:dyDescent="0.2">
      <c r="V853">
        <f t="shared" si="37"/>
        <v>852</v>
      </c>
      <c r="W853">
        <v>48.843741562101123</v>
      </c>
      <c r="Y853">
        <f t="shared" si="38"/>
        <v>852</v>
      </c>
      <c r="Z853">
        <v>39.745678385611193</v>
      </c>
    </row>
    <row r="854" spans="22:26" x14ac:dyDescent="0.2">
      <c r="V854">
        <f t="shared" si="37"/>
        <v>853</v>
      </c>
      <c r="W854">
        <v>50.317234345613819</v>
      </c>
      <c r="Y854">
        <f t="shared" si="38"/>
        <v>853</v>
      </c>
      <c r="Z854">
        <v>40.38306995712</v>
      </c>
    </row>
    <row r="855" spans="22:26" x14ac:dyDescent="0.2">
      <c r="V855">
        <f t="shared" si="37"/>
        <v>854</v>
      </c>
      <c r="W855">
        <v>48.150006874156176</v>
      </c>
      <c r="Y855">
        <f t="shared" si="38"/>
        <v>854</v>
      </c>
      <c r="Z855">
        <v>38.8714876617912</v>
      </c>
    </row>
    <row r="856" spans="22:26" x14ac:dyDescent="0.2">
      <c r="V856">
        <f t="shared" si="37"/>
        <v>855</v>
      </c>
      <c r="W856">
        <v>52.737467321156636</v>
      </c>
      <c r="Y856">
        <f t="shared" si="38"/>
        <v>855</v>
      </c>
      <c r="Z856">
        <v>39.985462913400141</v>
      </c>
    </row>
    <row r="857" spans="22:26" x14ac:dyDescent="0.2">
      <c r="V857">
        <f t="shared" si="37"/>
        <v>856</v>
      </c>
      <c r="W857">
        <v>50.638173888921131</v>
      </c>
      <c r="Y857">
        <f t="shared" si="38"/>
        <v>856</v>
      </c>
      <c r="Z857">
        <v>39.829048292302311</v>
      </c>
    </row>
    <row r="858" spans="22:26" x14ac:dyDescent="0.2">
      <c r="V858">
        <f t="shared" si="37"/>
        <v>857</v>
      </c>
      <c r="W858">
        <v>49.528395981036567</v>
      </c>
      <c r="Y858">
        <f t="shared" si="38"/>
        <v>857</v>
      </c>
      <c r="Z858">
        <v>40.531327457564913</v>
      </c>
    </row>
    <row r="859" spans="22:26" x14ac:dyDescent="0.2">
      <c r="V859">
        <f t="shared" si="37"/>
        <v>858</v>
      </c>
      <c r="W859">
        <v>50.259265864541725</v>
      </c>
      <c r="Y859">
        <f t="shared" si="38"/>
        <v>858</v>
      </c>
      <c r="Z859">
        <v>39.915910206853546</v>
      </c>
    </row>
    <row r="860" spans="22:26" x14ac:dyDescent="0.2">
      <c r="V860">
        <f t="shared" si="37"/>
        <v>859</v>
      </c>
      <c r="W860">
        <v>49.465069419594435</v>
      </c>
      <c r="Y860">
        <f t="shared" si="38"/>
        <v>859</v>
      </c>
      <c r="Z860">
        <v>38.988059552584332</v>
      </c>
    </row>
    <row r="861" spans="22:26" x14ac:dyDescent="0.2">
      <c r="V861">
        <f t="shared" si="37"/>
        <v>860</v>
      </c>
      <c r="W861">
        <v>49.716764526650394</v>
      </c>
      <c r="Y861">
        <f t="shared" si="38"/>
        <v>860</v>
      </c>
      <c r="Z861">
        <v>38.636372113217348</v>
      </c>
    </row>
    <row r="862" spans="22:26" x14ac:dyDescent="0.2">
      <c r="V862">
        <f t="shared" si="37"/>
        <v>861</v>
      </c>
      <c r="W862">
        <v>51.402407378341053</v>
      </c>
      <c r="Y862">
        <f t="shared" si="38"/>
        <v>861</v>
      </c>
      <c r="Z862">
        <v>37.866985282172905</v>
      </c>
    </row>
    <row r="863" spans="22:26" x14ac:dyDescent="0.2">
      <c r="V863">
        <f t="shared" si="37"/>
        <v>862</v>
      </c>
      <c r="W863">
        <v>47.373034234347983</v>
      </c>
      <c r="Y863">
        <f t="shared" si="38"/>
        <v>862</v>
      </c>
      <c r="Z863">
        <v>39.445901114142494</v>
      </c>
    </row>
    <row r="864" spans="22:26" x14ac:dyDescent="0.2">
      <c r="V864">
        <f t="shared" si="37"/>
        <v>863</v>
      </c>
      <c r="W864">
        <v>51.271585711026944</v>
      </c>
      <c r="Y864">
        <f t="shared" si="38"/>
        <v>863</v>
      </c>
      <c r="Z864">
        <v>38.917092664130848</v>
      </c>
    </row>
    <row r="865" spans="22:26" x14ac:dyDescent="0.2">
      <c r="V865">
        <f t="shared" si="37"/>
        <v>864</v>
      </c>
      <c r="W865">
        <v>48.975876644396749</v>
      </c>
      <c r="Y865">
        <f t="shared" si="38"/>
        <v>864</v>
      </c>
      <c r="Z865">
        <v>38.948072144133732</v>
      </c>
    </row>
    <row r="866" spans="22:26" x14ac:dyDescent="0.2">
      <c r="V866">
        <f t="shared" si="37"/>
        <v>865</v>
      </c>
      <c r="W866">
        <v>52.331148204499165</v>
      </c>
      <c r="Y866">
        <f t="shared" si="38"/>
        <v>865</v>
      </c>
      <c r="Z866">
        <v>40.518883906240511</v>
      </c>
    </row>
    <row r="867" spans="22:26" x14ac:dyDescent="0.2">
      <c r="V867">
        <f t="shared" si="37"/>
        <v>866</v>
      </c>
      <c r="W867">
        <v>47.658734677291697</v>
      </c>
      <c r="Y867">
        <f t="shared" si="38"/>
        <v>866</v>
      </c>
      <c r="Z867">
        <v>39.38021326937681</v>
      </c>
    </row>
    <row r="868" spans="22:26" x14ac:dyDescent="0.2">
      <c r="V868">
        <f t="shared" si="37"/>
        <v>867</v>
      </c>
      <c r="W868">
        <v>50.810430329012149</v>
      </c>
      <c r="Y868">
        <f t="shared" si="38"/>
        <v>867</v>
      </c>
      <c r="Z868">
        <v>36.01842501353395</v>
      </c>
    </row>
    <row r="869" spans="22:26" x14ac:dyDescent="0.2">
      <c r="V869">
        <f t="shared" si="37"/>
        <v>868</v>
      </c>
      <c r="W869">
        <v>50.440184897855204</v>
      </c>
      <c r="Y869">
        <f t="shared" si="38"/>
        <v>868</v>
      </c>
      <c r="Z869">
        <v>39.236830114702386</v>
      </c>
    </row>
    <row r="870" spans="22:26" x14ac:dyDescent="0.2">
      <c r="V870">
        <f t="shared" si="37"/>
        <v>869</v>
      </c>
      <c r="W870">
        <v>51.571751868230216</v>
      </c>
      <c r="Y870">
        <f t="shared" si="38"/>
        <v>869</v>
      </c>
      <c r="Z870">
        <v>39.023591193442613</v>
      </c>
    </row>
    <row r="871" spans="22:26" x14ac:dyDescent="0.2">
      <c r="V871">
        <f t="shared" si="37"/>
        <v>870</v>
      </c>
      <c r="W871">
        <v>51.538117839709976</v>
      </c>
      <c r="Y871">
        <f t="shared" si="38"/>
        <v>870</v>
      </c>
      <c r="Z871">
        <v>38.829083325586559</v>
      </c>
    </row>
    <row r="872" spans="22:26" x14ac:dyDescent="0.2">
      <c r="V872">
        <f t="shared" si="37"/>
        <v>871</v>
      </c>
      <c r="W872">
        <v>50.905413512482255</v>
      </c>
      <c r="Y872">
        <f t="shared" si="38"/>
        <v>871</v>
      </c>
      <c r="Z872">
        <v>40.086653004255368</v>
      </c>
    </row>
    <row r="873" spans="22:26" x14ac:dyDescent="0.2">
      <c r="V873">
        <f t="shared" si="37"/>
        <v>872</v>
      </c>
      <c r="W873">
        <v>50.281400042752566</v>
      </c>
      <c r="Y873">
        <f t="shared" si="38"/>
        <v>872</v>
      </c>
      <c r="Z873">
        <v>39.801965897210586</v>
      </c>
    </row>
    <row r="874" spans="22:26" x14ac:dyDescent="0.2">
      <c r="V874">
        <f t="shared" si="37"/>
        <v>873</v>
      </c>
      <c r="W874">
        <v>49.170193163198938</v>
      </c>
      <c r="Y874">
        <f t="shared" si="38"/>
        <v>873</v>
      </c>
      <c r="Z874">
        <v>39.935028776744907</v>
      </c>
    </row>
    <row r="875" spans="22:26" x14ac:dyDescent="0.2">
      <c r="V875">
        <f t="shared" si="37"/>
        <v>874</v>
      </c>
      <c r="W875">
        <v>51.116402195083566</v>
      </c>
      <c r="Y875">
        <f t="shared" si="38"/>
        <v>874</v>
      </c>
      <c r="Z875">
        <v>40.497151518320187</v>
      </c>
    </row>
    <row r="876" spans="22:26" x14ac:dyDescent="0.2">
      <c r="V876">
        <f t="shared" si="37"/>
        <v>875</v>
      </c>
      <c r="W876">
        <v>51.198250537062513</v>
      </c>
      <c r="Y876">
        <f t="shared" si="38"/>
        <v>875</v>
      </c>
      <c r="Z876">
        <v>38.541747384068977</v>
      </c>
    </row>
    <row r="877" spans="22:26" x14ac:dyDescent="0.2">
      <c r="V877">
        <f t="shared" si="37"/>
        <v>876</v>
      </c>
      <c r="W877">
        <v>50.822769365748734</v>
      </c>
      <c r="Y877">
        <f t="shared" si="38"/>
        <v>876</v>
      </c>
      <c r="Z877">
        <v>38.350400852253983</v>
      </c>
    </row>
    <row r="878" spans="22:26" x14ac:dyDescent="0.2">
      <c r="V878">
        <f t="shared" si="37"/>
        <v>877</v>
      </c>
      <c r="W878">
        <v>49.199159834248313</v>
      </c>
      <c r="Y878">
        <f t="shared" si="38"/>
        <v>877</v>
      </c>
      <c r="Z878">
        <v>37.848570146474785</v>
      </c>
    </row>
    <row r="879" spans="22:26" x14ac:dyDescent="0.2">
      <c r="V879">
        <f t="shared" si="37"/>
        <v>878</v>
      </c>
      <c r="W879">
        <v>49.274837906057876</v>
      </c>
      <c r="Y879">
        <f t="shared" si="38"/>
        <v>878</v>
      </c>
      <c r="Z879">
        <v>38.435326637996738</v>
      </c>
    </row>
    <row r="880" spans="22:26" x14ac:dyDescent="0.2">
      <c r="V880">
        <f t="shared" si="37"/>
        <v>879</v>
      </c>
      <c r="W880">
        <v>50.843437747074027</v>
      </c>
      <c r="Y880">
        <f t="shared" si="38"/>
        <v>879</v>
      </c>
      <c r="Z880">
        <v>37.440324438415715</v>
      </c>
    </row>
    <row r="881" spans="22:26" x14ac:dyDescent="0.2">
      <c r="V881">
        <f t="shared" si="37"/>
        <v>880</v>
      </c>
      <c r="W881">
        <v>51.126189931485037</v>
      </c>
      <c r="Y881">
        <f t="shared" si="38"/>
        <v>880</v>
      </c>
      <c r="Z881">
        <v>40.426826537618744</v>
      </c>
    </row>
    <row r="882" spans="22:26" x14ac:dyDescent="0.2">
      <c r="V882">
        <f t="shared" si="37"/>
        <v>881</v>
      </c>
      <c r="W882">
        <v>48.488429421519136</v>
      </c>
      <c r="Y882">
        <f t="shared" si="38"/>
        <v>881</v>
      </c>
      <c r="Z882">
        <v>38.012615657551599</v>
      </c>
    </row>
    <row r="883" spans="22:26" x14ac:dyDescent="0.2">
      <c r="V883">
        <f t="shared" si="37"/>
        <v>882</v>
      </c>
      <c r="W883">
        <v>49.789681378956125</v>
      </c>
      <c r="Y883">
        <f t="shared" si="38"/>
        <v>882</v>
      </c>
      <c r="Z883">
        <v>37.699123194704299</v>
      </c>
    </row>
    <row r="884" spans="22:26" x14ac:dyDescent="0.2">
      <c r="V884">
        <f t="shared" si="37"/>
        <v>883</v>
      </c>
      <c r="W884">
        <v>48.538142282934388</v>
      </c>
      <c r="Y884">
        <f t="shared" si="38"/>
        <v>883</v>
      </c>
      <c r="Z884">
        <v>40.233794730690377</v>
      </c>
    </row>
    <row r="885" spans="22:26" x14ac:dyDescent="0.2">
      <c r="V885">
        <f t="shared" si="37"/>
        <v>884</v>
      </c>
      <c r="W885">
        <v>47.657991822605837</v>
      </c>
      <c r="Y885">
        <f t="shared" si="38"/>
        <v>884</v>
      </c>
      <c r="Z885">
        <v>39.00979867143532</v>
      </c>
    </row>
    <row r="886" spans="22:26" x14ac:dyDescent="0.2">
      <c r="V886">
        <f t="shared" si="37"/>
        <v>885</v>
      </c>
      <c r="W886">
        <v>49.924772289664489</v>
      </c>
      <c r="Y886">
        <f t="shared" si="38"/>
        <v>885</v>
      </c>
      <c r="Z886">
        <v>38.13955805335241</v>
      </c>
    </row>
    <row r="887" spans="22:26" x14ac:dyDescent="0.2">
      <c r="V887">
        <f t="shared" si="37"/>
        <v>886</v>
      </c>
      <c r="W887">
        <v>50.216562828550003</v>
      </c>
      <c r="Y887">
        <f t="shared" si="38"/>
        <v>886</v>
      </c>
      <c r="Z887">
        <v>38.565025990453734</v>
      </c>
    </row>
    <row r="888" spans="22:26" x14ac:dyDescent="0.2">
      <c r="V888">
        <f t="shared" si="37"/>
        <v>887</v>
      </c>
      <c r="W888">
        <v>48.21113914744312</v>
      </c>
      <c r="Y888">
        <f t="shared" si="38"/>
        <v>887</v>
      </c>
      <c r="Z888">
        <v>39.577781160143765</v>
      </c>
    </row>
    <row r="889" spans="22:26" x14ac:dyDescent="0.2">
      <c r="V889">
        <f t="shared" si="37"/>
        <v>888</v>
      </c>
      <c r="W889">
        <v>47.672423733343642</v>
      </c>
      <c r="Y889">
        <f t="shared" si="38"/>
        <v>888</v>
      </c>
      <c r="Z889">
        <v>38.858476281474715</v>
      </c>
    </row>
    <row r="890" spans="22:26" x14ac:dyDescent="0.2">
      <c r="V890">
        <f t="shared" si="37"/>
        <v>889</v>
      </c>
      <c r="W890">
        <v>52.017534421420997</v>
      </c>
      <c r="Y890">
        <f t="shared" si="38"/>
        <v>889</v>
      </c>
      <c r="Z890">
        <v>39.378818558837381</v>
      </c>
    </row>
    <row r="891" spans="22:26" x14ac:dyDescent="0.2">
      <c r="V891">
        <f t="shared" si="37"/>
        <v>890</v>
      </c>
      <c r="W891">
        <v>50.170368879608588</v>
      </c>
      <c r="Y891">
        <f t="shared" si="38"/>
        <v>890</v>
      </c>
      <c r="Z891">
        <v>40.114206101852659</v>
      </c>
    </row>
    <row r="892" spans="22:26" x14ac:dyDescent="0.2">
      <c r="V892">
        <f t="shared" si="37"/>
        <v>891</v>
      </c>
      <c r="W892">
        <v>50.37434047823578</v>
      </c>
      <c r="Y892">
        <f t="shared" si="38"/>
        <v>891</v>
      </c>
      <c r="Z892">
        <v>36.837576325818084</v>
      </c>
    </row>
    <row r="893" spans="22:26" x14ac:dyDescent="0.2">
      <c r="V893">
        <f t="shared" si="37"/>
        <v>892</v>
      </c>
      <c r="W893">
        <v>52.197716478240928</v>
      </c>
      <c r="Y893">
        <f t="shared" si="38"/>
        <v>892</v>
      </c>
      <c r="Z893">
        <v>37.528613025343887</v>
      </c>
    </row>
    <row r="894" spans="22:26" x14ac:dyDescent="0.2">
      <c r="V894">
        <f t="shared" si="37"/>
        <v>893</v>
      </c>
      <c r="W894">
        <v>50.100426120553252</v>
      </c>
      <c r="Y894">
        <f t="shared" si="38"/>
        <v>893</v>
      </c>
      <c r="Z894">
        <v>39.14081399776483</v>
      </c>
    </row>
    <row r="895" spans="22:26" x14ac:dyDescent="0.2">
      <c r="V895">
        <f t="shared" si="37"/>
        <v>894</v>
      </c>
      <c r="W895">
        <v>49.116878435909889</v>
      </c>
      <c r="Y895">
        <f t="shared" si="38"/>
        <v>894</v>
      </c>
      <c r="Z895">
        <v>39.947118503458583</v>
      </c>
    </row>
    <row r="896" spans="22:26" x14ac:dyDescent="0.2">
      <c r="V896">
        <f t="shared" si="37"/>
        <v>895</v>
      </c>
      <c r="W896">
        <v>48.795939069767236</v>
      </c>
      <c r="Y896">
        <f t="shared" si="38"/>
        <v>895</v>
      </c>
      <c r="Z896">
        <v>37.367701921772301</v>
      </c>
    </row>
    <row r="897" spans="22:26" x14ac:dyDescent="0.2">
      <c r="V897">
        <f t="shared" si="37"/>
        <v>896</v>
      </c>
      <c r="W897">
        <v>51.359439548013498</v>
      </c>
      <c r="Y897">
        <f t="shared" si="38"/>
        <v>896</v>
      </c>
      <c r="Z897">
        <v>40.359267718275191</v>
      </c>
    </row>
    <row r="898" spans="22:26" x14ac:dyDescent="0.2">
      <c r="V898">
        <f t="shared" si="37"/>
        <v>897</v>
      </c>
      <c r="W898">
        <v>51.307520930204568</v>
      </c>
      <c r="Y898">
        <f t="shared" si="38"/>
        <v>897</v>
      </c>
      <c r="Z898">
        <v>37.209883999326415</v>
      </c>
    </row>
    <row r="899" spans="22:26" x14ac:dyDescent="0.2">
      <c r="V899">
        <f t="shared" si="37"/>
        <v>898</v>
      </c>
      <c r="W899">
        <v>50.778978335676591</v>
      </c>
      <c r="Y899">
        <f t="shared" si="38"/>
        <v>898</v>
      </c>
      <c r="Z899">
        <v>37.345414415440253</v>
      </c>
    </row>
    <row r="900" spans="22:26" x14ac:dyDescent="0.2">
      <c r="V900">
        <f t="shared" ref="V900:V963" si="39">ROW()-1</f>
        <v>899</v>
      </c>
      <c r="W900">
        <v>50.030180678188287</v>
      </c>
      <c r="Y900">
        <f t="shared" ref="Y900:Y963" si="40">ROW()-1</f>
        <v>899</v>
      </c>
      <c r="Z900">
        <v>37.666606970151896</v>
      </c>
    </row>
    <row r="901" spans="22:26" x14ac:dyDescent="0.2">
      <c r="V901">
        <f t="shared" si="39"/>
        <v>900</v>
      </c>
      <c r="W901">
        <v>50.592708566991121</v>
      </c>
      <c r="Y901">
        <f t="shared" si="40"/>
        <v>900</v>
      </c>
      <c r="Z901">
        <v>37.370660548882348</v>
      </c>
    </row>
    <row r="902" spans="22:26" x14ac:dyDescent="0.2">
      <c r="V902">
        <f t="shared" si="39"/>
        <v>901</v>
      </c>
      <c r="W902">
        <v>50.485999931491698</v>
      </c>
      <c r="Y902">
        <f t="shared" si="40"/>
        <v>901</v>
      </c>
      <c r="Z902">
        <v>40.000899090287085</v>
      </c>
    </row>
    <row r="903" spans="22:26" x14ac:dyDescent="0.2">
      <c r="V903">
        <f t="shared" si="39"/>
        <v>902</v>
      </c>
      <c r="W903">
        <v>50.196230885894984</v>
      </c>
      <c r="Y903">
        <f t="shared" si="40"/>
        <v>902</v>
      </c>
      <c r="Z903">
        <v>38.303291892579963</v>
      </c>
    </row>
    <row r="904" spans="22:26" x14ac:dyDescent="0.2">
      <c r="V904">
        <f t="shared" si="39"/>
        <v>903</v>
      </c>
      <c r="W904">
        <v>51.814090407037547</v>
      </c>
      <c r="Y904">
        <f t="shared" si="40"/>
        <v>903</v>
      </c>
      <c r="Z904">
        <v>37.163230736616619</v>
      </c>
    </row>
    <row r="905" spans="22:26" x14ac:dyDescent="0.2">
      <c r="V905">
        <f t="shared" si="39"/>
        <v>904</v>
      </c>
      <c r="W905">
        <v>50.618362599418404</v>
      </c>
      <c r="Y905">
        <f t="shared" si="40"/>
        <v>904</v>
      </c>
      <c r="Z905">
        <v>37.026199890496088</v>
      </c>
    </row>
    <row r="906" spans="22:26" x14ac:dyDescent="0.2">
      <c r="V906">
        <f t="shared" si="39"/>
        <v>905</v>
      </c>
      <c r="W906">
        <v>49.086727239951877</v>
      </c>
      <c r="Y906">
        <f t="shared" si="40"/>
        <v>905</v>
      </c>
      <c r="Z906">
        <v>36.558823062701777</v>
      </c>
    </row>
    <row r="907" spans="22:26" x14ac:dyDescent="0.2">
      <c r="V907">
        <f t="shared" si="39"/>
        <v>906</v>
      </c>
      <c r="W907">
        <v>51.998846224800943</v>
      </c>
      <c r="Y907">
        <f t="shared" si="40"/>
        <v>906</v>
      </c>
      <c r="Z907">
        <v>37.766676349695551</v>
      </c>
    </row>
    <row r="908" spans="22:26" x14ac:dyDescent="0.2">
      <c r="V908">
        <f t="shared" si="39"/>
        <v>907</v>
      </c>
      <c r="W908">
        <v>49.730274983288702</v>
      </c>
      <c r="Y908">
        <f t="shared" si="40"/>
        <v>907</v>
      </c>
      <c r="Z908">
        <v>37.414382376320397</v>
      </c>
    </row>
    <row r="909" spans="22:26" x14ac:dyDescent="0.2">
      <c r="V909">
        <f t="shared" si="39"/>
        <v>908</v>
      </c>
      <c r="W909">
        <v>47.984885750420879</v>
      </c>
      <c r="Y909">
        <f t="shared" si="40"/>
        <v>908</v>
      </c>
      <c r="Z909">
        <v>37.312659568103165</v>
      </c>
    </row>
    <row r="910" spans="22:26" x14ac:dyDescent="0.2">
      <c r="V910">
        <f t="shared" si="39"/>
        <v>909</v>
      </c>
      <c r="W910">
        <v>51.835479555478237</v>
      </c>
      <c r="Y910">
        <f t="shared" si="40"/>
        <v>909</v>
      </c>
      <c r="Z910">
        <v>37.613508026699449</v>
      </c>
    </row>
    <row r="911" spans="22:26" x14ac:dyDescent="0.2">
      <c r="V911">
        <f t="shared" si="39"/>
        <v>910</v>
      </c>
      <c r="W911">
        <v>47.619457332599836</v>
      </c>
      <c r="Y911">
        <f t="shared" si="40"/>
        <v>910</v>
      </c>
      <c r="Z911">
        <v>37.868783841247208</v>
      </c>
    </row>
    <row r="912" spans="22:26" x14ac:dyDescent="0.2">
      <c r="V912">
        <f t="shared" si="39"/>
        <v>911</v>
      </c>
      <c r="W912">
        <v>49.986155093711666</v>
      </c>
      <c r="Y912">
        <f t="shared" si="40"/>
        <v>911</v>
      </c>
      <c r="Z912">
        <v>37.525084297694875</v>
      </c>
    </row>
    <row r="913" spans="22:26" x14ac:dyDescent="0.2">
      <c r="V913">
        <f t="shared" si="39"/>
        <v>912</v>
      </c>
      <c r="W913">
        <v>50.792420463582246</v>
      </c>
      <c r="Y913">
        <f t="shared" si="40"/>
        <v>912</v>
      </c>
      <c r="Z913">
        <v>39.833728982296392</v>
      </c>
    </row>
    <row r="914" spans="22:26" x14ac:dyDescent="0.2">
      <c r="V914">
        <f t="shared" si="39"/>
        <v>913</v>
      </c>
      <c r="W914">
        <v>48.181833674228699</v>
      </c>
      <c r="Y914">
        <f t="shared" si="40"/>
        <v>913</v>
      </c>
      <c r="Z914">
        <v>38.609252531745582</v>
      </c>
    </row>
    <row r="915" spans="22:26" x14ac:dyDescent="0.2">
      <c r="V915">
        <f t="shared" si="39"/>
        <v>914</v>
      </c>
      <c r="W915">
        <v>47.925279820428116</v>
      </c>
      <c r="Y915">
        <f t="shared" si="40"/>
        <v>914</v>
      </c>
      <c r="Z915">
        <v>40.025138130419549</v>
      </c>
    </row>
    <row r="916" spans="22:26" x14ac:dyDescent="0.2">
      <c r="V916">
        <f t="shared" si="39"/>
        <v>915</v>
      </c>
      <c r="W916">
        <v>51.164700171554728</v>
      </c>
      <c r="Y916">
        <f t="shared" si="40"/>
        <v>915</v>
      </c>
      <c r="Z916">
        <v>37.364334701840029</v>
      </c>
    </row>
    <row r="917" spans="22:26" x14ac:dyDescent="0.2">
      <c r="V917">
        <f t="shared" si="39"/>
        <v>916</v>
      </c>
      <c r="W917">
        <v>49.105860315352025</v>
      </c>
      <c r="Y917">
        <f t="shared" si="40"/>
        <v>916</v>
      </c>
      <c r="Z917">
        <v>40.023667742638267</v>
      </c>
    </row>
    <row r="918" spans="22:26" x14ac:dyDescent="0.2">
      <c r="V918">
        <f t="shared" si="39"/>
        <v>917</v>
      </c>
      <c r="W918">
        <v>50.554596868174215</v>
      </c>
      <c r="Y918">
        <f t="shared" si="40"/>
        <v>917</v>
      </c>
      <c r="Z918">
        <v>39.806771504489681</v>
      </c>
    </row>
    <row r="919" spans="22:26" x14ac:dyDescent="0.2">
      <c r="V919">
        <f t="shared" si="39"/>
        <v>918</v>
      </c>
      <c r="W919">
        <v>51.771990306723886</v>
      </c>
      <c r="Y919">
        <f t="shared" si="40"/>
        <v>918</v>
      </c>
      <c r="Z919">
        <v>39.591030881391497</v>
      </c>
    </row>
    <row r="920" spans="22:26" x14ac:dyDescent="0.2">
      <c r="V920">
        <f t="shared" si="39"/>
        <v>919</v>
      </c>
      <c r="W920">
        <v>52.007936925016246</v>
      </c>
      <c r="Y920">
        <f t="shared" si="40"/>
        <v>919</v>
      </c>
      <c r="Z920">
        <v>39.395691626556612</v>
      </c>
    </row>
    <row r="921" spans="22:26" x14ac:dyDescent="0.2">
      <c r="V921">
        <f t="shared" si="39"/>
        <v>920</v>
      </c>
      <c r="W921">
        <v>48.883451654656533</v>
      </c>
      <c r="Y921">
        <f t="shared" si="40"/>
        <v>920</v>
      </c>
      <c r="Z921">
        <v>37.534690497914781</v>
      </c>
    </row>
    <row r="922" spans="22:26" x14ac:dyDescent="0.2">
      <c r="V922">
        <f t="shared" si="39"/>
        <v>921</v>
      </c>
      <c r="W922">
        <v>48.043744794957071</v>
      </c>
      <c r="Y922">
        <f t="shared" si="40"/>
        <v>921</v>
      </c>
      <c r="Z922">
        <v>37.06505335049043</v>
      </c>
    </row>
    <row r="923" spans="22:26" x14ac:dyDescent="0.2">
      <c r="V923">
        <f t="shared" si="39"/>
        <v>922</v>
      </c>
      <c r="W923">
        <v>50.206382950658657</v>
      </c>
      <c r="Y923">
        <f t="shared" si="40"/>
        <v>922</v>
      </c>
      <c r="Z923">
        <v>39.445572021673954</v>
      </c>
    </row>
    <row r="924" spans="22:26" x14ac:dyDescent="0.2">
      <c r="V924">
        <f t="shared" si="39"/>
        <v>923</v>
      </c>
      <c r="W924">
        <v>49.316932005125103</v>
      </c>
      <c r="Y924">
        <f t="shared" si="40"/>
        <v>923</v>
      </c>
      <c r="Z924">
        <v>36.946675751026397</v>
      </c>
    </row>
    <row r="925" spans="22:26" x14ac:dyDescent="0.2">
      <c r="V925">
        <f t="shared" si="39"/>
        <v>924</v>
      </c>
      <c r="W925">
        <v>48.18565667581499</v>
      </c>
      <c r="Y925">
        <f t="shared" si="40"/>
        <v>924</v>
      </c>
      <c r="Z925">
        <v>40.618489245819625</v>
      </c>
    </row>
    <row r="926" spans="22:26" x14ac:dyDescent="0.2">
      <c r="V926">
        <f t="shared" si="39"/>
        <v>925</v>
      </c>
      <c r="W926">
        <v>51.928692329809792</v>
      </c>
      <c r="Y926">
        <f t="shared" si="40"/>
        <v>925</v>
      </c>
      <c r="Z926">
        <v>38.788659617884861</v>
      </c>
    </row>
    <row r="927" spans="22:26" x14ac:dyDescent="0.2">
      <c r="V927">
        <f t="shared" si="39"/>
        <v>926</v>
      </c>
      <c r="W927">
        <v>50.203377603705981</v>
      </c>
      <c r="Y927">
        <f t="shared" si="40"/>
        <v>926</v>
      </c>
      <c r="Z927">
        <v>39.616131576361056</v>
      </c>
    </row>
    <row r="928" spans="22:26" x14ac:dyDescent="0.2">
      <c r="V928">
        <f t="shared" si="39"/>
        <v>927</v>
      </c>
      <c r="W928">
        <v>50.738730407087886</v>
      </c>
      <c r="Y928">
        <f t="shared" si="40"/>
        <v>927</v>
      </c>
      <c r="Z928">
        <v>38.405217339573262</v>
      </c>
    </row>
    <row r="929" spans="22:26" x14ac:dyDescent="0.2">
      <c r="V929">
        <f t="shared" si="39"/>
        <v>928</v>
      </c>
      <c r="W929">
        <v>50.447215197233902</v>
      </c>
      <c r="Y929">
        <f t="shared" si="40"/>
        <v>928</v>
      </c>
      <c r="Z929">
        <v>41.428992468995688</v>
      </c>
    </row>
    <row r="930" spans="22:26" x14ac:dyDescent="0.2">
      <c r="V930">
        <f t="shared" si="39"/>
        <v>929</v>
      </c>
      <c r="W930">
        <v>48.758287805437597</v>
      </c>
      <c r="Y930">
        <f t="shared" si="40"/>
        <v>929</v>
      </c>
      <c r="Z930">
        <v>36.892116615733663</v>
      </c>
    </row>
    <row r="931" spans="22:26" x14ac:dyDescent="0.2">
      <c r="V931">
        <f t="shared" si="39"/>
        <v>930</v>
      </c>
      <c r="W931">
        <v>52.021434182565855</v>
      </c>
      <c r="Y931">
        <f t="shared" si="40"/>
        <v>930</v>
      </c>
      <c r="Z931">
        <v>39.685671918725504</v>
      </c>
    </row>
    <row r="932" spans="22:26" x14ac:dyDescent="0.2">
      <c r="V932">
        <f t="shared" si="39"/>
        <v>931</v>
      </c>
      <c r="W932">
        <v>51.398153575535922</v>
      </c>
      <c r="Y932">
        <f t="shared" si="40"/>
        <v>931</v>
      </c>
      <c r="Z932">
        <v>38.690636166036896</v>
      </c>
    </row>
    <row r="933" spans="22:26" x14ac:dyDescent="0.2">
      <c r="V933">
        <f t="shared" si="39"/>
        <v>932</v>
      </c>
      <c r="W933">
        <v>49.922777808504144</v>
      </c>
      <c r="Y933">
        <f t="shared" si="40"/>
        <v>932</v>
      </c>
      <c r="Z933">
        <v>38.247805515773997</v>
      </c>
    </row>
    <row r="934" spans="22:26" x14ac:dyDescent="0.2">
      <c r="V934">
        <f t="shared" si="39"/>
        <v>933</v>
      </c>
      <c r="W934">
        <v>50.118585314807454</v>
      </c>
      <c r="Y934">
        <f t="shared" si="40"/>
        <v>933</v>
      </c>
      <c r="Z934">
        <v>36.375382648462505</v>
      </c>
    </row>
    <row r="935" spans="22:26" x14ac:dyDescent="0.2">
      <c r="V935">
        <f t="shared" si="39"/>
        <v>934</v>
      </c>
      <c r="W935">
        <v>48.320557768383004</v>
      </c>
      <c r="Y935">
        <f t="shared" si="40"/>
        <v>934</v>
      </c>
      <c r="Z935">
        <v>37.026172021051373</v>
      </c>
    </row>
    <row r="936" spans="22:26" x14ac:dyDescent="0.2">
      <c r="V936">
        <f t="shared" si="39"/>
        <v>935</v>
      </c>
      <c r="W936">
        <v>50.772856201298247</v>
      </c>
      <c r="Y936">
        <f t="shared" si="40"/>
        <v>935</v>
      </c>
      <c r="Z936">
        <v>38.726078125986376</v>
      </c>
    </row>
    <row r="937" spans="22:26" x14ac:dyDescent="0.2">
      <c r="V937">
        <f t="shared" si="39"/>
        <v>936</v>
      </c>
      <c r="W937">
        <v>50.917573389960801</v>
      </c>
      <c r="Y937">
        <f t="shared" si="40"/>
        <v>936</v>
      </c>
      <c r="Z937">
        <v>37.292662180159148</v>
      </c>
    </row>
    <row r="938" spans="22:26" x14ac:dyDescent="0.2">
      <c r="V938">
        <f t="shared" si="39"/>
        <v>937</v>
      </c>
      <c r="W938">
        <v>49.222559939446228</v>
      </c>
      <c r="Y938">
        <f t="shared" si="40"/>
        <v>937</v>
      </c>
      <c r="Z938">
        <v>37.960369489097701</v>
      </c>
    </row>
    <row r="939" spans="22:26" x14ac:dyDescent="0.2">
      <c r="V939">
        <f t="shared" si="39"/>
        <v>938</v>
      </c>
      <c r="W939">
        <v>49.21921711226959</v>
      </c>
      <c r="Y939">
        <f t="shared" si="40"/>
        <v>938</v>
      </c>
      <c r="Z939">
        <v>40.233977510823053</v>
      </c>
    </row>
    <row r="940" spans="22:26" x14ac:dyDescent="0.2">
      <c r="V940">
        <f t="shared" si="39"/>
        <v>939</v>
      </c>
      <c r="W940">
        <v>48.578614976295491</v>
      </c>
      <c r="Y940">
        <f t="shared" si="40"/>
        <v>939</v>
      </c>
      <c r="Z940">
        <v>38.522073784755577</v>
      </c>
    </row>
    <row r="941" spans="22:26" x14ac:dyDescent="0.2">
      <c r="V941">
        <f t="shared" si="39"/>
        <v>940</v>
      </c>
      <c r="W941">
        <v>49.53116970297166</v>
      </c>
      <c r="Y941">
        <f t="shared" si="40"/>
        <v>940</v>
      </c>
      <c r="Z941">
        <v>38.945762495925592</v>
      </c>
    </row>
    <row r="942" spans="22:26" x14ac:dyDescent="0.2">
      <c r="V942">
        <f t="shared" si="39"/>
        <v>941</v>
      </c>
      <c r="W942">
        <v>51.318947951452806</v>
      </c>
      <c r="Y942">
        <f t="shared" si="40"/>
        <v>941</v>
      </c>
      <c r="Z942">
        <v>38.629016799763285</v>
      </c>
    </row>
    <row r="943" spans="22:26" x14ac:dyDescent="0.2">
      <c r="V943">
        <f t="shared" si="39"/>
        <v>942</v>
      </c>
      <c r="W943">
        <v>50.032495608051647</v>
      </c>
      <c r="Y943">
        <f t="shared" si="40"/>
        <v>942</v>
      </c>
      <c r="Z943">
        <v>37.655449858266721</v>
      </c>
    </row>
    <row r="944" spans="22:26" x14ac:dyDescent="0.2">
      <c r="V944">
        <f t="shared" si="39"/>
        <v>943</v>
      </c>
      <c r="W944">
        <v>50.361347845761891</v>
      </c>
      <c r="Y944">
        <f t="shared" si="40"/>
        <v>943</v>
      </c>
      <c r="Z944">
        <v>38.95433599811799</v>
      </c>
    </row>
    <row r="945" spans="22:26" x14ac:dyDescent="0.2">
      <c r="V945">
        <f t="shared" si="39"/>
        <v>944</v>
      </c>
      <c r="W945">
        <v>51.564258625465719</v>
      </c>
      <c r="Y945">
        <f t="shared" si="40"/>
        <v>944</v>
      </c>
      <c r="Z945">
        <v>40.686180741582497</v>
      </c>
    </row>
    <row r="946" spans="22:26" x14ac:dyDescent="0.2">
      <c r="V946">
        <f t="shared" si="39"/>
        <v>945</v>
      </c>
      <c r="W946">
        <v>48.398709020609836</v>
      </c>
      <c r="Y946">
        <f t="shared" si="40"/>
        <v>945</v>
      </c>
      <c r="Z946">
        <v>37.648127493259409</v>
      </c>
    </row>
    <row r="947" spans="22:26" x14ac:dyDescent="0.2">
      <c r="V947">
        <f t="shared" si="39"/>
        <v>946</v>
      </c>
      <c r="W947">
        <v>51.183628340186907</v>
      </c>
      <c r="Y947">
        <f t="shared" si="40"/>
        <v>946</v>
      </c>
      <c r="Z947">
        <v>39.484758365656042</v>
      </c>
    </row>
    <row r="948" spans="22:26" x14ac:dyDescent="0.2">
      <c r="V948">
        <f t="shared" si="39"/>
        <v>947</v>
      </c>
      <c r="W948">
        <v>50.847176049024114</v>
      </c>
      <c r="Y948">
        <f t="shared" si="40"/>
        <v>947</v>
      </c>
      <c r="Z948">
        <v>40.121264799170326</v>
      </c>
    </row>
    <row r="949" spans="22:26" x14ac:dyDescent="0.2">
      <c r="V949">
        <f t="shared" si="39"/>
        <v>948</v>
      </c>
      <c r="W949">
        <v>49.711077309726384</v>
      </c>
      <c r="Y949">
        <f t="shared" si="40"/>
        <v>948</v>
      </c>
      <c r="Z949">
        <v>37.498898735908703</v>
      </c>
    </row>
    <row r="950" spans="22:26" x14ac:dyDescent="0.2">
      <c r="V950">
        <f t="shared" si="39"/>
        <v>949</v>
      </c>
      <c r="W950">
        <v>49.4853664546049</v>
      </c>
      <c r="Y950">
        <f t="shared" si="40"/>
        <v>949</v>
      </c>
      <c r="Z950">
        <v>39.246332995209634</v>
      </c>
    </row>
    <row r="951" spans="22:26" x14ac:dyDescent="0.2">
      <c r="V951">
        <f t="shared" si="39"/>
        <v>950</v>
      </c>
      <c r="W951">
        <v>50.604413406788552</v>
      </c>
      <c r="Y951">
        <f t="shared" si="40"/>
        <v>950</v>
      </c>
      <c r="Z951">
        <v>39.722849140661729</v>
      </c>
    </row>
    <row r="952" spans="22:26" x14ac:dyDescent="0.2">
      <c r="V952">
        <f t="shared" si="39"/>
        <v>951</v>
      </c>
      <c r="W952">
        <v>49.9625811784273</v>
      </c>
      <c r="Y952">
        <f t="shared" si="40"/>
        <v>951</v>
      </c>
      <c r="Z952">
        <v>39.124176380004066</v>
      </c>
    </row>
    <row r="953" spans="22:26" x14ac:dyDescent="0.2">
      <c r="V953">
        <f t="shared" si="39"/>
        <v>952</v>
      </c>
      <c r="W953">
        <v>49.352056762769529</v>
      </c>
      <c r="Y953">
        <f t="shared" si="40"/>
        <v>952</v>
      </c>
      <c r="Z953">
        <v>37.876634792331288</v>
      </c>
    </row>
    <row r="954" spans="22:26" x14ac:dyDescent="0.2">
      <c r="V954">
        <f t="shared" si="39"/>
        <v>953</v>
      </c>
      <c r="W954">
        <v>47.601445276623281</v>
      </c>
      <c r="Y954">
        <f t="shared" si="40"/>
        <v>953</v>
      </c>
      <c r="Z954">
        <v>37.973347978490182</v>
      </c>
    </row>
    <row r="955" spans="22:26" x14ac:dyDescent="0.2">
      <c r="V955">
        <f t="shared" si="39"/>
        <v>954</v>
      </c>
      <c r="W955">
        <v>51.525487701104133</v>
      </c>
      <c r="Y955">
        <f t="shared" si="40"/>
        <v>954</v>
      </c>
      <c r="Z955">
        <v>36.590890101387323</v>
      </c>
    </row>
    <row r="956" spans="22:26" x14ac:dyDescent="0.2">
      <c r="V956">
        <f t="shared" si="39"/>
        <v>955</v>
      </c>
      <c r="W956">
        <v>47.703420142087502</v>
      </c>
      <c r="Y956">
        <f t="shared" si="40"/>
        <v>955</v>
      </c>
      <c r="Z956">
        <v>37.680570854520276</v>
      </c>
    </row>
    <row r="957" spans="22:26" x14ac:dyDescent="0.2">
      <c r="V957">
        <f t="shared" si="39"/>
        <v>956</v>
      </c>
      <c r="W957">
        <v>47.976684491173515</v>
      </c>
      <c r="Y957">
        <f t="shared" si="40"/>
        <v>956</v>
      </c>
      <c r="Z957">
        <v>37.810280854522127</v>
      </c>
    </row>
    <row r="958" spans="22:26" x14ac:dyDescent="0.2">
      <c r="V958">
        <f t="shared" si="39"/>
        <v>957</v>
      </c>
      <c r="W958">
        <v>48.461732018417294</v>
      </c>
      <c r="Y958">
        <f t="shared" si="40"/>
        <v>957</v>
      </c>
      <c r="Z958">
        <v>38.167156820038699</v>
      </c>
    </row>
    <row r="959" spans="22:26" x14ac:dyDescent="0.2">
      <c r="V959">
        <f t="shared" si="39"/>
        <v>958</v>
      </c>
      <c r="W959">
        <v>50.486781192267664</v>
      </c>
      <c r="Y959">
        <f t="shared" si="40"/>
        <v>958</v>
      </c>
      <c r="Z959">
        <v>39.017311293985927</v>
      </c>
    </row>
    <row r="960" spans="22:26" x14ac:dyDescent="0.2">
      <c r="V960">
        <f t="shared" si="39"/>
        <v>959</v>
      </c>
      <c r="W960">
        <v>51.902803053552766</v>
      </c>
      <c r="Y960">
        <f t="shared" si="40"/>
        <v>959</v>
      </c>
      <c r="Z960">
        <v>39.14827128868378</v>
      </c>
    </row>
    <row r="961" spans="22:26" x14ac:dyDescent="0.2">
      <c r="V961">
        <f t="shared" si="39"/>
        <v>960</v>
      </c>
      <c r="W961">
        <v>49.888327712390137</v>
      </c>
      <c r="Y961">
        <f t="shared" si="40"/>
        <v>960</v>
      </c>
      <c r="Z961">
        <v>36.748523860268975</v>
      </c>
    </row>
    <row r="962" spans="22:26" x14ac:dyDescent="0.2">
      <c r="V962">
        <f t="shared" si="39"/>
        <v>961</v>
      </c>
      <c r="W962">
        <v>48.71022113167863</v>
      </c>
      <c r="Y962">
        <f t="shared" si="40"/>
        <v>961</v>
      </c>
      <c r="Z962">
        <v>39.246999582545591</v>
      </c>
    </row>
    <row r="963" spans="22:26" x14ac:dyDescent="0.2">
      <c r="V963">
        <f t="shared" si="39"/>
        <v>962</v>
      </c>
      <c r="W963">
        <v>48.64270158004927</v>
      </c>
      <c r="Y963">
        <f t="shared" si="40"/>
        <v>962</v>
      </c>
      <c r="Z963">
        <v>39.493066362297128</v>
      </c>
    </row>
    <row r="964" spans="22:26" x14ac:dyDescent="0.2">
      <c r="V964">
        <f t="shared" ref="V964:V1027" si="41">ROW()-1</f>
        <v>963</v>
      </c>
      <c r="W964">
        <v>50.733815272098497</v>
      </c>
      <c r="Y964">
        <f t="shared" ref="Y964:Y1027" si="42">ROW()-1</f>
        <v>963</v>
      </c>
      <c r="Z964">
        <v>37.788040000069522</v>
      </c>
    </row>
    <row r="965" spans="22:26" x14ac:dyDescent="0.2">
      <c r="V965">
        <f t="shared" si="41"/>
        <v>964</v>
      </c>
      <c r="W965">
        <v>49.746936732942416</v>
      </c>
      <c r="Y965">
        <f t="shared" si="42"/>
        <v>964</v>
      </c>
      <c r="Z965">
        <v>36.195669082293577</v>
      </c>
    </row>
    <row r="966" spans="22:26" x14ac:dyDescent="0.2">
      <c r="V966">
        <f t="shared" si="41"/>
        <v>965</v>
      </c>
      <c r="W966">
        <v>49.086910653224464</v>
      </c>
      <c r="Y966">
        <f t="shared" si="42"/>
        <v>965</v>
      </c>
      <c r="Z966">
        <v>39.633356292272879</v>
      </c>
    </row>
    <row r="967" spans="22:26" x14ac:dyDescent="0.2">
      <c r="V967">
        <f t="shared" si="41"/>
        <v>966</v>
      </c>
      <c r="W967">
        <v>49.661162745323587</v>
      </c>
      <c r="Y967">
        <f t="shared" si="42"/>
        <v>966</v>
      </c>
      <c r="Z967">
        <v>40.341432687017971</v>
      </c>
    </row>
    <row r="968" spans="22:26" x14ac:dyDescent="0.2">
      <c r="V968">
        <f t="shared" si="41"/>
        <v>967</v>
      </c>
      <c r="W968">
        <v>50.991101102484151</v>
      </c>
      <c r="Y968">
        <f t="shared" si="42"/>
        <v>967</v>
      </c>
      <c r="Z968">
        <v>40.24687161217134</v>
      </c>
    </row>
    <row r="969" spans="22:26" x14ac:dyDescent="0.2">
      <c r="V969">
        <f t="shared" si="41"/>
        <v>968</v>
      </c>
      <c r="W969">
        <v>49.2730129746719</v>
      </c>
      <c r="Y969">
        <f t="shared" si="42"/>
        <v>968</v>
      </c>
      <c r="Z969">
        <v>37.326060407388205</v>
      </c>
    </row>
    <row r="970" spans="22:26" x14ac:dyDescent="0.2">
      <c r="V970">
        <f t="shared" si="41"/>
        <v>969</v>
      </c>
      <c r="W970">
        <v>50.410967214913292</v>
      </c>
      <c r="Y970">
        <f t="shared" si="42"/>
        <v>969</v>
      </c>
      <c r="Z970">
        <v>37.78775198280502</v>
      </c>
    </row>
    <row r="971" spans="22:26" x14ac:dyDescent="0.2">
      <c r="V971">
        <f t="shared" si="41"/>
        <v>970</v>
      </c>
      <c r="W971">
        <v>50.490034168893807</v>
      </c>
      <c r="Y971">
        <f t="shared" si="42"/>
        <v>970</v>
      </c>
      <c r="Z971">
        <v>39.15904560257227</v>
      </c>
    </row>
    <row r="972" spans="22:26" x14ac:dyDescent="0.2">
      <c r="V972">
        <f t="shared" si="41"/>
        <v>971</v>
      </c>
      <c r="W972">
        <v>48.341184354287513</v>
      </c>
      <c r="Y972">
        <f t="shared" si="42"/>
        <v>971</v>
      </c>
      <c r="Z972">
        <v>40.324552753640724</v>
      </c>
    </row>
    <row r="973" spans="22:26" x14ac:dyDescent="0.2">
      <c r="V973">
        <f t="shared" si="41"/>
        <v>972</v>
      </c>
      <c r="W973">
        <v>50.717340382901931</v>
      </c>
      <c r="Y973">
        <f t="shared" si="42"/>
        <v>972</v>
      </c>
      <c r="Z973">
        <v>40.375124741838142</v>
      </c>
    </row>
    <row r="974" spans="22:26" x14ac:dyDescent="0.2">
      <c r="V974">
        <f t="shared" si="41"/>
        <v>973</v>
      </c>
      <c r="W974">
        <v>50.615322560004685</v>
      </c>
      <c r="Y974">
        <f t="shared" si="42"/>
        <v>973</v>
      </c>
      <c r="Z974">
        <v>37.564636230254479</v>
      </c>
    </row>
    <row r="975" spans="22:26" x14ac:dyDescent="0.2">
      <c r="V975">
        <f t="shared" si="41"/>
        <v>974</v>
      </c>
      <c r="W975">
        <v>48.225167451744937</v>
      </c>
      <c r="Y975">
        <f t="shared" si="42"/>
        <v>974</v>
      </c>
      <c r="Z975">
        <v>38.097615589001684</v>
      </c>
    </row>
    <row r="976" spans="22:26" x14ac:dyDescent="0.2">
      <c r="V976">
        <f t="shared" si="41"/>
        <v>975</v>
      </c>
      <c r="W976">
        <v>49.285188983720943</v>
      </c>
      <c r="Y976">
        <f t="shared" si="42"/>
        <v>975</v>
      </c>
      <c r="Z976">
        <v>36.23684153073318</v>
      </c>
    </row>
    <row r="977" spans="22:26" x14ac:dyDescent="0.2">
      <c r="V977">
        <f t="shared" si="41"/>
        <v>976</v>
      </c>
      <c r="W977">
        <v>47.411216489765991</v>
      </c>
      <c r="Y977">
        <f t="shared" si="42"/>
        <v>976</v>
      </c>
      <c r="Z977">
        <v>38.612984687191933</v>
      </c>
    </row>
    <row r="978" spans="22:26" x14ac:dyDescent="0.2">
      <c r="V978">
        <f t="shared" si="41"/>
        <v>977</v>
      </c>
      <c r="W978">
        <v>48.379008355758209</v>
      </c>
      <c r="Y978">
        <f t="shared" si="42"/>
        <v>977</v>
      </c>
      <c r="Z978">
        <v>39.945647801852246</v>
      </c>
    </row>
    <row r="979" spans="22:26" x14ac:dyDescent="0.2">
      <c r="V979">
        <f t="shared" si="41"/>
        <v>978</v>
      </c>
      <c r="W979">
        <v>49.869322374362369</v>
      </c>
      <c r="Y979">
        <f t="shared" si="42"/>
        <v>978</v>
      </c>
      <c r="Z979">
        <v>39.43589509797944</v>
      </c>
    </row>
    <row r="980" spans="22:26" x14ac:dyDescent="0.2">
      <c r="V980">
        <f t="shared" si="41"/>
        <v>979</v>
      </c>
      <c r="W980">
        <v>50.822403017690121</v>
      </c>
      <c r="Y980">
        <f t="shared" si="42"/>
        <v>979</v>
      </c>
      <c r="Z980">
        <v>39.019363460361483</v>
      </c>
    </row>
    <row r="981" spans="22:26" x14ac:dyDescent="0.2">
      <c r="V981">
        <f t="shared" si="41"/>
        <v>980</v>
      </c>
      <c r="W981">
        <v>49.871654443109229</v>
      </c>
      <c r="Y981">
        <f t="shared" si="42"/>
        <v>980</v>
      </c>
      <c r="Z981">
        <v>38.539417993070025</v>
      </c>
    </row>
    <row r="982" spans="22:26" x14ac:dyDescent="0.2">
      <c r="V982">
        <f t="shared" si="41"/>
        <v>981</v>
      </c>
      <c r="W982">
        <v>50.631563707907809</v>
      </c>
      <c r="Y982">
        <f t="shared" si="42"/>
        <v>981</v>
      </c>
      <c r="Z982">
        <v>41.453659657064044</v>
      </c>
    </row>
    <row r="983" spans="22:26" x14ac:dyDescent="0.2">
      <c r="V983">
        <f t="shared" si="41"/>
        <v>982</v>
      </c>
      <c r="W983">
        <v>49.053973871807763</v>
      </c>
      <c r="Y983">
        <f t="shared" si="42"/>
        <v>982</v>
      </c>
      <c r="Z983">
        <v>36.392281577283562</v>
      </c>
    </row>
    <row r="984" spans="22:26" x14ac:dyDescent="0.2">
      <c r="V984">
        <f t="shared" si="41"/>
        <v>983</v>
      </c>
      <c r="W984">
        <v>49.007689044092899</v>
      </c>
      <c r="Y984">
        <f t="shared" si="42"/>
        <v>983</v>
      </c>
      <c r="Z984">
        <v>38.482693910700256</v>
      </c>
    </row>
    <row r="985" spans="22:26" x14ac:dyDescent="0.2">
      <c r="V985">
        <f t="shared" si="41"/>
        <v>984</v>
      </c>
      <c r="W985">
        <v>48.599429222254201</v>
      </c>
      <c r="Y985">
        <f t="shared" si="42"/>
        <v>984</v>
      </c>
      <c r="Z985">
        <v>38.889620469497103</v>
      </c>
    </row>
    <row r="986" spans="22:26" x14ac:dyDescent="0.2">
      <c r="V986">
        <f t="shared" si="41"/>
        <v>985</v>
      </c>
      <c r="W986">
        <v>49.061823516788827</v>
      </c>
      <c r="Y986">
        <f t="shared" si="42"/>
        <v>985</v>
      </c>
      <c r="Z986">
        <v>38.172713248679869</v>
      </c>
    </row>
    <row r="987" spans="22:26" x14ac:dyDescent="0.2">
      <c r="V987">
        <f t="shared" si="41"/>
        <v>986</v>
      </c>
      <c r="W987">
        <v>49.414173312541578</v>
      </c>
      <c r="Y987">
        <f t="shared" si="42"/>
        <v>986</v>
      </c>
      <c r="Z987">
        <v>39.54587805042592</v>
      </c>
    </row>
    <row r="988" spans="22:26" x14ac:dyDescent="0.2">
      <c r="V988">
        <f t="shared" si="41"/>
        <v>987</v>
      </c>
      <c r="W988">
        <v>49.129197800935223</v>
      </c>
      <c r="Y988">
        <f t="shared" si="42"/>
        <v>987</v>
      </c>
      <c r="Z988">
        <v>40.136869442411829</v>
      </c>
    </row>
    <row r="989" spans="22:26" x14ac:dyDescent="0.2">
      <c r="V989">
        <f t="shared" si="41"/>
        <v>988</v>
      </c>
      <c r="W989">
        <v>48.41644634204831</v>
      </c>
      <c r="Y989">
        <f t="shared" si="42"/>
        <v>988</v>
      </c>
      <c r="Z989">
        <v>37.277603110968698</v>
      </c>
    </row>
    <row r="990" spans="22:26" x14ac:dyDescent="0.2">
      <c r="V990">
        <f t="shared" si="41"/>
        <v>989</v>
      </c>
      <c r="W990">
        <v>48.790781742238501</v>
      </c>
      <c r="Y990">
        <f t="shared" si="42"/>
        <v>989</v>
      </c>
      <c r="Z990">
        <v>39.16045591005831</v>
      </c>
    </row>
    <row r="991" spans="22:26" x14ac:dyDescent="0.2">
      <c r="V991">
        <f t="shared" si="41"/>
        <v>990</v>
      </c>
      <c r="W991">
        <v>51.596449801808483</v>
      </c>
      <c r="Y991">
        <f t="shared" si="42"/>
        <v>990</v>
      </c>
      <c r="Z991">
        <v>37.359737959626052</v>
      </c>
    </row>
    <row r="992" spans="22:26" x14ac:dyDescent="0.2">
      <c r="V992">
        <f t="shared" si="41"/>
        <v>991</v>
      </c>
      <c r="W992">
        <v>46.896207083848793</v>
      </c>
      <c r="Y992">
        <f t="shared" si="42"/>
        <v>991</v>
      </c>
      <c r="Z992">
        <v>40.482201569268533</v>
      </c>
    </row>
    <row r="993" spans="22:26" x14ac:dyDescent="0.2">
      <c r="V993">
        <f t="shared" si="41"/>
        <v>992</v>
      </c>
      <c r="W993">
        <v>52.538203296785902</v>
      </c>
      <c r="Y993">
        <f t="shared" si="42"/>
        <v>992</v>
      </c>
      <c r="Z993">
        <v>39.583220276777503</v>
      </c>
    </row>
    <row r="994" spans="22:26" x14ac:dyDescent="0.2">
      <c r="V994">
        <f t="shared" si="41"/>
        <v>993</v>
      </c>
      <c r="W994">
        <v>52.079500628006151</v>
      </c>
      <c r="Y994">
        <f t="shared" si="42"/>
        <v>993</v>
      </c>
      <c r="Z994">
        <v>37.43266628191914</v>
      </c>
    </row>
    <row r="995" spans="22:26" x14ac:dyDescent="0.2">
      <c r="V995">
        <f t="shared" si="41"/>
        <v>994</v>
      </c>
      <c r="W995">
        <v>50.839248923493614</v>
      </c>
      <c r="Y995">
        <f t="shared" si="42"/>
        <v>994</v>
      </c>
      <c r="Z995">
        <v>39.499971148002409</v>
      </c>
    </row>
    <row r="996" spans="22:26" x14ac:dyDescent="0.2">
      <c r="V996">
        <f t="shared" si="41"/>
        <v>995</v>
      </c>
      <c r="W996">
        <v>48.945793929024944</v>
      </c>
      <c r="Y996">
        <f t="shared" si="42"/>
        <v>995</v>
      </c>
      <c r="Z996">
        <v>37.251123620121881</v>
      </c>
    </row>
    <row r="997" spans="22:26" x14ac:dyDescent="0.2">
      <c r="V997">
        <f t="shared" si="41"/>
        <v>996</v>
      </c>
      <c r="W997">
        <v>50.269810592749266</v>
      </c>
      <c r="Y997">
        <f t="shared" si="42"/>
        <v>996</v>
      </c>
      <c r="Z997">
        <v>37.754051256165759</v>
      </c>
    </row>
    <row r="998" spans="22:26" x14ac:dyDescent="0.2">
      <c r="V998">
        <f t="shared" si="41"/>
        <v>997</v>
      </c>
      <c r="W998">
        <v>51.956226607445821</v>
      </c>
      <c r="Y998">
        <f t="shared" si="42"/>
        <v>997</v>
      </c>
      <c r="Z998">
        <v>36.811137122540003</v>
      </c>
    </row>
    <row r="999" spans="22:26" x14ac:dyDescent="0.2">
      <c r="V999">
        <f t="shared" si="41"/>
        <v>998</v>
      </c>
      <c r="W999">
        <v>48.898392277791174</v>
      </c>
      <c r="Y999">
        <f t="shared" si="42"/>
        <v>998</v>
      </c>
      <c r="Z999">
        <v>38.889298389248182</v>
      </c>
    </row>
    <row r="1000" spans="22:26" x14ac:dyDescent="0.2">
      <c r="V1000">
        <f t="shared" si="41"/>
        <v>999</v>
      </c>
      <c r="W1000">
        <v>49.853146300406642</v>
      </c>
      <c r="Y1000">
        <f t="shared" si="42"/>
        <v>999</v>
      </c>
      <c r="Z1000">
        <v>40.497862601893608</v>
      </c>
    </row>
    <row r="1001" spans="22:26" x14ac:dyDescent="0.2">
      <c r="V1001">
        <f t="shared" si="41"/>
        <v>1000</v>
      </c>
      <c r="W1001">
        <v>50.492193526122819</v>
      </c>
      <c r="Y1001">
        <f t="shared" si="42"/>
        <v>1000</v>
      </c>
      <c r="Z1001">
        <v>36.362926595223975</v>
      </c>
    </row>
    <row r="1002" spans="22:26" x14ac:dyDescent="0.2">
      <c r="V1002">
        <f t="shared" si="41"/>
        <v>1001</v>
      </c>
      <c r="W1002">
        <v>49.018574361219386</v>
      </c>
      <c r="Y1002">
        <f t="shared" si="42"/>
        <v>1001</v>
      </c>
      <c r="Z1002">
        <v>39.455304048815087</v>
      </c>
    </row>
    <row r="1003" spans="22:26" x14ac:dyDescent="0.2">
      <c r="V1003">
        <f t="shared" si="41"/>
        <v>1002</v>
      </c>
      <c r="W1003">
        <v>49.071550015467643</v>
      </c>
      <c r="Y1003">
        <f t="shared" si="42"/>
        <v>1002</v>
      </c>
      <c r="Z1003">
        <v>38.879448311055363</v>
      </c>
    </row>
    <row r="1004" spans="22:26" x14ac:dyDescent="0.2">
      <c r="V1004">
        <f t="shared" si="41"/>
        <v>1003</v>
      </c>
      <c r="W1004">
        <v>51.5507355162637</v>
      </c>
      <c r="Y1004">
        <f t="shared" si="42"/>
        <v>1003</v>
      </c>
      <c r="Z1004">
        <v>36.974734444128849</v>
      </c>
    </row>
    <row r="1005" spans="22:26" x14ac:dyDescent="0.2">
      <c r="V1005">
        <f t="shared" si="41"/>
        <v>1004</v>
      </c>
      <c r="W1005">
        <v>49.867002301685616</v>
      </c>
      <c r="Y1005">
        <f t="shared" si="42"/>
        <v>1004</v>
      </c>
      <c r="Z1005">
        <v>39.244888921403778</v>
      </c>
    </row>
    <row r="1006" spans="22:26" x14ac:dyDescent="0.2">
      <c r="V1006">
        <f t="shared" si="41"/>
        <v>1005</v>
      </c>
      <c r="W1006">
        <v>50.662345613798372</v>
      </c>
      <c r="Y1006">
        <f t="shared" si="42"/>
        <v>1005</v>
      </c>
      <c r="Z1006">
        <v>40.147474699406466</v>
      </c>
    </row>
    <row r="1007" spans="22:26" x14ac:dyDescent="0.2">
      <c r="V1007">
        <f t="shared" si="41"/>
        <v>1006</v>
      </c>
      <c r="W1007">
        <v>51.272436083324102</v>
      </c>
      <c r="Y1007">
        <f t="shared" si="42"/>
        <v>1006</v>
      </c>
      <c r="Z1007">
        <v>37.81665758057116</v>
      </c>
    </row>
    <row r="1008" spans="22:26" x14ac:dyDescent="0.2">
      <c r="V1008">
        <f t="shared" si="41"/>
        <v>1007</v>
      </c>
      <c r="W1008">
        <v>50.043896441721778</v>
      </c>
      <c r="Y1008">
        <f t="shared" si="42"/>
        <v>1007</v>
      </c>
      <c r="Z1008">
        <v>40.522049773861752</v>
      </c>
    </row>
    <row r="1009" spans="22:26" x14ac:dyDescent="0.2">
      <c r="V1009">
        <f t="shared" si="41"/>
        <v>1008</v>
      </c>
      <c r="W1009">
        <v>50.999604471069794</v>
      </c>
      <c r="Y1009">
        <f t="shared" si="42"/>
        <v>1008</v>
      </c>
      <c r="Z1009">
        <v>39.91044310726749</v>
      </c>
    </row>
    <row r="1010" spans="22:26" x14ac:dyDescent="0.2">
      <c r="V1010">
        <f t="shared" si="41"/>
        <v>1009</v>
      </c>
      <c r="W1010">
        <v>48.060054666803282</v>
      </c>
      <c r="Y1010">
        <f t="shared" si="42"/>
        <v>1009</v>
      </c>
      <c r="Z1010">
        <v>40.193002586525076</v>
      </c>
    </row>
    <row r="1011" spans="22:26" x14ac:dyDescent="0.2">
      <c r="V1011">
        <f t="shared" si="41"/>
        <v>1010</v>
      </c>
      <c r="W1011">
        <v>50.184335260310547</v>
      </c>
      <c r="Y1011">
        <f t="shared" si="42"/>
        <v>1010</v>
      </c>
      <c r="Z1011">
        <v>41.006817462910298</v>
      </c>
    </row>
    <row r="1012" spans="22:26" x14ac:dyDescent="0.2">
      <c r="V1012">
        <f t="shared" si="41"/>
        <v>1011</v>
      </c>
      <c r="W1012">
        <v>50.428225726573046</v>
      </c>
      <c r="Y1012">
        <f t="shared" si="42"/>
        <v>1011</v>
      </c>
      <c r="Z1012">
        <v>40.435741783641234</v>
      </c>
    </row>
    <row r="1013" spans="22:26" x14ac:dyDescent="0.2">
      <c r="V1013">
        <f t="shared" si="41"/>
        <v>1012</v>
      </c>
      <c r="W1013">
        <v>50.913833377653837</v>
      </c>
      <c r="Y1013">
        <f t="shared" si="42"/>
        <v>1012</v>
      </c>
      <c r="Z1013">
        <v>36.796590331466</v>
      </c>
    </row>
    <row r="1014" spans="22:26" x14ac:dyDescent="0.2">
      <c r="V1014">
        <f t="shared" si="41"/>
        <v>1013</v>
      </c>
      <c r="W1014">
        <v>48.86087502674701</v>
      </c>
      <c r="Y1014">
        <f t="shared" si="42"/>
        <v>1013</v>
      </c>
      <c r="Z1014">
        <v>37.774516707557375</v>
      </c>
    </row>
    <row r="1015" spans="22:26" x14ac:dyDescent="0.2">
      <c r="V1015">
        <f t="shared" si="41"/>
        <v>1014</v>
      </c>
      <c r="W1015">
        <v>51.068840686891171</v>
      </c>
      <c r="Y1015">
        <f t="shared" si="42"/>
        <v>1014</v>
      </c>
      <c r="Z1015">
        <v>40.173234297932964</v>
      </c>
    </row>
    <row r="1016" spans="22:26" x14ac:dyDescent="0.2">
      <c r="V1016">
        <f t="shared" si="41"/>
        <v>1015</v>
      </c>
      <c r="W1016">
        <v>49.751231509533888</v>
      </c>
      <c r="Y1016">
        <f t="shared" si="42"/>
        <v>1015</v>
      </c>
      <c r="Z1016">
        <v>40.251565841040865</v>
      </c>
    </row>
    <row r="1017" spans="22:26" x14ac:dyDescent="0.2">
      <c r="V1017">
        <f t="shared" si="41"/>
        <v>1016</v>
      </c>
      <c r="W1017">
        <v>51.778674413704621</v>
      </c>
      <c r="Y1017">
        <f t="shared" si="42"/>
        <v>1016</v>
      </c>
      <c r="Z1017">
        <v>38.26396836068561</v>
      </c>
    </row>
    <row r="1018" spans="22:26" x14ac:dyDescent="0.2">
      <c r="V1018">
        <f t="shared" si="41"/>
        <v>1017</v>
      </c>
      <c r="W1018">
        <v>47.897297847246385</v>
      </c>
      <c r="Y1018">
        <f t="shared" si="42"/>
        <v>1017</v>
      </c>
      <c r="Z1018">
        <v>37.017043354909511</v>
      </c>
    </row>
    <row r="1019" spans="22:26" x14ac:dyDescent="0.2">
      <c r="V1019">
        <f t="shared" si="41"/>
        <v>1018</v>
      </c>
      <c r="W1019">
        <v>50.408759827006214</v>
      </c>
      <c r="Y1019">
        <f t="shared" si="42"/>
        <v>1018</v>
      </c>
      <c r="Z1019">
        <v>39.384663239976547</v>
      </c>
    </row>
    <row r="1020" spans="22:26" x14ac:dyDescent="0.2">
      <c r="V1020">
        <f t="shared" si="41"/>
        <v>1019</v>
      </c>
      <c r="W1020">
        <v>48.748540772825478</v>
      </c>
      <c r="Y1020">
        <f t="shared" si="42"/>
        <v>1019</v>
      </c>
      <c r="Z1020">
        <v>40.430341569312958</v>
      </c>
    </row>
    <row r="1021" spans="22:26" x14ac:dyDescent="0.2">
      <c r="V1021">
        <f t="shared" si="41"/>
        <v>1020</v>
      </c>
      <c r="W1021">
        <v>49.923057594876468</v>
      </c>
      <c r="Y1021">
        <f t="shared" si="42"/>
        <v>1020</v>
      </c>
      <c r="Z1021">
        <v>39.743378310376755</v>
      </c>
    </row>
    <row r="1022" spans="22:26" x14ac:dyDescent="0.2">
      <c r="V1022">
        <f t="shared" si="41"/>
        <v>1021</v>
      </c>
      <c r="W1022">
        <v>48.011534720256101</v>
      </c>
      <c r="Y1022">
        <f t="shared" si="42"/>
        <v>1021</v>
      </c>
      <c r="Z1022">
        <v>37.766092113169115</v>
      </c>
    </row>
    <row r="1023" spans="22:26" x14ac:dyDescent="0.2">
      <c r="V1023">
        <f t="shared" si="41"/>
        <v>1022</v>
      </c>
      <c r="W1023">
        <v>50.168310828916191</v>
      </c>
      <c r="Y1023">
        <f t="shared" si="42"/>
        <v>1022</v>
      </c>
      <c r="Z1023">
        <v>38.21378202305447</v>
      </c>
    </row>
    <row r="1024" spans="22:26" x14ac:dyDescent="0.2">
      <c r="V1024">
        <f t="shared" si="41"/>
        <v>1023</v>
      </c>
      <c r="W1024">
        <v>47.866078603169832</v>
      </c>
      <c r="Y1024">
        <f t="shared" si="42"/>
        <v>1023</v>
      </c>
      <c r="Z1024">
        <v>38.19397340439145</v>
      </c>
    </row>
    <row r="1025" spans="22:26" x14ac:dyDescent="0.2">
      <c r="V1025">
        <f t="shared" si="41"/>
        <v>1024</v>
      </c>
      <c r="W1025">
        <v>51.365410802607549</v>
      </c>
      <c r="Y1025">
        <f t="shared" si="42"/>
        <v>1024</v>
      </c>
      <c r="Z1025">
        <v>40.060593704711188</v>
      </c>
    </row>
    <row r="1026" spans="22:26" x14ac:dyDescent="0.2">
      <c r="V1026">
        <f t="shared" si="41"/>
        <v>1025</v>
      </c>
      <c r="W1026">
        <v>48.208064457516954</v>
      </c>
      <c r="Y1026">
        <f t="shared" si="42"/>
        <v>1025</v>
      </c>
      <c r="Z1026">
        <v>39.37924743027915</v>
      </c>
    </row>
    <row r="1027" spans="22:26" x14ac:dyDescent="0.2">
      <c r="V1027">
        <f t="shared" si="41"/>
        <v>1026</v>
      </c>
      <c r="W1027">
        <v>52.147432671129863</v>
      </c>
      <c r="Y1027">
        <f t="shared" si="42"/>
        <v>1026</v>
      </c>
      <c r="Z1027">
        <v>37.018112495285926</v>
      </c>
    </row>
    <row r="1028" spans="22:26" x14ac:dyDescent="0.2">
      <c r="V1028">
        <f t="shared" ref="V1028:V1091" si="43">ROW()-1</f>
        <v>1027</v>
      </c>
      <c r="W1028">
        <v>51.633940195582426</v>
      </c>
      <c r="Y1028">
        <f t="shared" ref="Y1028:Y1091" si="44">ROW()-1</f>
        <v>1027</v>
      </c>
      <c r="Z1028">
        <v>38.734252274785973</v>
      </c>
    </row>
    <row r="1029" spans="22:26" x14ac:dyDescent="0.2">
      <c r="V1029">
        <f t="shared" si="43"/>
        <v>1028</v>
      </c>
      <c r="W1029">
        <v>50.221136083240289</v>
      </c>
      <c r="Y1029">
        <f t="shared" si="44"/>
        <v>1028</v>
      </c>
      <c r="Z1029">
        <v>38.697596662833199</v>
      </c>
    </row>
    <row r="1030" spans="22:26" x14ac:dyDescent="0.2">
      <c r="V1030">
        <f t="shared" si="43"/>
        <v>1029</v>
      </c>
      <c r="W1030">
        <v>50.519118342657819</v>
      </c>
      <c r="Y1030">
        <f t="shared" si="44"/>
        <v>1029</v>
      </c>
      <c r="Z1030">
        <v>40.752569658461866</v>
      </c>
    </row>
    <row r="1031" spans="22:26" x14ac:dyDescent="0.2">
      <c r="V1031">
        <f t="shared" si="43"/>
        <v>1030</v>
      </c>
      <c r="W1031">
        <v>50.723882436762032</v>
      </c>
      <c r="Y1031">
        <f t="shared" si="44"/>
        <v>1030</v>
      </c>
      <c r="Z1031">
        <v>38.513991925305604</v>
      </c>
    </row>
    <row r="1032" spans="22:26" x14ac:dyDescent="0.2">
      <c r="V1032">
        <f t="shared" si="43"/>
        <v>1031</v>
      </c>
      <c r="W1032">
        <v>49.800413851941052</v>
      </c>
      <c r="Y1032">
        <f t="shared" si="44"/>
        <v>1031</v>
      </c>
      <c r="Z1032">
        <v>36.210322888681311</v>
      </c>
    </row>
    <row r="1033" spans="22:26" x14ac:dyDescent="0.2">
      <c r="V1033">
        <f t="shared" si="43"/>
        <v>1032</v>
      </c>
      <c r="W1033">
        <v>51.218712266546063</v>
      </c>
      <c r="Y1033">
        <f t="shared" si="44"/>
        <v>1032</v>
      </c>
      <c r="Z1033">
        <v>40.192370936680234</v>
      </c>
    </row>
    <row r="1034" spans="22:26" x14ac:dyDescent="0.2">
      <c r="V1034">
        <f t="shared" si="43"/>
        <v>1033</v>
      </c>
      <c r="W1034">
        <v>48.855210237423563</v>
      </c>
      <c r="Y1034">
        <f t="shared" si="44"/>
        <v>1033</v>
      </c>
      <c r="Z1034">
        <v>39.199424135515322</v>
      </c>
    </row>
    <row r="1035" spans="22:26" x14ac:dyDescent="0.2">
      <c r="V1035">
        <f t="shared" si="43"/>
        <v>1034</v>
      </c>
      <c r="W1035">
        <v>49.161800393057362</v>
      </c>
      <c r="Y1035">
        <f t="shared" si="44"/>
        <v>1034</v>
      </c>
      <c r="Z1035">
        <v>39.714744149590715</v>
      </c>
    </row>
    <row r="1036" spans="22:26" x14ac:dyDescent="0.2">
      <c r="V1036">
        <f t="shared" si="43"/>
        <v>1035</v>
      </c>
      <c r="W1036">
        <v>50.065982791951214</v>
      </c>
      <c r="Y1036">
        <f t="shared" si="44"/>
        <v>1035</v>
      </c>
      <c r="Z1036">
        <v>36.588145024691023</v>
      </c>
    </row>
    <row r="1037" spans="22:26" x14ac:dyDescent="0.2">
      <c r="V1037">
        <f t="shared" si="43"/>
        <v>1036</v>
      </c>
      <c r="W1037">
        <v>49.184350713840551</v>
      </c>
      <c r="Y1037">
        <f t="shared" si="44"/>
        <v>1036</v>
      </c>
      <c r="Z1037">
        <v>37.867272921686116</v>
      </c>
    </row>
    <row r="1038" spans="22:26" x14ac:dyDescent="0.2">
      <c r="V1038">
        <f t="shared" si="43"/>
        <v>1037</v>
      </c>
      <c r="W1038">
        <v>51.165752301734827</v>
      </c>
      <c r="Y1038">
        <f t="shared" si="44"/>
        <v>1037</v>
      </c>
      <c r="Z1038">
        <v>38.052494766653346</v>
      </c>
    </row>
    <row r="1039" spans="22:26" x14ac:dyDescent="0.2">
      <c r="V1039">
        <f t="shared" si="43"/>
        <v>1038</v>
      </c>
      <c r="W1039">
        <v>48.813061070390091</v>
      </c>
      <c r="Y1039">
        <f t="shared" si="44"/>
        <v>1038</v>
      </c>
      <c r="Z1039">
        <v>39.903380241319724</v>
      </c>
    </row>
    <row r="1040" spans="22:26" x14ac:dyDescent="0.2">
      <c r="V1040">
        <f t="shared" si="43"/>
        <v>1039</v>
      </c>
      <c r="W1040">
        <v>48.672480235313465</v>
      </c>
      <c r="Y1040">
        <f t="shared" si="44"/>
        <v>1039</v>
      </c>
      <c r="Z1040">
        <v>39.223090960629712</v>
      </c>
    </row>
    <row r="1041" spans="22:26" x14ac:dyDescent="0.2">
      <c r="V1041">
        <f t="shared" si="43"/>
        <v>1040</v>
      </c>
      <c r="W1041">
        <v>51.024443887378354</v>
      </c>
      <c r="Y1041">
        <f t="shared" si="44"/>
        <v>1040</v>
      </c>
      <c r="Z1041">
        <v>40.623331980315768</v>
      </c>
    </row>
    <row r="1042" spans="22:26" x14ac:dyDescent="0.2">
      <c r="V1042">
        <f t="shared" si="43"/>
        <v>1041</v>
      </c>
      <c r="W1042">
        <v>51.33793144371375</v>
      </c>
      <c r="Y1042">
        <f t="shared" si="44"/>
        <v>1041</v>
      </c>
      <c r="Z1042">
        <v>36.389752131425823</v>
      </c>
    </row>
    <row r="1043" spans="22:26" x14ac:dyDescent="0.2">
      <c r="V1043">
        <f t="shared" si="43"/>
        <v>1042</v>
      </c>
      <c r="W1043">
        <v>49.746909657191971</v>
      </c>
      <c r="Y1043">
        <f t="shared" si="44"/>
        <v>1042</v>
      </c>
      <c r="Z1043">
        <v>38.75293237733613</v>
      </c>
    </row>
    <row r="1044" spans="22:26" x14ac:dyDescent="0.2">
      <c r="V1044">
        <f t="shared" si="43"/>
        <v>1043</v>
      </c>
      <c r="W1044">
        <v>50.49821213368827</v>
      </c>
      <c r="Y1044">
        <f t="shared" si="44"/>
        <v>1043</v>
      </c>
      <c r="Z1044">
        <v>37.935388263262439</v>
      </c>
    </row>
    <row r="1045" spans="22:26" x14ac:dyDescent="0.2">
      <c r="V1045">
        <f t="shared" si="43"/>
        <v>1044</v>
      </c>
      <c r="W1045">
        <v>49.855981628007875</v>
      </c>
      <c r="Y1045">
        <f t="shared" si="44"/>
        <v>1044</v>
      </c>
      <c r="Z1045">
        <v>39.432007127218625</v>
      </c>
    </row>
    <row r="1046" spans="22:26" x14ac:dyDescent="0.2">
      <c r="V1046">
        <f t="shared" si="43"/>
        <v>1045</v>
      </c>
      <c r="W1046">
        <v>49.878174775567771</v>
      </c>
      <c r="Y1046">
        <f t="shared" si="44"/>
        <v>1045</v>
      </c>
      <c r="Z1046">
        <v>37.595074669814899</v>
      </c>
    </row>
    <row r="1047" spans="22:26" x14ac:dyDescent="0.2">
      <c r="V1047">
        <f t="shared" si="43"/>
        <v>1046</v>
      </c>
      <c r="W1047">
        <v>49.341155889860843</v>
      </c>
      <c r="Y1047">
        <f t="shared" si="44"/>
        <v>1046</v>
      </c>
      <c r="Z1047">
        <v>38.988888135257888</v>
      </c>
    </row>
    <row r="1048" spans="22:26" x14ac:dyDescent="0.2">
      <c r="V1048">
        <f t="shared" si="43"/>
        <v>1047</v>
      </c>
      <c r="W1048">
        <v>47.845372083656493</v>
      </c>
      <c r="Y1048">
        <f t="shared" si="44"/>
        <v>1047</v>
      </c>
      <c r="Z1048">
        <v>39.488989616824199</v>
      </c>
    </row>
    <row r="1049" spans="22:26" x14ac:dyDescent="0.2">
      <c r="V1049">
        <f t="shared" si="43"/>
        <v>1048</v>
      </c>
      <c r="W1049">
        <v>52.79020083443703</v>
      </c>
      <c r="Y1049">
        <f t="shared" si="44"/>
        <v>1048</v>
      </c>
      <c r="Z1049">
        <v>37.530759504772682</v>
      </c>
    </row>
    <row r="1050" spans="22:26" x14ac:dyDescent="0.2">
      <c r="V1050">
        <f t="shared" si="43"/>
        <v>1049</v>
      </c>
      <c r="W1050">
        <v>49.024955030228035</v>
      </c>
      <c r="Y1050">
        <f t="shared" si="44"/>
        <v>1049</v>
      </c>
      <c r="Z1050">
        <v>40.768688670217294</v>
      </c>
    </row>
    <row r="1051" spans="22:26" x14ac:dyDescent="0.2">
      <c r="V1051">
        <f t="shared" si="43"/>
        <v>1050</v>
      </c>
      <c r="W1051">
        <v>49.878294918107379</v>
      </c>
      <c r="Y1051">
        <f t="shared" si="44"/>
        <v>1050</v>
      </c>
      <c r="Z1051">
        <v>40.349139963401925</v>
      </c>
    </row>
    <row r="1052" spans="22:26" x14ac:dyDescent="0.2">
      <c r="V1052">
        <f t="shared" si="43"/>
        <v>1051</v>
      </c>
      <c r="W1052">
        <v>48.426553471965548</v>
      </c>
      <c r="Y1052">
        <f t="shared" si="44"/>
        <v>1051</v>
      </c>
      <c r="Z1052">
        <v>40.877694700005343</v>
      </c>
    </row>
    <row r="1053" spans="22:26" x14ac:dyDescent="0.2">
      <c r="V1053">
        <f t="shared" si="43"/>
        <v>1052</v>
      </c>
      <c r="W1053">
        <v>50.026269554379468</v>
      </c>
      <c r="Y1053">
        <f t="shared" si="44"/>
        <v>1052</v>
      </c>
      <c r="Z1053">
        <v>37.04691476099724</v>
      </c>
    </row>
    <row r="1054" spans="22:26" x14ac:dyDescent="0.2">
      <c r="V1054">
        <f t="shared" si="43"/>
        <v>1053</v>
      </c>
      <c r="W1054">
        <v>47.610274747857645</v>
      </c>
      <c r="Y1054">
        <f t="shared" si="44"/>
        <v>1053</v>
      </c>
      <c r="Z1054">
        <v>40.652819017321868</v>
      </c>
    </row>
    <row r="1055" spans="22:26" x14ac:dyDescent="0.2">
      <c r="V1055">
        <f t="shared" si="43"/>
        <v>1054</v>
      </c>
      <c r="W1055">
        <v>49.060736512066718</v>
      </c>
      <c r="Y1055">
        <f t="shared" si="44"/>
        <v>1054</v>
      </c>
      <c r="Z1055">
        <v>40.027562555937379</v>
      </c>
    </row>
    <row r="1056" spans="22:26" x14ac:dyDescent="0.2">
      <c r="V1056">
        <f t="shared" si="43"/>
        <v>1055</v>
      </c>
      <c r="W1056">
        <v>51.920559528653932</v>
      </c>
      <c r="Y1056">
        <f t="shared" si="44"/>
        <v>1055</v>
      </c>
      <c r="Z1056">
        <v>40.124503520919319</v>
      </c>
    </row>
    <row r="1057" spans="22:26" x14ac:dyDescent="0.2">
      <c r="V1057">
        <f t="shared" si="43"/>
        <v>1056</v>
      </c>
      <c r="W1057">
        <v>49.448958398596254</v>
      </c>
      <c r="Y1057">
        <f t="shared" si="44"/>
        <v>1056</v>
      </c>
      <c r="Z1057">
        <v>36.541531914232657</v>
      </c>
    </row>
    <row r="1058" spans="22:26" x14ac:dyDescent="0.2">
      <c r="V1058">
        <f t="shared" si="43"/>
        <v>1057</v>
      </c>
      <c r="W1058">
        <v>51.767176156223485</v>
      </c>
      <c r="Y1058">
        <f t="shared" si="44"/>
        <v>1057</v>
      </c>
      <c r="Z1058">
        <v>37.499885209441906</v>
      </c>
    </row>
    <row r="1059" spans="22:26" x14ac:dyDescent="0.2">
      <c r="V1059">
        <f t="shared" si="43"/>
        <v>1058</v>
      </c>
      <c r="W1059">
        <v>49.15332369621953</v>
      </c>
      <c r="Y1059">
        <f t="shared" si="44"/>
        <v>1058</v>
      </c>
      <c r="Z1059">
        <v>37.809747782119537</v>
      </c>
    </row>
    <row r="1060" spans="22:26" x14ac:dyDescent="0.2">
      <c r="V1060">
        <f t="shared" si="43"/>
        <v>1059</v>
      </c>
      <c r="W1060">
        <v>48.260815991762037</v>
      </c>
      <c r="Y1060">
        <f t="shared" si="44"/>
        <v>1059</v>
      </c>
      <c r="Z1060">
        <v>38.673133171236444</v>
      </c>
    </row>
    <row r="1061" spans="22:26" x14ac:dyDescent="0.2">
      <c r="V1061">
        <f t="shared" si="43"/>
        <v>1060</v>
      </c>
      <c r="W1061">
        <v>51.686872875719665</v>
      </c>
      <c r="Y1061">
        <f t="shared" si="44"/>
        <v>1060</v>
      </c>
      <c r="Z1061">
        <v>41.131456885957526</v>
      </c>
    </row>
    <row r="1062" spans="22:26" x14ac:dyDescent="0.2">
      <c r="V1062">
        <f t="shared" si="43"/>
        <v>1061</v>
      </c>
      <c r="W1062">
        <v>50.213943343319151</v>
      </c>
      <c r="Y1062">
        <f t="shared" si="44"/>
        <v>1061</v>
      </c>
      <c r="Z1062">
        <v>36.794104664907593</v>
      </c>
    </row>
    <row r="1063" spans="22:26" x14ac:dyDescent="0.2">
      <c r="V1063">
        <f t="shared" si="43"/>
        <v>1062</v>
      </c>
      <c r="W1063">
        <v>50.376236598334422</v>
      </c>
      <c r="Y1063">
        <f t="shared" si="44"/>
        <v>1062</v>
      </c>
      <c r="Z1063">
        <v>36.783152163258009</v>
      </c>
    </row>
    <row r="1064" spans="22:26" x14ac:dyDescent="0.2">
      <c r="V1064">
        <f t="shared" si="43"/>
        <v>1063</v>
      </c>
      <c r="W1064">
        <v>51.015261255277196</v>
      </c>
      <c r="Y1064">
        <f t="shared" si="44"/>
        <v>1063</v>
      </c>
      <c r="Z1064">
        <v>40.028210149826236</v>
      </c>
    </row>
    <row r="1065" spans="22:26" x14ac:dyDescent="0.2">
      <c r="V1065">
        <f t="shared" si="43"/>
        <v>1064</v>
      </c>
      <c r="W1065">
        <v>50.929264208509103</v>
      </c>
      <c r="Y1065">
        <f t="shared" si="44"/>
        <v>1064</v>
      </c>
      <c r="Z1065">
        <v>37.163524548259467</v>
      </c>
    </row>
    <row r="1066" spans="22:26" x14ac:dyDescent="0.2">
      <c r="V1066">
        <f t="shared" si="43"/>
        <v>1065</v>
      </c>
      <c r="W1066">
        <v>48.478266575227941</v>
      </c>
      <c r="Y1066">
        <f t="shared" si="44"/>
        <v>1065</v>
      </c>
      <c r="Z1066">
        <v>38.752137729382738</v>
      </c>
    </row>
    <row r="1067" spans="22:26" x14ac:dyDescent="0.2">
      <c r="V1067">
        <f t="shared" si="43"/>
        <v>1066</v>
      </c>
      <c r="W1067">
        <v>47.927955538105799</v>
      </c>
      <c r="Y1067">
        <f t="shared" si="44"/>
        <v>1066</v>
      </c>
      <c r="Z1067">
        <v>39.284530929697823</v>
      </c>
    </row>
    <row r="1068" spans="22:26" x14ac:dyDescent="0.2">
      <c r="V1068">
        <f t="shared" si="43"/>
        <v>1067</v>
      </c>
      <c r="W1068">
        <v>47.649065469281098</v>
      </c>
      <c r="Y1068">
        <f t="shared" si="44"/>
        <v>1067</v>
      </c>
      <c r="Z1068">
        <v>41.166731670699711</v>
      </c>
    </row>
    <row r="1069" spans="22:26" x14ac:dyDescent="0.2">
      <c r="V1069">
        <f t="shared" si="43"/>
        <v>1068</v>
      </c>
      <c r="W1069">
        <v>48.179625574707295</v>
      </c>
      <c r="Y1069">
        <f t="shared" si="44"/>
        <v>1068</v>
      </c>
      <c r="Z1069">
        <v>39.067750058116054</v>
      </c>
    </row>
    <row r="1070" spans="22:26" x14ac:dyDescent="0.2">
      <c r="V1070">
        <f t="shared" si="43"/>
        <v>1069</v>
      </c>
      <c r="W1070">
        <v>50.206044775208646</v>
      </c>
      <c r="Y1070">
        <f t="shared" si="44"/>
        <v>1069</v>
      </c>
      <c r="Z1070">
        <v>40.350359552554799</v>
      </c>
    </row>
    <row r="1071" spans="22:26" x14ac:dyDescent="0.2">
      <c r="V1071">
        <f t="shared" si="43"/>
        <v>1070</v>
      </c>
      <c r="W1071">
        <v>49.518468603163029</v>
      </c>
      <c r="Y1071">
        <f t="shared" si="44"/>
        <v>1070</v>
      </c>
      <c r="Z1071">
        <v>38.80297332367735</v>
      </c>
    </row>
    <row r="1072" spans="22:26" x14ac:dyDescent="0.2">
      <c r="V1072">
        <f t="shared" si="43"/>
        <v>1071</v>
      </c>
      <c r="W1072">
        <v>48.333716255866392</v>
      </c>
      <c r="Y1072">
        <f t="shared" si="44"/>
        <v>1071</v>
      </c>
      <c r="Z1072">
        <v>37.543915599740252</v>
      </c>
    </row>
    <row r="1073" spans="22:26" x14ac:dyDescent="0.2">
      <c r="V1073">
        <f t="shared" si="43"/>
        <v>1072</v>
      </c>
      <c r="W1073">
        <v>52.536683964026125</v>
      </c>
      <c r="Y1073">
        <f t="shared" si="44"/>
        <v>1072</v>
      </c>
      <c r="Z1073">
        <v>36.783506494095512</v>
      </c>
    </row>
    <row r="1074" spans="22:26" x14ac:dyDescent="0.2">
      <c r="V1074">
        <f t="shared" si="43"/>
        <v>1073</v>
      </c>
      <c r="W1074">
        <v>48.965739778546428</v>
      </c>
      <c r="Y1074">
        <f t="shared" si="44"/>
        <v>1073</v>
      </c>
      <c r="Z1074">
        <v>40.548875488056304</v>
      </c>
    </row>
    <row r="1075" spans="22:26" x14ac:dyDescent="0.2">
      <c r="V1075">
        <f t="shared" si="43"/>
        <v>1074</v>
      </c>
      <c r="W1075">
        <v>50.57446865674018</v>
      </c>
      <c r="Y1075">
        <f t="shared" si="44"/>
        <v>1074</v>
      </c>
      <c r="Z1075">
        <v>37.6432508797254</v>
      </c>
    </row>
    <row r="1076" spans="22:26" x14ac:dyDescent="0.2">
      <c r="V1076">
        <f t="shared" si="43"/>
        <v>1075</v>
      </c>
      <c r="W1076">
        <v>51.645131182008711</v>
      </c>
      <c r="Y1076">
        <f t="shared" si="44"/>
        <v>1075</v>
      </c>
      <c r="Z1076">
        <v>38.132084939134408</v>
      </c>
    </row>
    <row r="1077" spans="22:26" x14ac:dyDescent="0.2">
      <c r="V1077">
        <f t="shared" si="43"/>
        <v>1076</v>
      </c>
      <c r="W1077">
        <v>49.292648797077398</v>
      </c>
      <c r="Y1077">
        <f t="shared" si="44"/>
        <v>1076</v>
      </c>
      <c r="Z1077">
        <v>40.544707044217077</v>
      </c>
    </row>
    <row r="1078" spans="22:26" x14ac:dyDescent="0.2">
      <c r="V1078">
        <f t="shared" si="43"/>
        <v>1077</v>
      </c>
      <c r="W1078">
        <v>51.752003795626351</v>
      </c>
      <c r="Y1078">
        <f t="shared" si="44"/>
        <v>1077</v>
      </c>
      <c r="Z1078">
        <v>36.481654291222178</v>
      </c>
    </row>
    <row r="1079" spans="22:26" x14ac:dyDescent="0.2">
      <c r="V1079">
        <f t="shared" si="43"/>
        <v>1078</v>
      </c>
      <c r="W1079">
        <v>51.118630502185404</v>
      </c>
      <c r="Y1079">
        <f t="shared" si="44"/>
        <v>1078</v>
      </c>
      <c r="Z1079">
        <v>38.283122985017798</v>
      </c>
    </row>
    <row r="1080" spans="22:26" x14ac:dyDescent="0.2">
      <c r="V1080">
        <f t="shared" si="43"/>
        <v>1079</v>
      </c>
      <c r="W1080">
        <v>49.542569539110993</v>
      </c>
      <c r="Y1080">
        <f t="shared" si="44"/>
        <v>1079</v>
      </c>
      <c r="Z1080">
        <v>38.040127853668565</v>
      </c>
    </row>
    <row r="1081" spans="22:26" x14ac:dyDescent="0.2">
      <c r="V1081">
        <f t="shared" si="43"/>
        <v>1080</v>
      </c>
      <c r="W1081">
        <v>52.030608206959087</v>
      </c>
      <c r="Y1081">
        <f t="shared" si="44"/>
        <v>1080</v>
      </c>
      <c r="Z1081">
        <v>39.337304431668578</v>
      </c>
    </row>
    <row r="1082" spans="22:26" x14ac:dyDescent="0.2">
      <c r="V1082">
        <f t="shared" si="43"/>
        <v>1081</v>
      </c>
      <c r="W1082">
        <v>50.117987359867811</v>
      </c>
      <c r="Y1082">
        <f t="shared" si="44"/>
        <v>1081</v>
      </c>
      <c r="Z1082">
        <v>37.729219489237316</v>
      </c>
    </row>
    <row r="1083" spans="22:26" x14ac:dyDescent="0.2">
      <c r="V1083">
        <f t="shared" si="43"/>
        <v>1082</v>
      </c>
      <c r="W1083">
        <v>50.290577596912307</v>
      </c>
      <c r="Y1083">
        <f t="shared" si="44"/>
        <v>1082</v>
      </c>
      <c r="Z1083">
        <v>39.972231675177866</v>
      </c>
    </row>
    <row r="1084" spans="22:26" x14ac:dyDescent="0.2">
      <c r="V1084">
        <f t="shared" si="43"/>
        <v>1083</v>
      </c>
      <c r="W1084">
        <v>50.650668316301818</v>
      </c>
      <c r="Y1084">
        <f t="shared" si="44"/>
        <v>1083</v>
      </c>
      <c r="Z1084">
        <v>36.160313368622823</v>
      </c>
    </row>
    <row r="1085" spans="22:26" x14ac:dyDescent="0.2">
      <c r="V1085">
        <f t="shared" si="43"/>
        <v>1084</v>
      </c>
      <c r="W1085">
        <v>52.124395083721133</v>
      </c>
      <c r="Y1085">
        <f t="shared" si="44"/>
        <v>1084</v>
      </c>
      <c r="Z1085">
        <v>39.883278637584809</v>
      </c>
    </row>
    <row r="1086" spans="22:26" x14ac:dyDescent="0.2">
      <c r="V1086">
        <f t="shared" si="43"/>
        <v>1085</v>
      </c>
      <c r="W1086">
        <v>49.352660227670441</v>
      </c>
      <c r="Y1086">
        <f t="shared" si="44"/>
        <v>1085</v>
      </c>
      <c r="Z1086">
        <v>40.945177496807986</v>
      </c>
    </row>
    <row r="1087" spans="22:26" x14ac:dyDescent="0.2">
      <c r="V1087">
        <f t="shared" si="43"/>
        <v>1086</v>
      </c>
      <c r="W1087">
        <v>51.904042906737892</v>
      </c>
      <c r="Y1087">
        <f t="shared" si="44"/>
        <v>1086</v>
      </c>
      <c r="Z1087">
        <v>36.144115538227787</v>
      </c>
    </row>
    <row r="1088" spans="22:26" x14ac:dyDescent="0.2">
      <c r="V1088">
        <f t="shared" si="43"/>
        <v>1087</v>
      </c>
      <c r="W1088">
        <v>49.715530702113867</v>
      </c>
      <c r="Y1088">
        <f t="shared" si="44"/>
        <v>1087</v>
      </c>
      <c r="Z1088">
        <v>36.0921517042445</v>
      </c>
    </row>
    <row r="1089" spans="22:26" x14ac:dyDescent="0.2">
      <c r="V1089">
        <f t="shared" si="43"/>
        <v>1088</v>
      </c>
      <c r="W1089">
        <v>50.369314679002741</v>
      </c>
      <c r="Y1089">
        <f t="shared" si="44"/>
        <v>1088</v>
      </c>
      <c r="Z1089">
        <v>39.729139328664097</v>
      </c>
    </row>
    <row r="1090" spans="22:26" x14ac:dyDescent="0.2">
      <c r="V1090">
        <f t="shared" si="43"/>
        <v>1089</v>
      </c>
      <c r="W1090">
        <v>49.943658405108529</v>
      </c>
      <c r="Y1090">
        <f t="shared" si="44"/>
        <v>1089</v>
      </c>
      <c r="Z1090">
        <v>37.413907303094199</v>
      </c>
    </row>
    <row r="1091" spans="22:26" x14ac:dyDescent="0.2">
      <c r="V1091">
        <f t="shared" si="43"/>
        <v>1090</v>
      </c>
      <c r="W1091">
        <v>49.315612367187683</v>
      </c>
      <c r="Y1091">
        <f t="shared" si="44"/>
        <v>1090</v>
      </c>
      <c r="Z1091">
        <v>38.491479451582698</v>
      </c>
    </row>
    <row r="1092" spans="22:26" x14ac:dyDescent="0.2">
      <c r="V1092">
        <f t="shared" ref="V1092:V1155" si="45">ROW()-1</f>
        <v>1091</v>
      </c>
      <c r="W1092">
        <v>48.484757481397075</v>
      </c>
      <c r="Y1092">
        <f t="shared" ref="Y1092:Y1155" si="46">ROW()-1</f>
        <v>1091</v>
      </c>
      <c r="Z1092">
        <v>37.567850485664884</v>
      </c>
    </row>
    <row r="1093" spans="22:26" x14ac:dyDescent="0.2">
      <c r="V1093">
        <f t="shared" si="45"/>
        <v>1092</v>
      </c>
      <c r="W1093">
        <v>49.70637178964882</v>
      </c>
      <c r="Y1093">
        <f t="shared" si="46"/>
        <v>1092</v>
      </c>
      <c r="Z1093">
        <v>40.071124790069632</v>
      </c>
    </row>
    <row r="1094" spans="22:26" x14ac:dyDescent="0.2">
      <c r="V1094">
        <f t="shared" si="45"/>
        <v>1093</v>
      </c>
      <c r="W1094">
        <v>48.772038586019768</v>
      </c>
      <c r="Y1094">
        <f t="shared" si="46"/>
        <v>1093</v>
      </c>
      <c r="Z1094">
        <v>40.221016588452621</v>
      </c>
    </row>
    <row r="1095" spans="22:26" x14ac:dyDescent="0.2">
      <c r="V1095">
        <f t="shared" si="45"/>
        <v>1094</v>
      </c>
      <c r="W1095">
        <v>48.862527457432599</v>
      </c>
      <c r="Y1095">
        <f t="shared" si="46"/>
        <v>1094</v>
      </c>
      <c r="Z1095">
        <v>37.514664831893782</v>
      </c>
    </row>
    <row r="1096" spans="22:26" x14ac:dyDescent="0.2">
      <c r="V1096">
        <f t="shared" si="45"/>
        <v>1095</v>
      </c>
      <c r="W1096">
        <v>48.989465172215539</v>
      </c>
      <c r="Y1096">
        <f t="shared" si="46"/>
        <v>1095</v>
      </c>
      <c r="Z1096">
        <v>38.175480049024287</v>
      </c>
    </row>
    <row r="1097" spans="22:26" x14ac:dyDescent="0.2">
      <c r="V1097">
        <f t="shared" si="45"/>
        <v>1096</v>
      </c>
      <c r="W1097">
        <v>51.648344638079436</v>
      </c>
      <c r="Y1097">
        <f t="shared" si="46"/>
        <v>1096</v>
      </c>
      <c r="Z1097">
        <v>38.214646347189124</v>
      </c>
    </row>
    <row r="1098" spans="22:26" x14ac:dyDescent="0.2">
      <c r="V1098">
        <f t="shared" si="45"/>
        <v>1097</v>
      </c>
      <c r="W1098">
        <v>51.216789233030134</v>
      </c>
      <c r="Y1098">
        <f t="shared" si="46"/>
        <v>1097</v>
      </c>
      <c r="Z1098">
        <v>37.990254085291653</v>
      </c>
    </row>
    <row r="1099" spans="22:26" x14ac:dyDescent="0.2">
      <c r="V1099">
        <f t="shared" si="45"/>
        <v>1098</v>
      </c>
      <c r="W1099">
        <v>49.558087345896311</v>
      </c>
      <c r="Y1099">
        <f t="shared" si="46"/>
        <v>1098</v>
      </c>
      <c r="Z1099">
        <v>37.614529948302547</v>
      </c>
    </row>
    <row r="1100" spans="22:26" x14ac:dyDescent="0.2">
      <c r="V1100">
        <f t="shared" si="45"/>
        <v>1099</v>
      </c>
      <c r="W1100">
        <v>49.773155497822422</v>
      </c>
      <c r="Y1100">
        <f t="shared" si="46"/>
        <v>1099</v>
      </c>
      <c r="Z1100">
        <v>37.642923161239942</v>
      </c>
    </row>
    <row r="1101" spans="22:26" x14ac:dyDescent="0.2">
      <c r="V1101">
        <f t="shared" si="45"/>
        <v>1100</v>
      </c>
      <c r="W1101">
        <v>49.066980082138556</v>
      </c>
      <c r="Y1101">
        <f t="shared" si="46"/>
        <v>1100</v>
      </c>
      <c r="Z1101">
        <v>37.75074206133403</v>
      </c>
    </row>
    <row r="1102" spans="22:26" x14ac:dyDescent="0.2">
      <c r="V1102">
        <f t="shared" si="45"/>
        <v>1101</v>
      </c>
      <c r="W1102">
        <v>50.08689957259682</v>
      </c>
      <c r="Y1102">
        <f t="shared" si="46"/>
        <v>1101</v>
      </c>
      <c r="Z1102">
        <v>37.172485370283674</v>
      </c>
    </row>
    <row r="1103" spans="22:26" x14ac:dyDescent="0.2">
      <c r="V1103">
        <f t="shared" si="45"/>
        <v>1102</v>
      </c>
      <c r="W1103">
        <v>49.244014094175249</v>
      </c>
      <c r="Y1103">
        <f t="shared" si="46"/>
        <v>1102</v>
      </c>
      <c r="Z1103">
        <v>36.118178030854402</v>
      </c>
    </row>
    <row r="1104" spans="22:26" x14ac:dyDescent="0.2">
      <c r="V1104">
        <f t="shared" si="45"/>
        <v>1103</v>
      </c>
      <c r="W1104">
        <v>48.319773957200752</v>
      </c>
      <c r="Y1104">
        <f t="shared" si="46"/>
        <v>1103</v>
      </c>
      <c r="Z1104">
        <v>38.553396069248521</v>
      </c>
    </row>
    <row r="1105" spans="22:26" x14ac:dyDescent="0.2">
      <c r="V1105">
        <f t="shared" si="45"/>
        <v>1104</v>
      </c>
      <c r="W1105">
        <v>50.92111229580896</v>
      </c>
      <c r="Y1105">
        <f t="shared" si="46"/>
        <v>1104</v>
      </c>
      <c r="Z1105">
        <v>39.623256803788507</v>
      </c>
    </row>
    <row r="1106" spans="22:26" x14ac:dyDescent="0.2">
      <c r="V1106">
        <f t="shared" si="45"/>
        <v>1105</v>
      </c>
      <c r="W1106">
        <v>48.966618750582136</v>
      </c>
      <c r="Y1106">
        <f t="shared" si="46"/>
        <v>1105</v>
      </c>
      <c r="Z1106">
        <v>38.646262319182057</v>
      </c>
    </row>
    <row r="1107" spans="22:26" x14ac:dyDescent="0.2">
      <c r="V1107">
        <f t="shared" si="45"/>
        <v>1106</v>
      </c>
      <c r="W1107">
        <v>48.987409524991186</v>
      </c>
      <c r="Y1107">
        <f t="shared" si="46"/>
        <v>1106</v>
      </c>
      <c r="Z1107">
        <v>38.874229988479584</v>
      </c>
    </row>
    <row r="1108" spans="22:26" x14ac:dyDescent="0.2">
      <c r="V1108">
        <f t="shared" si="45"/>
        <v>1107</v>
      </c>
      <c r="W1108">
        <v>48.566830675274041</v>
      </c>
      <c r="Y1108">
        <f t="shared" si="46"/>
        <v>1107</v>
      </c>
      <c r="Z1108">
        <v>38.836012648833247</v>
      </c>
    </row>
    <row r="1109" spans="22:26" x14ac:dyDescent="0.2">
      <c r="V1109">
        <f t="shared" si="45"/>
        <v>1108</v>
      </c>
      <c r="W1109">
        <v>51.067338037883815</v>
      </c>
      <c r="Y1109">
        <f t="shared" si="46"/>
        <v>1108</v>
      </c>
      <c r="Z1109">
        <v>37.699236667070487</v>
      </c>
    </row>
    <row r="1110" spans="22:26" x14ac:dyDescent="0.2">
      <c r="V1110">
        <f t="shared" si="45"/>
        <v>1109</v>
      </c>
      <c r="W1110">
        <v>48.160029418297931</v>
      </c>
      <c r="Y1110">
        <f t="shared" si="46"/>
        <v>1109</v>
      </c>
      <c r="Z1110">
        <v>38.349749829134097</v>
      </c>
    </row>
    <row r="1111" spans="22:26" x14ac:dyDescent="0.2">
      <c r="V1111">
        <f t="shared" si="45"/>
        <v>1110</v>
      </c>
      <c r="W1111">
        <v>51.659825231385298</v>
      </c>
      <c r="Y1111">
        <f t="shared" si="46"/>
        <v>1110</v>
      </c>
      <c r="Z1111">
        <v>39.017029199266467</v>
      </c>
    </row>
    <row r="1112" spans="22:26" x14ac:dyDescent="0.2">
      <c r="V1112">
        <f t="shared" si="45"/>
        <v>1111</v>
      </c>
      <c r="W1112">
        <v>51.386366152093487</v>
      </c>
      <c r="Y1112">
        <f t="shared" si="46"/>
        <v>1111</v>
      </c>
      <c r="Z1112">
        <v>38.646563044515382</v>
      </c>
    </row>
    <row r="1113" spans="22:26" x14ac:dyDescent="0.2">
      <c r="V1113">
        <f t="shared" si="45"/>
        <v>1112</v>
      </c>
      <c r="W1113">
        <v>51.724410963915496</v>
      </c>
      <c r="Y1113">
        <f t="shared" si="46"/>
        <v>1112</v>
      </c>
      <c r="Z1113">
        <v>40.30314779899723</v>
      </c>
    </row>
    <row r="1114" spans="22:26" x14ac:dyDescent="0.2">
      <c r="V1114">
        <f t="shared" si="45"/>
        <v>1113</v>
      </c>
      <c r="W1114">
        <v>49.800471017190034</v>
      </c>
      <c r="Y1114">
        <f t="shared" si="46"/>
        <v>1113</v>
      </c>
      <c r="Z1114">
        <v>38.323102207943847</v>
      </c>
    </row>
    <row r="1115" spans="22:26" x14ac:dyDescent="0.2">
      <c r="V1115">
        <f t="shared" si="45"/>
        <v>1114</v>
      </c>
      <c r="W1115">
        <v>51.746522829802508</v>
      </c>
      <c r="Y1115">
        <f t="shared" si="46"/>
        <v>1114</v>
      </c>
      <c r="Z1115">
        <v>40.934878716266624</v>
      </c>
    </row>
    <row r="1116" spans="22:26" x14ac:dyDescent="0.2">
      <c r="V1116">
        <f t="shared" si="45"/>
        <v>1115</v>
      </c>
      <c r="W1116">
        <v>51.190227238182537</v>
      </c>
      <c r="Y1116">
        <f t="shared" si="46"/>
        <v>1115</v>
      </c>
      <c r="Z1116">
        <v>39.490959400526599</v>
      </c>
    </row>
    <row r="1117" spans="22:26" x14ac:dyDescent="0.2">
      <c r="V1117">
        <f t="shared" si="45"/>
        <v>1116</v>
      </c>
      <c r="W1117">
        <v>49.158846021574185</v>
      </c>
      <c r="Y1117">
        <f t="shared" si="46"/>
        <v>1116</v>
      </c>
      <c r="Z1117">
        <v>36.443635996400765</v>
      </c>
    </row>
    <row r="1118" spans="22:26" x14ac:dyDescent="0.2">
      <c r="V1118">
        <f t="shared" si="45"/>
        <v>1117</v>
      </c>
      <c r="W1118">
        <v>49.501301621669576</v>
      </c>
      <c r="Y1118">
        <f t="shared" si="46"/>
        <v>1117</v>
      </c>
      <c r="Z1118">
        <v>36.166697690042561</v>
      </c>
    </row>
    <row r="1119" spans="22:26" x14ac:dyDescent="0.2">
      <c r="V1119">
        <f t="shared" si="45"/>
        <v>1118</v>
      </c>
      <c r="W1119">
        <v>50.063849862048421</v>
      </c>
      <c r="Y1119">
        <f t="shared" si="46"/>
        <v>1118</v>
      </c>
      <c r="Z1119">
        <v>38.697338671449167</v>
      </c>
    </row>
    <row r="1120" spans="22:26" x14ac:dyDescent="0.2">
      <c r="V1120">
        <f t="shared" si="45"/>
        <v>1119</v>
      </c>
      <c r="W1120">
        <v>51.193922402455144</v>
      </c>
      <c r="Y1120">
        <f t="shared" si="46"/>
        <v>1119</v>
      </c>
      <c r="Z1120">
        <v>38.303585027475158</v>
      </c>
    </row>
    <row r="1121" spans="22:26" x14ac:dyDescent="0.2">
      <c r="V1121">
        <f t="shared" si="45"/>
        <v>1120</v>
      </c>
      <c r="W1121">
        <v>49.227155580841448</v>
      </c>
      <c r="Y1121">
        <f t="shared" si="46"/>
        <v>1120</v>
      </c>
      <c r="Z1121">
        <v>40.3289211630658</v>
      </c>
    </row>
    <row r="1122" spans="22:26" x14ac:dyDescent="0.2">
      <c r="V1122">
        <f t="shared" si="45"/>
        <v>1121</v>
      </c>
      <c r="W1122">
        <v>50.704424739077737</v>
      </c>
      <c r="Y1122">
        <f t="shared" si="46"/>
        <v>1121</v>
      </c>
      <c r="Z1122">
        <v>37.613137574665366</v>
      </c>
    </row>
    <row r="1123" spans="22:26" x14ac:dyDescent="0.2">
      <c r="V1123">
        <f t="shared" si="45"/>
        <v>1122</v>
      </c>
      <c r="W1123">
        <v>50.631282218910989</v>
      </c>
      <c r="Y1123">
        <f t="shared" si="46"/>
        <v>1122</v>
      </c>
      <c r="Z1123">
        <v>38.125756600522614</v>
      </c>
    </row>
    <row r="1124" spans="22:26" x14ac:dyDescent="0.2">
      <c r="V1124">
        <f t="shared" si="45"/>
        <v>1123</v>
      </c>
      <c r="W1124">
        <v>50.62603310365251</v>
      </c>
      <c r="Y1124">
        <f t="shared" si="46"/>
        <v>1123</v>
      </c>
      <c r="Z1124">
        <v>36.667455097824501</v>
      </c>
    </row>
    <row r="1125" spans="22:26" x14ac:dyDescent="0.2">
      <c r="V1125">
        <f t="shared" si="45"/>
        <v>1124</v>
      </c>
      <c r="W1125">
        <v>51.998041327747998</v>
      </c>
      <c r="Y1125">
        <f t="shared" si="46"/>
        <v>1124</v>
      </c>
      <c r="Z1125">
        <v>40.790973715959773</v>
      </c>
    </row>
    <row r="1126" spans="22:26" x14ac:dyDescent="0.2">
      <c r="V1126">
        <f t="shared" si="45"/>
        <v>1125</v>
      </c>
      <c r="W1126">
        <v>50.686254044863134</v>
      </c>
      <c r="Y1126">
        <f t="shared" si="46"/>
        <v>1125</v>
      </c>
      <c r="Z1126">
        <v>40.189245250547415</v>
      </c>
    </row>
    <row r="1127" spans="22:26" x14ac:dyDescent="0.2">
      <c r="V1127">
        <f t="shared" si="45"/>
        <v>1126</v>
      </c>
      <c r="W1127">
        <v>47.919185781647997</v>
      </c>
      <c r="Y1127">
        <f t="shared" si="46"/>
        <v>1126</v>
      </c>
      <c r="Z1127">
        <v>37.467709911885073</v>
      </c>
    </row>
    <row r="1128" spans="22:26" x14ac:dyDescent="0.2">
      <c r="V1128">
        <f t="shared" si="45"/>
        <v>1127</v>
      </c>
      <c r="W1128">
        <v>49.247465839715517</v>
      </c>
      <c r="Y1128">
        <f t="shared" si="46"/>
        <v>1127</v>
      </c>
      <c r="Z1128">
        <v>39.170496059702977</v>
      </c>
    </row>
    <row r="1129" spans="22:26" x14ac:dyDescent="0.2">
      <c r="V1129">
        <f t="shared" si="45"/>
        <v>1128</v>
      </c>
      <c r="W1129">
        <v>51.24297706030265</v>
      </c>
      <c r="Y1129">
        <f t="shared" si="46"/>
        <v>1128</v>
      </c>
      <c r="Z1129">
        <v>40.682961473066534</v>
      </c>
    </row>
    <row r="1130" spans="22:26" x14ac:dyDescent="0.2">
      <c r="V1130">
        <f t="shared" si="45"/>
        <v>1129</v>
      </c>
      <c r="W1130">
        <v>48.564258443437573</v>
      </c>
      <c r="Y1130">
        <f t="shared" si="46"/>
        <v>1129</v>
      </c>
      <c r="Z1130">
        <v>37.631385905568415</v>
      </c>
    </row>
    <row r="1131" spans="22:26" x14ac:dyDescent="0.2">
      <c r="V1131">
        <f t="shared" si="45"/>
        <v>1130</v>
      </c>
      <c r="W1131">
        <v>51.62123788171354</v>
      </c>
      <c r="Y1131">
        <f t="shared" si="46"/>
        <v>1130</v>
      </c>
      <c r="Z1131">
        <v>38.660730718992035</v>
      </c>
    </row>
    <row r="1132" spans="22:26" x14ac:dyDescent="0.2">
      <c r="V1132">
        <f t="shared" si="45"/>
        <v>1131</v>
      </c>
      <c r="W1132">
        <v>50.213583061005046</v>
      </c>
      <c r="Y1132">
        <f t="shared" si="46"/>
        <v>1131</v>
      </c>
      <c r="Z1132">
        <v>37.983255795099112</v>
      </c>
    </row>
    <row r="1133" spans="22:26" x14ac:dyDescent="0.2">
      <c r="V1133">
        <f t="shared" si="45"/>
        <v>1132</v>
      </c>
      <c r="W1133">
        <v>49.110160596670454</v>
      </c>
      <c r="Y1133">
        <f t="shared" si="46"/>
        <v>1132</v>
      </c>
      <c r="Z1133">
        <v>36.560503641140166</v>
      </c>
    </row>
    <row r="1134" spans="22:26" x14ac:dyDescent="0.2">
      <c r="V1134">
        <f t="shared" si="45"/>
        <v>1133</v>
      </c>
      <c r="W1134">
        <v>50.598477811893858</v>
      </c>
      <c r="Y1134">
        <f t="shared" si="46"/>
        <v>1133</v>
      </c>
      <c r="Z1134">
        <v>38.289771936614777</v>
      </c>
    </row>
    <row r="1135" spans="22:26" x14ac:dyDescent="0.2">
      <c r="V1135">
        <f t="shared" si="45"/>
        <v>1134</v>
      </c>
      <c r="W1135">
        <v>50.160507341311551</v>
      </c>
      <c r="Y1135">
        <f t="shared" si="46"/>
        <v>1134</v>
      </c>
      <c r="Z1135">
        <v>38.439916340194827</v>
      </c>
    </row>
    <row r="1136" spans="22:26" x14ac:dyDescent="0.2">
      <c r="V1136">
        <f t="shared" si="45"/>
        <v>1135</v>
      </c>
      <c r="W1136">
        <v>49.88435962239928</v>
      </c>
      <c r="Y1136">
        <f t="shared" si="46"/>
        <v>1135</v>
      </c>
      <c r="Z1136">
        <v>37.895456985678535</v>
      </c>
    </row>
    <row r="1137" spans="22:26" x14ac:dyDescent="0.2">
      <c r="V1137">
        <f t="shared" si="45"/>
        <v>1136</v>
      </c>
      <c r="W1137">
        <v>48.203399982608403</v>
      </c>
      <c r="Y1137">
        <f t="shared" si="46"/>
        <v>1136</v>
      </c>
      <c r="Z1137">
        <v>36.792542987342159</v>
      </c>
    </row>
    <row r="1138" spans="22:26" x14ac:dyDescent="0.2">
      <c r="V1138">
        <f t="shared" si="45"/>
        <v>1137</v>
      </c>
      <c r="W1138">
        <v>48.880331402289123</v>
      </c>
      <c r="Y1138">
        <f t="shared" si="46"/>
        <v>1137</v>
      </c>
      <c r="Z1138">
        <v>39.415358304359408</v>
      </c>
    </row>
    <row r="1139" spans="22:26" x14ac:dyDescent="0.2">
      <c r="V1139">
        <f t="shared" si="45"/>
        <v>1138</v>
      </c>
      <c r="W1139">
        <v>48.826222622344766</v>
      </c>
      <c r="Y1139">
        <f t="shared" si="46"/>
        <v>1138</v>
      </c>
      <c r="Z1139">
        <v>39.34100906754815</v>
      </c>
    </row>
    <row r="1140" spans="22:26" x14ac:dyDescent="0.2">
      <c r="V1140">
        <f t="shared" si="45"/>
        <v>1139</v>
      </c>
      <c r="W1140">
        <v>49.480137178304908</v>
      </c>
      <c r="Y1140">
        <f t="shared" si="46"/>
        <v>1139</v>
      </c>
      <c r="Z1140">
        <v>36.95878908229566</v>
      </c>
    </row>
    <row r="1141" spans="22:26" x14ac:dyDescent="0.2">
      <c r="V1141">
        <f t="shared" si="45"/>
        <v>1140</v>
      </c>
      <c r="W1141">
        <v>48.800874756452217</v>
      </c>
      <c r="Y1141">
        <f t="shared" si="46"/>
        <v>1140</v>
      </c>
      <c r="Z1141">
        <v>38.754086968038315</v>
      </c>
    </row>
    <row r="1142" spans="22:26" x14ac:dyDescent="0.2">
      <c r="V1142">
        <f t="shared" si="45"/>
        <v>1141</v>
      </c>
      <c r="W1142">
        <v>49.695709137023179</v>
      </c>
      <c r="Y1142">
        <f t="shared" si="46"/>
        <v>1141</v>
      </c>
      <c r="Z1142">
        <v>37.902970325207804</v>
      </c>
    </row>
    <row r="1143" spans="22:26" x14ac:dyDescent="0.2">
      <c r="V1143">
        <f t="shared" si="45"/>
        <v>1142</v>
      </c>
      <c r="W1143">
        <v>49.316313019116699</v>
      </c>
      <c r="Y1143">
        <f t="shared" si="46"/>
        <v>1142</v>
      </c>
      <c r="Z1143">
        <v>37.426656865823347</v>
      </c>
    </row>
    <row r="1144" spans="22:26" x14ac:dyDescent="0.2">
      <c r="V1144">
        <f t="shared" si="45"/>
        <v>1143</v>
      </c>
      <c r="W1144">
        <v>51.545312377450195</v>
      </c>
      <c r="Y1144">
        <f t="shared" si="46"/>
        <v>1143</v>
      </c>
      <c r="Z1144">
        <v>36.263380266272563</v>
      </c>
    </row>
    <row r="1145" spans="22:26" x14ac:dyDescent="0.2">
      <c r="V1145">
        <f t="shared" si="45"/>
        <v>1144</v>
      </c>
      <c r="W1145">
        <v>50.906184799359927</v>
      </c>
      <c r="Y1145">
        <f t="shared" si="46"/>
        <v>1144</v>
      </c>
      <c r="Z1145">
        <v>37.102231049888779</v>
      </c>
    </row>
    <row r="1146" spans="22:26" x14ac:dyDescent="0.2">
      <c r="V1146">
        <f t="shared" si="45"/>
        <v>1145</v>
      </c>
      <c r="W1146">
        <v>47.518918756929878</v>
      </c>
      <c r="Y1146">
        <f t="shared" si="46"/>
        <v>1145</v>
      </c>
      <c r="Z1146">
        <v>40.956946682682634</v>
      </c>
    </row>
    <row r="1147" spans="22:26" x14ac:dyDescent="0.2">
      <c r="V1147">
        <f t="shared" si="45"/>
        <v>1146</v>
      </c>
      <c r="W1147">
        <v>47.589442185678351</v>
      </c>
      <c r="Y1147">
        <f t="shared" si="46"/>
        <v>1146</v>
      </c>
      <c r="Z1147">
        <v>39.303180039217139</v>
      </c>
    </row>
    <row r="1148" spans="22:26" x14ac:dyDescent="0.2">
      <c r="V1148">
        <f t="shared" si="45"/>
        <v>1147</v>
      </c>
      <c r="W1148">
        <v>49.243658818753808</v>
      </c>
      <c r="Y1148">
        <f t="shared" si="46"/>
        <v>1147</v>
      </c>
      <c r="Z1148">
        <v>39.167246022151666</v>
      </c>
    </row>
    <row r="1149" spans="22:26" x14ac:dyDescent="0.2">
      <c r="V1149">
        <f t="shared" si="45"/>
        <v>1148</v>
      </c>
      <c r="W1149">
        <v>48.824234736249437</v>
      </c>
      <c r="Y1149">
        <f t="shared" si="46"/>
        <v>1148</v>
      </c>
      <c r="Z1149">
        <v>37.311575538882927</v>
      </c>
    </row>
    <row r="1150" spans="22:26" x14ac:dyDescent="0.2">
      <c r="V1150">
        <f t="shared" si="45"/>
        <v>1149</v>
      </c>
      <c r="W1150">
        <v>48.538513827384989</v>
      </c>
      <c r="Y1150">
        <f t="shared" si="46"/>
        <v>1149</v>
      </c>
      <c r="Z1150">
        <v>39.616312897168392</v>
      </c>
    </row>
    <row r="1151" spans="22:26" x14ac:dyDescent="0.2">
      <c r="V1151">
        <f t="shared" si="45"/>
        <v>1150</v>
      </c>
      <c r="W1151">
        <v>49.087444909910026</v>
      </c>
      <c r="Y1151">
        <f t="shared" si="46"/>
        <v>1150</v>
      </c>
      <c r="Z1151">
        <v>38.014275745644341</v>
      </c>
    </row>
    <row r="1152" spans="22:26" x14ac:dyDescent="0.2">
      <c r="V1152">
        <f t="shared" si="45"/>
        <v>1151</v>
      </c>
      <c r="W1152">
        <v>48.577084891545674</v>
      </c>
      <c r="Y1152">
        <f t="shared" si="46"/>
        <v>1151</v>
      </c>
      <c r="Z1152">
        <v>37.495310358801738</v>
      </c>
    </row>
    <row r="1153" spans="22:26" x14ac:dyDescent="0.2">
      <c r="V1153">
        <f t="shared" si="45"/>
        <v>1152</v>
      </c>
      <c r="W1153">
        <v>49.036748131777408</v>
      </c>
      <c r="Y1153">
        <f t="shared" si="46"/>
        <v>1152</v>
      </c>
      <c r="Z1153">
        <v>39.663933905363209</v>
      </c>
    </row>
    <row r="1154" spans="22:26" x14ac:dyDescent="0.2">
      <c r="V1154">
        <f t="shared" si="45"/>
        <v>1153</v>
      </c>
      <c r="W1154">
        <v>50.14671072888904</v>
      </c>
      <c r="Y1154">
        <f t="shared" si="46"/>
        <v>1153</v>
      </c>
      <c r="Z1154">
        <v>39.636970654064783</v>
      </c>
    </row>
    <row r="1155" spans="22:26" x14ac:dyDescent="0.2">
      <c r="V1155">
        <f t="shared" si="45"/>
        <v>1154</v>
      </c>
      <c r="W1155">
        <v>50.67320492621343</v>
      </c>
      <c r="Y1155">
        <f t="shared" si="46"/>
        <v>1154</v>
      </c>
      <c r="Z1155">
        <v>37.70705241743407</v>
      </c>
    </row>
    <row r="1156" spans="22:26" x14ac:dyDescent="0.2">
      <c r="V1156">
        <f t="shared" ref="V1156:V1219" si="47">ROW()-1</f>
        <v>1155</v>
      </c>
      <c r="W1156">
        <v>49.008473175088177</v>
      </c>
      <c r="Y1156">
        <f t="shared" ref="Y1156:Y1219" si="48">ROW()-1</f>
        <v>1155</v>
      </c>
      <c r="Z1156">
        <v>37.373111220490841</v>
      </c>
    </row>
    <row r="1157" spans="22:26" x14ac:dyDescent="0.2">
      <c r="V1157">
        <f t="shared" si="47"/>
        <v>1156</v>
      </c>
      <c r="W1157">
        <v>49.509969738276752</v>
      </c>
      <c r="Y1157">
        <f t="shared" si="48"/>
        <v>1156</v>
      </c>
      <c r="Z1157">
        <v>36.709130996746111</v>
      </c>
    </row>
    <row r="1158" spans="22:26" x14ac:dyDescent="0.2">
      <c r="V1158">
        <f t="shared" si="47"/>
        <v>1157</v>
      </c>
      <c r="W1158">
        <v>51.460721577280253</v>
      </c>
      <c r="Y1158">
        <f t="shared" si="48"/>
        <v>1157</v>
      </c>
      <c r="Z1158">
        <v>40.401094593152976</v>
      </c>
    </row>
    <row r="1159" spans="22:26" x14ac:dyDescent="0.2">
      <c r="V1159">
        <f t="shared" si="47"/>
        <v>1158</v>
      </c>
      <c r="W1159">
        <v>51.122621368354459</v>
      </c>
      <c r="Y1159">
        <f t="shared" si="48"/>
        <v>1158</v>
      </c>
      <c r="Z1159">
        <v>37.589500559869137</v>
      </c>
    </row>
    <row r="1160" spans="22:26" x14ac:dyDescent="0.2">
      <c r="V1160">
        <f t="shared" si="47"/>
        <v>1159</v>
      </c>
      <c r="W1160">
        <v>49.82992546637869</v>
      </c>
      <c r="Y1160">
        <f t="shared" si="48"/>
        <v>1159</v>
      </c>
      <c r="Z1160">
        <v>39.925608343409984</v>
      </c>
    </row>
    <row r="1161" spans="22:26" x14ac:dyDescent="0.2">
      <c r="V1161">
        <f t="shared" si="47"/>
        <v>1160</v>
      </c>
      <c r="W1161">
        <v>49.451167646043892</v>
      </c>
      <c r="Y1161">
        <f t="shared" si="48"/>
        <v>1160</v>
      </c>
      <c r="Z1161">
        <v>40.827984125286555</v>
      </c>
    </row>
    <row r="1162" spans="22:26" x14ac:dyDescent="0.2">
      <c r="V1162">
        <f t="shared" si="47"/>
        <v>1161</v>
      </c>
      <c r="W1162">
        <v>49.820057251903116</v>
      </c>
      <c r="Y1162">
        <f t="shared" si="48"/>
        <v>1161</v>
      </c>
      <c r="Z1162">
        <v>37.722602114090243</v>
      </c>
    </row>
    <row r="1163" spans="22:26" x14ac:dyDescent="0.2">
      <c r="V1163">
        <f t="shared" si="47"/>
        <v>1162</v>
      </c>
      <c r="W1163">
        <v>49.968693985206656</v>
      </c>
      <c r="Y1163">
        <f t="shared" si="48"/>
        <v>1162</v>
      </c>
      <c r="Z1163">
        <v>36.389466156682793</v>
      </c>
    </row>
    <row r="1164" spans="22:26" x14ac:dyDescent="0.2">
      <c r="V1164">
        <f t="shared" si="47"/>
        <v>1163</v>
      </c>
      <c r="W1164">
        <v>49.357140871683768</v>
      </c>
      <c r="Y1164">
        <f t="shared" si="48"/>
        <v>1163</v>
      </c>
      <c r="Z1164">
        <v>36.09101506267244</v>
      </c>
    </row>
    <row r="1165" spans="22:26" x14ac:dyDescent="0.2">
      <c r="V1165">
        <f t="shared" si="47"/>
        <v>1164</v>
      </c>
      <c r="W1165">
        <v>51.652876374361902</v>
      </c>
      <c r="Y1165">
        <f t="shared" si="48"/>
        <v>1164</v>
      </c>
      <c r="Z1165">
        <v>41.108066963133865</v>
      </c>
    </row>
    <row r="1166" spans="22:26" x14ac:dyDescent="0.2">
      <c r="V1166">
        <f t="shared" si="47"/>
        <v>1165</v>
      </c>
      <c r="W1166">
        <v>51.106455341438718</v>
      </c>
      <c r="Y1166">
        <f t="shared" si="48"/>
        <v>1165</v>
      </c>
      <c r="Z1166">
        <v>39.173225619138663</v>
      </c>
    </row>
    <row r="1167" spans="22:26" x14ac:dyDescent="0.2">
      <c r="V1167">
        <f t="shared" si="47"/>
        <v>1166</v>
      </c>
      <c r="W1167">
        <v>48.651243156293738</v>
      </c>
      <c r="Y1167">
        <f t="shared" si="48"/>
        <v>1166</v>
      </c>
      <c r="Z1167">
        <v>38.279122385959127</v>
      </c>
    </row>
    <row r="1168" spans="22:26" x14ac:dyDescent="0.2">
      <c r="V1168">
        <f t="shared" si="47"/>
        <v>1167</v>
      </c>
      <c r="W1168">
        <v>48.903693154064364</v>
      </c>
      <c r="Y1168">
        <f t="shared" si="48"/>
        <v>1167</v>
      </c>
      <c r="Z1168">
        <v>37.314583232237254</v>
      </c>
    </row>
    <row r="1169" spans="22:26" x14ac:dyDescent="0.2">
      <c r="V1169">
        <f t="shared" si="47"/>
        <v>1168</v>
      </c>
      <c r="W1169">
        <v>51.064820599573295</v>
      </c>
      <c r="Y1169">
        <f t="shared" si="48"/>
        <v>1168</v>
      </c>
      <c r="Z1169">
        <v>39.022935974943621</v>
      </c>
    </row>
    <row r="1170" spans="22:26" x14ac:dyDescent="0.2">
      <c r="V1170">
        <f t="shared" si="47"/>
        <v>1169</v>
      </c>
      <c r="W1170">
        <v>47.751854648228324</v>
      </c>
      <c r="Y1170">
        <f t="shared" si="48"/>
        <v>1169</v>
      </c>
      <c r="Z1170">
        <v>38.193588535784919</v>
      </c>
    </row>
    <row r="1171" spans="22:26" x14ac:dyDescent="0.2">
      <c r="V1171">
        <f t="shared" si="47"/>
        <v>1170</v>
      </c>
      <c r="W1171">
        <v>48.772244658997046</v>
      </c>
      <c r="Y1171">
        <f t="shared" si="48"/>
        <v>1170</v>
      </c>
      <c r="Z1171">
        <v>38.625966112962601</v>
      </c>
    </row>
    <row r="1172" spans="22:26" x14ac:dyDescent="0.2">
      <c r="V1172">
        <f t="shared" si="47"/>
        <v>1171</v>
      </c>
      <c r="W1172">
        <v>51.136788222060289</v>
      </c>
      <c r="Y1172">
        <f t="shared" si="48"/>
        <v>1171</v>
      </c>
      <c r="Z1172">
        <v>39.713856485545136</v>
      </c>
    </row>
    <row r="1173" spans="22:26" x14ac:dyDescent="0.2">
      <c r="V1173">
        <f t="shared" si="47"/>
        <v>1172</v>
      </c>
      <c r="W1173">
        <v>49.228255227085249</v>
      </c>
      <c r="Y1173">
        <f t="shared" si="48"/>
        <v>1172</v>
      </c>
      <c r="Z1173">
        <v>37.881552748078313</v>
      </c>
    </row>
    <row r="1174" spans="22:26" x14ac:dyDescent="0.2">
      <c r="V1174">
        <f t="shared" si="47"/>
        <v>1173</v>
      </c>
      <c r="W1174">
        <v>49.068642754148613</v>
      </c>
      <c r="Y1174">
        <f t="shared" si="48"/>
        <v>1173</v>
      </c>
      <c r="Z1174">
        <v>38.147786781247994</v>
      </c>
    </row>
    <row r="1175" spans="22:26" x14ac:dyDescent="0.2">
      <c r="V1175">
        <f t="shared" si="47"/>
        <v>1174</v>
      </c>
      <c r="W1175">
        <v>50.581038712102689</v>
      </c>
      <c r="Y1175">
        <f t="shared" si="48"/>
        <v>1174</v>
      </c>
      <c r="Z1175">
        <v>38.019928228372649</v>
      </c>
    </row>
    <row r="1176" spans="22:26" x14ac:dyDescent="0.2">
      <c r="V1176">
        <f t="shared" si="47"/>
        <v>1175</v>
      </c>
      <c r="W1176">
        <v>47.622115505649667</v>
      </c>
      <c r="Y1176">
        <f t="shared" si="48"/>
        <v>1175</v>
      </c>
      <c r="Z1176">
        <v>37.218128372777997</v>
      </c>
    </row>
    <row r="1177" spans="22:26" x14ac:dyDescent="0.2">
      <c r="V1177">
        <f t="shared" si="47"/>
        <v>1176</v>
      </c>
      <c r="W1177">
        <v>48.393663662420124</v>
      </c>
      <c r="Y1177">
        <f t="shared" si="48"/>
        <v>1176</v>
      </c>
      <c r="Z1177">
        <v>38.0707202402847</v>
      </c>
    </row>
    <row r="1178" spans="22:26" x14ac:dyDescent="0.2">
      <c r="V1178">
        <f t="shared" si="47"/>
        <v>1177</v>
      </c>
      <c r="W1178">
        <v>51.051719949186278</v>
      </c>
      <c r="Y1178">
        <f t="shared" si="48"/>
        <v>1177</v>
      </c>
      <c r="Z1178">
        <v>40.034165821194314</v>
      </c>
    </row>
    <row r="1179" spans="22:26" x14ac:dyDescent="0.2">
      <c r="V1179">
        <f t="shared" si="47"/>
        <v>1178</v>
      </c>
      <c r="W1179">
        <v>50.697360432164565</v>
      </c>
      <c r="Y1179">
        <f t="shared" si="48"/>
        <v>1178</v>
      </c>
      <c r="Z1179">
        <v>39.740287648458768</v>
      </c>
    </row>
    <row r="1180" spans="22:26" x14ac:dyDescent="0.2">
      <c r="V1180">
        <f t="shared" si="47"/>
        <v>1179</v>
      </c>
      <c r="W1180">
        <v>48.92522352246214</v>
      </c>
      <c r="Y1180">
        <f t="shared" si="48"/>
        <v>1179</v>
      </c>
      <c r="Z1180">
        <v>38.713791061924724</v>
      </c>
    </row>
    <row r="1181" spans="22:26" x14ac:dyDescent="0.2">
      <c r="V1181">
        <f t="shared" si="47"/>
        <v>1180</v>
      </c>
      <c r="W1181">
        <v>51.142754543272247</v>
      </c>
      <c r="Y1181">
        <f t="shared" si="48"/>
        <v>1180</v>
      </c>
      <c r="Z1181">
        <v>38.953630138120594</v>
      </c>
    </row>
    <row r="1182" spans="22:26" x14ac:dyDescent="0.2">
      <c r="V1182">
        <f t="shared" si="47"/>
        <v>1181</v>
      </c>
      <c r="W1182">
        <v>49.912760736633793</v>
      </c>
      <c r="Y1182">
        <f t="shared" si="48"/>
        <v>1181</v>
      </c>
      <c r="Z1182">
        <v>37.888703544028914</v>
      </c>
    </row>
    <row r="1183" spans="22:26" x14ac:dyDescent="0.2">
      <c r="V1183">
        <f t="shared" si="47"/>
        <v>1182</v>
      </c>
      <c r="W1183">
        <v>48.663021086748934</v>
      </c>
      <c r="Y1183">
        <f t="shared" si="48"/>
        <v>1182</v>
      </c>
      <c r="Z1183">
        <v>39.735793371756323</v>
      </c>
    </row>
    <row r="1184" spans="22:26" x14ac:dyDescent="0.2">
      <c r="V1184">
        <f t="shared" si="47"/>
        <v>1183</v>
      </c>
      <c r="W1184">
        <v>50.955069346060256</v>
      </c>
      <c r="Y1184">
        <f t="shared" si="48"/>
        <v>1183</v>
      </c>
      <c r="Z1184">
        <v>37.504325395925804</v>
      </c>
    </row>
    <row r="1185" spans="22:26" x14ac:dyDescent="0.2">
      <c r="V1185">
        <f t="shared" si="47"/>
        <v>1184</v>
      </c>
      <c r="W1185">
        <v>48.253806385331494</v>
      </c>
      <c r="Y1185">
        <f t="shared" si="48"/>
        <v>1184</v>
      </c>
      <c r="Z1185">
        <v>36.896087705907121</v>
      </c>
    </row>
    <row r="1186" spans="22:26" x14ac:dyDescent="0.2">
      <c r="V1186">
        <f t="shared" si="47"/>
        <v>1185</v>
      </c>
      <c r="W1186">
        <v>47.483573075927204</v>
      </c>
      <c r="Y1186">
        <f t="shared" si="48"/>
        <v>1185</v>
      </c>
      <c r="Z1186">
        <v>37.967501344547614</v>
      </c>
    </row>
    <row r="1187" spans="22:26" x14ac:dyDescent="0.2">
      <c r="V1187">
        <f t="shared" si="47"/>
        <v>1186</v>
      </c>
      <c r="W1187">
        <v>48.287161313071941</v>
      </c>
      <c r="Y1187">
        <f t="shared" si="48"/>
        <v>1186</v>
      </c>
      <c r="Z1187">
        <v>38.737502187135966</v>
      </c>
    </row>
    <row r="1188" spans="22:26" x14ac:dyDescent="0.2">
      <c r="V1188">
        <f t="shared" si="47"/>
        <v>1187</v>
      </c>
      <c r="W1188">
        <v>48.778954239906859</v>
      </c>
      <c r="Y1188">
        <f t="shared" si="48"/>
        <v>1187</v>
      </c>
      <c r="Z1188">
        <v>38.889028980900513</v>
      </c>
    </row>
    <row r="1189" spans="22:26" x14ac:dyDescent="0.2">
      <c r="V1189">
        <f t="shared" si="47"/>
        <v>1188</v>
      </c>
      <c r="W1189">
        <v>51.827512446243695</v>
      </c>
      <c r="Y1189">
        <f t="shared" si="48"/>
        <v>1188</v>
      </c>
      <c r="Z1189">
        <v>36.879579469991548</v>
      </c>
    </row>
    <row r="1190" spans="22:26" x14ac:dyDescent="0.2">
      <c r="V1190">
        <f t="shared" si="47"/>
        <v>1189</v>
      </c>
      <c r="W1190">
        <v>49.410688329113569</v>
      </c>
      <c r="Y1190">
        <f t="shared" si="48"/>
        <v>1189</v>
      </c>
      <c r="Z1190">
        <v>38.761338634851015</v>
      </c>
    </row>
    <row r="1191" spans="22:26" x14ac:dyDescent="0.2">
      <c r="V1191">
        <f t="shared" si="47"/>
        <v>1190</v>
      </c>
      <c r="W1191">
        <v>49.445813222511951</v>
      </c>
      <c r="Y1191">
        <f t="shared" si="48"/>
        <v>1190</v>
      </c>
      <c r="Z1191">
        <v>37.27359809287293</v>
      </c>
    </row>
    <row r="1192" spans="22:26" x14ac:dyDescent="0.2">
      <c r="V1192">
        <f t="shared" si="47"/>
        <v>1191</v>
      </c>
      <c r="W1192">
        <v>48.243473151705679</v>
      </c>
      <c r="Y1192">
        <f t="shared" si="48"/>
        <v>1191</v>
      </c>
      <c r="Z1192">
        <v>38.399631894101908</v>
      </c>
    </row>
    <row r="1193" spans="22:26" x14ac:dyDescent="0.2">
      <c r="V1193">
        <f t="shared" si="47"/>
        <v>1192</v>
      </c>
      <c r="W1193">
        <v>50.526523603939502</v>
      </c>
      <c r="Y1193">
        <f t="shared" si="48"/>
        <v>1192</v>
      </c>
      <c r="Z1193">
        <v>39.518524922742593</v>
      </c>
    </row>
    <row r="1194" spans="22:26" x14ac:dyDescent="0.2">
      <c r="V1194">
        <f t="shared" si="47"/>
        <v>1193</v>
      </c>
      <c r="W1194">
        <v>48.029306213361849</v>
      </c>
      <c r="Y1194">
        <f t="shared" si="48"/>
        <v>1193</v>
      </c>
      <c r="Z1194">
        <v>37.440642765377092</v>
      </c>
    </row>
    <row r="1195" spans="22:26" x14ac:dyDescent="0.2">
      <c r="V1195">
        <f t="shared" si="47"/>
        <v>1194</v>
      </c>
      <c r="W1195">
        <v>52.06311570789083</v>
      </c>
      <c r="Y1195">
        <f t="shared" si="48"/>
        <v>1194</v>
      </c>
      <c r="Z1195">
        <v>39.751956783773501</v>
      </c>
    </row>
    <row r="1196" spans="22:26" x14ac:dyDescent="0.2">
      <c r="V1196">
        <f t="shared" si="47"/>
        <v>1195</v>
      </c>
      <c r="W1196">
        <v>50.896927676243088</v>
      </c>
      <c r="Y1196">
        <f t="shared" si="48"/>
        <v>1195</v>
      </c>
      <c r="Z1196">
        <v>39.525445658047808</v>
      </c>
    </row>
    <row r="1197" spans="22:26" x14ac:dyDescent="0.2">
      <c r="V1197">
        <f t="shared" si="47"/>
        <v>1196</v>
      </c>
      <c r="W1197">
        <v>50.728242649177055</v>
      </c>
      <c r="Y1197">
        <f t="shared" si="48"/>
        <v>1196</v>
      </c>
      <c r="Z1197">
        <v>36.74335394706376</v>
      </c>
    </row>
    <row r="1198" spans="22:26" x14ac:dyDescent="0.2">
      <c r="V1198">
        <f t="shared" si="47"/>
        <v>1197</v>
      </c>
      <c r="W1198">
        <v>51.250656180346994</v>
      </c>
      <c r="Y1198">
        <f t="shared" si="48"/>
        <v>1197</v>
      </c>
      <c r="Z1198">
        <v>36.841130472539646</v>
      </c>
    </row>
    <row r="1199" spans="22:26" x14ac:dyDescent="0.2">
      <c r="V1199">
        <f t="shared" si="47"/>
        <v>1198</v>
      </c>
      <c r="W1199">
        <v>51.092708005942121</v>
      </c>
      <c r="Y1199">
        <f t="shared" si="48"/>
        <v>1198</v>
      </c>
      <c r="Z1199">
        <v>37.492873972265265</v>
      </c>
    </row>
    <row r="1200" spans="22:26" x14ac:dyDescent="0.2">
      <c r="V1200">
        <f t="shared" si="47"/>
        <v>1199</v>
      </c>
      <c r="W1200">
        <v>48.02679326887597</v>
      </c>
      <c r="Y1200">
        <f t="shared" si="48"/>
        <v>1199</v>
      </c>
      <c r="Z1200">
        <v>38.814276756566422</v>
      </c>
    </row>
    <row r="1201" spans="22:26" x14ac:dyDescent="0.2">
      <c r="V1201">
        <f t="shared" si="47"/>
        <v>1200</v>
      </c>
      <c r="W1201">
        <v>49.894892284295025</v>
      </c>
      <c r="Y1201">
        <f t="shared" si="48"/>
        <v>1200</v>
      </c>
      <c r="Z1201">
        <v>38.868192432744934</v>
      </c>
    </row>
    <row r="1202" spans="22:26" x14ac:dyDescent="0.2">
      <c r="V1202">
        <f t="shared" si="47"/>
        <v>1201</v>
      </c>
      <c r="W1202">
        <v>48.366466354124277</v>
      </c>
      <c r="Y1202">
        <f t="shared" si="48"/>
        <v>1201</v>
      </c>
      <c r="Z1202">
        <v>38.916693307431942</v>
      </c>
    </row>
    <row r="1203" spans="22:26" x14ac:dyDescent="0.2">
      <c r="V1203">
        <f t="shared" si="47"/>
        <v>1202</v>
      </c>
      <c r="W1203">
        <v>50.121827955192472</v>
      </c>
      <c r="Y1203">
        <f t="shared" si="48"/>
        <v>1202</v>
      </c>
      <c r="Z1203">
        <v>39.110468059188882</v>
      </c>
    </row>
    <row r="1204" spans="22:26" x14ac:dyDescent="0.2">
      <c r="V1204">
        <f t="shared" si="47"/>
        <v>1203</v>
      </c>
      <c r="W1204">
        <v>49.029233203853792</v>
      </c>
      <c r="Y1204">
        <f t="shared" si="48"/>
        <v>1203</v>
      </c>
      <c r="Z1204">
        <v>40.25989604783409</v>
      </c>
    </row>
    <row r="1205" spans="22:26" x14ac:dyDescent="0.2">
      <c r="V1205">
        <f t="shared" si="47"/>
        <v>1204</v>
      </c>
      <c r="W1205">
        <v>50.977403745014826</v>
      </c>
      <c r="Y1205">
        <f t="shared" si="48"/>
        <v>1204</v>
      </c>
      <c r="Z1205">
        <v>37.875052907441194</v>
      </c>
    </row>
    <row r="1206" spans="22:26" x14ac:dyDescent="0.2">
      <c r="V1206">
        <f t="shared" si="47"/>
        <v>1205</v>
      </c>
      <c r="W1206">
        <v>50.242261052012019</v>
      </c>
      <c r="Y1206">
        <f t="shared" si="48"/>
        <v>1205</v>
      </c>
      <c r="Z1206">
        <v>40.337392043724634</v>
      </c>
    </row>
    <row r="1207" spans="22:26" x14ac:dyDescent="0.2">
      <c r="V1207">
        <f t="shared" si="47"/>
        <v>1206</v>
      </c>
      <c r="W1207">
        <v>48.499644855967837</v>
      </c>
      <c r="Y1207">
        <f t="shared" si="48"/>
        <v>1206</v>
      </c>
      <c r="Z1207">
        <v>39.868960078761482</v>
      </c>
    </row>
    <row r="1208" spans="22:26" x14ac:dyDescent="0.2">
      <c r="V1208">
        <f t="shared" si="47"/>
        <v>1207</v>
      </c>
      <c r="W1208">
        <v>49.920502096908535</v>
      </c>
      <c r="Y1208">
        <f t="shared" si="48"/>
        <v>1207</v>
      </c>
      <c r="Z1208">
        <v>40.616297570137682</v>
      </c>
    </row>
    <row r="1209" spans="22:26" x14ac:dyDescent="0.2">
      <c r="V1209">
        <f t="shared" si="47"/>
        <v>1208</v>
      </c>
      <c r="W1209">
        <v>51.36054512021996</v>
      </c>
      <c r="Y1209">
        <f t="shared" si="48"/>
        <v>1208</v>
      </c>
      <c r="Z1209">
        <v>36.467065180104335</v>
      </c>
    </row>
    <row r="1210" spans="22:26" x14ac:dyDescent="0.2">
      <c r="V1210">
        <f t="shared" si="47"/>
        <v>1209</v>
      </c>
      <c r="W1210">
        <v>49.991648140037036</v>
      </c>
      <c r="Y1210">
        <f t="shared" si="48"/>
        <v>1209</v>
      </c>
      <c r="Z1210">
        <v>38.551573448245087</v>
      </c>
    </row>
    <row r="1211" spans="22:26" x14ac:dyDescent="0.2">
      <c r="V1211">
        <f t="shared" si="47"/>
        <v>1210</v>
      </c>
      <c r="W1211">
        <v>51.827702353812441</v>
      </c>
      <c r="Y1211">
        <f t="shared" si="48"/>
        <v>1210</v>
      </c>
      <c r="Z1211">
        <v>39.41981744380562</v>
      </c>
    </row>
    <row r="1212" spans="22:26" x14ac:dyDescent="0.2">
      <c r="V1212">
        <f t="shared" si="47"/>
        <v>1211</v>
      </c>
      <c r="W1212">
        <v>49.054159107651344</v>
      </c>
      <c r="Y1212">
        <f t="shared" si="48"/>
        <v>1211</v>
      </c>
      <c r="Z1212">
        <v>38.360300880712416</v>
      </c>
    </row>
    <row r="1213" spans="22:26" x14ac:dyDescent="0.2">
      <c r="V1213">
        <f t="shared" si="47"/>
        <v>1212</v>
      </c>
      <c r="W1213">
        <v>50.692706156145455</v>
      </c>
      <c r="Y1213">
        <f t="shared" si="48"/>
        <v>1212</v>
      </c>
      <c r="Z1213">
        <v>40.117101859766223</v>
      </c>
    </row>
    <row r="1214" spans="22:26" x14ac:dyDescent="0.2">
      <c r="V1214">
        <f t="shared" si="47"/>
        <v>1213</v>
      </c>
      <c r="W1214">
        <v>52.278548208675069</v>
      </c>
      <c r="Y1214">
        <f t="shared" si="48"/>
        <v>1213</v>
      </c>
      <c r="Z1214">
        <v>37.649818447759117</v>
      </c>
    </row>
    <row r="1215" spans="22:26" x14ac:dyDescent="0.2">
      <c r="V1215">
        <f t="shared" si="47"/>
        <v>1214</v>
      </c>
      <c r="W1215">
        <v>48.461585336180491</v>
      </c>
      <c r="Y1215">
        <f t="shared" si="48"/>
        <v>1214</v>
      </c>
      <c r="Z1215">
        <v>37.468042614296017</v>
      </c>
    </row>
    <row r="1216" spans="22:26" x14ac:dyDescent="0.2">
      <c r="V1216">
        <f t="shared" si="47"/>
        <v>1215</v>
      </c>
      <c r="W1216">
        <v>50.075361049594555</v>
      </c>
      <c r="Y1216">
        <f t="shared" si="48"/>
        <v>1215</v>
      </c>
      <c r="Z1216">
        <v>37.981233378743234</v>
      </c>
    </row>
    <row r="1217" spans="22:26" x14ac:dyDescent="0.2">
      <c r="V1217">
        <f t="shared" si="47"/>
        <v>1216</v>
      </c>
      <c r="W1217">
        <v>49.236742126744126</v>
      </c>
      <c r="Y1217">
        <f t="shared" si="48"/>
        <v>1216</v>
      </c>
      <c r="Z1217">
        <v>38.213462569458123</v>
      </c>
    </row>
    <row r="1218" spans="22:26" x14ac:dyDescent="0.2">
      <c r="V1218">
        <f t="shared" si="47"/>
        <v>1217</v>
      </c>
      <c r="W1218">
        <v>51.227217848349184</v>
      </c>
      <c r="Y1218">
        <f t="shared" si="48"/>
        <v>1217</v>
      </c>
      <c r="Z1218">
        <v>36.933529234312118</v>
      </c>
    </row>
    <row r="1219" spans="22:26" x14ac:dyDescent="0.2">
      <c r="V1219">
        <f t="shared" si="47"/>
        <v>1218</v>
      </c>
      <c r="W1219">
        <v>51.806096833908498</v>
      </c>
      <c r="Y1219">
        <f t="shared" si="48"/>
        <v>1218</v>
      </c>
      <c r="Z1219">
        <v>39.026623327602536</v>
      </c>
    </row>
    <row r="1220" spans="22:26" x14ac:dyDescent="0.2">
      <c r="V1220">
        <f t="shared" ref="V1220:V1283" si="49">ROW()-1</f>
        <v>1219</v>
      </c>
      <c r="W1220">
        <v>50.77633813253685</v>
      </c>
      <c r="Y1220">
        <f t="shared" ref="Y1220:Y1283" si="50">ROW()-1</f>
        <v>1219</v>
      </c>
      <c r="Z1220">
        <v>37.94552518278531</v>
      </c>
    </row>
    <row r="1221" spans="22:26" x14ac:dyDescent="0.2">
      <c r="V1221">
        <f t="shared" si="49"/>
        <v>1220</v>
      </c>
      <c r="W1221">
        <v>49.268817299301979</v>
      </c>
      <c r="Y1221">
        <f t="shared" si="50"/>
        <v>1220</v>
      </c>
      <c r="Z1221">
        <v>39.781243193787468</v>
      </c>
    </row>
    <row r="1222" spans="22:26" x14ac:dyDescent="0.2">
      <c r="V1222">
        <f t="shared" si="49"/>
        <v>1221</v>
      </c>
      <c r="W1222">
        <v>47.719697135170236</v>
      </c>
      <c r="Y1222">
        <f t="shared" si="50"/>
        <v>1221</v>
      </c>
      <c r="Z1222">
        <v>36.195691607870735</v>
      </c>
    </row>
    <row r="1223" spans="22:26" x14ac:dyDescent="0.2">
      <c r="V1223">
        <f t="shared" si="49"/>
        <v>1222</v>
      </c>
      <c r="W1223">
        <v>50.742975134351262</v>
      </c>
      <c r="Y1223">
        <f t="shared" si="50"/>
        <v>1222</v>
      </c>
      <c r="Z1223">
        <v>37.679524793294064</v>
      </c>
    </row>
    <row r="1224" spans="22:26" x14ac:dyDescent="0.2">
      <c r="V1224">
        <f t="shared" si="49"/>
        <v>1223</v>
      </c>
      <c r="W1224">
        <v>51.830420503125822</v>
      </c>
      <c r="Y1224">
        <f t="shared" si="50"/>
        <v>1223</v>
      </c>
      <c r="Z1224">
        <v>36.638349441391149</v>
      </c>
    </row>
    <row r="1225" spans="22:26" x14ac:dyDescent="0.2">
      <c r="V1225">
        <f t="shared" si="49"/>
        <v>1224</v>
      </c>
      <c r="W1225">
        <v>49.874774696790084</v>
      </c>
      <c r="Y1225">
        <f t="shared" si="50"/>
        <v>1224</v>
      </c>
      <c r="Z1225">
        <v>38.347915618191131</v>
      </c>
    </row>
    <row r="1226" spans="22:26" x14ac:dyDescent="0.2">
      <c r="V1226">
        <f t="shared" si="49"/>
        <v>1225</v>
      </c>
      <c r="W1226">
        <v>51.355510033767565</v>
      </c>
      <c r="Y1226">
        <f t="shared" si="50"/>
        <v>1225</v>
      </c>
      <c r="Z1226">
        <v>39.284079619677335</v>
      </c>
    </row>
    <row r="1227" spans="22:26" x14ac:dyDescent="0.2">
      <c r="V1227">
        <f t="shared" si="49"/>
        <v>1226</v>
      </c>
      <c r="W1227">
        <v>50.030095293969431</v>
      </c>
      <c r="Y1227">
        <f t="shared" si="50"/>
        <v>1226</v>
      </c>
      <c r="Z1227">
        <v>36.728596214125503</v>
      </c>
    </row>
    <row r="1228" spans="22:26" x14ac:dyDescent="0.2">
      <c r="V1228">
        <f t="shared" si="49"/>
        <v>1227</v>
      </c>
      <c r="W1228">
        <v>49.717531062703877</v>
      </c>
      <c r="Y1228">
        <f t="shared" si="50"/>
        <v>1227</v>
      </c>
      <c r="Z1228">
        <v>37.332211131464952</v>
      </c>
    </row>
    <row r="1229" spans="22:26" x14ac:dyDescent="0.2">
      <c r="V1229">
        <f t="shared" si="49"/>
        <v>1228</v>
      </c>
      <c r="W1229">
        <v>50.705673979820183</v>
      </c>
      <c r="Y1229">
        <f t="shared" si="50"/>
        <v>1228</v>
      </c>
      <c r="Z1229">
        <v>40.017837783829684</v>
      </c>
    </row>
    <row r="1230" spans="22:26" x14ac:dyDescent="0.2">
      <c r="V1230">
        <f t="shared" si="49"/>
        <v>1229</v>
      </c>
      <c r="W1230">
        <v>49.944784848378497</v>
      </c>
      <c r="Y1230">
        <f t="shared" si="50"/>
        <v>1229</v>
      </c>
      <c r="Z1230">
        <v>38.854066459844695</v>
      </c>
    </row>
    <row r="1231" spans="22:26" x14ac:dyDescent="0.2">
      <c r="V1231">
        <f t="shared" si="49"/>
        <v>1230</v>
      </c>
      <c r="W1231">
        <v>51.985280556665472</v>
      </c>
      <c r="Y1231">
        <f t="shared" si="50"/>
        <v>1230</v>
      </c>
      <c r="Z1231">
        <v>39.149551980572284</v>
      </c>
    </row>
    <row r="1232" spans="22:26" x14ac:dyDescent="0.2">
      <c r="V1232">
        <f t="shared" si="49"/>
        <v>1231</v>
      </c>
      <c r="W1232">
        <v>48.959052248444777</v>
      </c>
      <c r="Y1232">
        <f t="shared" si="50"/>
        <v>1231</v>
      </c>
      <c r="Z1232">
        <v>37.900794490625145</v>
      </c>
    </row>
    <row r="1233" spans="22:26" x14ac:dyDescent="0.2">
      <c r="V1233">
        <f t="shared" si="49"/>
        <v>1232</v>
      </c>
      <c r="W1233">
        <v>47.681534595778217</v>
      </c>
      <c r="Y1233">
        <f t="shared" si="50"/>
        <v>1232</v>
      </c>
      <c r="Z1233">
        <v>39.11053677191677</v>
      </c>
    </row>
    <row r="1234" spans="22:26" x14ac:dyDescent="0.2">
      <c r="V1234">
        <f t="shared" si="49"/>
        <v>1233</v>
      </c>
      <c r="W1234">
        <v>50.532445844578454</v>
      </c>
      <c r="Y1234">
        <f t="shared" si="50"/>
        <v>1233</v>
      </c>
      <c r="Z1234">
        <v>37.690771066669086</v>
      </c>
    </row>
    <row r="1235" spans="22:26" x14ac:dyDescent="0.2">
      <c r="V1235">
        <f t="shared" si="49"/>
        <v>1234</v>
      </c>
      <c r="W1235">
        <v>50.43864177184031</v>
      </c>
      <c r="Y1235">
        <f t="shared" si="50"/>
        <v>1234</v>
      </c>
      <c r="Z1235">
        <v>39.980806042183303</v>
      </c>
    </row>
    <row r="1236" spans="22:26" x14ac:dyDescent="0.2">
      <c r="V1236">
        <f t="shared" si="49"/>
        <v>1235</v>
      </c>
      <c r="W1236">
        <v>47.485270639571866</v>
      </c>
      <c r="Y1236">
        <f t="shared" si="50"/>
        <v>1235</v>
      </c>
      <c r="Z1236">
        <v>39.138804839310318</v>
      </c>
    </row>
    <row r="1237" spans="22:26" x14ac:dyDescent="0.2">
      <c r="V1237">
        <f t="shared" si="49"/>
        <v>1236</v>
      </c>
      <c r="W1237">
        <v>51.332517905874916</v>
      </c>
      <c r="Y1237">
        <f t="shared" si="50"/>
        <v>1236</v>
      </c>
      <c r="Z1237">
        <v>38.635799491867083</v>
      </c>
    </row>
    <row r="1238" spans="22:26" x14ac:dyDescent="0.2">
      <c r="V1238">
        <f t="shared" si="49"/>
        <v>1237</v>
      </c>
      <c r="W1238">
        <v>51.172096843971381</v>
      </c>
      <c r="Y1238">
        <f t="shared" si="50"/>
        <v>1237</v>
      </c>
      <c r="Z1238">
        <v>40.006088991060672</v>
      </c>
    </row>
    <row r="1239" spans="22:26" x14ac:dyDescent="0.2">
      <c r="V1239">
        <f t="shared" si="49"/>
        <v>1238</v>
      </c>
      <c r="W1239">
        <v>49.185125713885441</v>
      </c>
      <c r="Y1239">
        <f t="shared" si="50"/>
        <v>1238</v>
      </c>
      <c r="Z1239">
        <v>39.221049407324436</v>
      </c>
    </row>
    <row r="1240" spans="22:26" x14ac:dyDescent="0.2">
      <c r="V1240">
        <f t="shared" si="49"/>
        <v>1239</v>
      </c>
      <c r="W1240">
        <v>49.012546348604388</v>
      </c>
      <c r="Y1240">
        <f t="shared" si="50"/>
        <v>1239</v>
      </c>
      <c r="Z1240">
        <v>38.439457822058174</v>
      </c>
    </row>
    <row r="1241" spans="22:26" x14ac:dyDescent="0.2">
      <c r="V1241">
        <f t="shared" si="49"/>
        <v>1240</v>
      </c>
      <c r="W1241">
        <v>51.970355369601762</v>
      </c>
      <c r="Y1241">
        <f t="shared" si="50"/>
        <v>1240</v>
      </c>
      <c r="Z1241">
        <v>36.79382467870191</v>
      </c>
    </row>
    <row r="1242" spans="22:26" x14ac:dyDescent="0.2">
      <c r="V1242">
        <f t="shared" si="49"/>
        <v>1241</v>
      </c>
      <c r="W1242">
        <v>48.951174470160318</v>
      </c>
      <c r="Y1242">
        <f t="shared" si="50"/>
        <v>1241</v>
      </c>
      <c r="Z1242">
        <v>37.677617429051175</v>
      </c>
    </row>
    <row r="1243" spans="22:26" x14ac:dyDescent="0.2">
      <c r="V1243">
        <f t="shared" si="49"/>
        <v>1242</v>
      </c>
      <c r="W1243">
        <v>50.724412026268737</v>
      </c>
      <c r="Y1243">
        <f t="shared" si="50"/>
        <v>1242</v>
      </c>
      <c r="Z1243">
        <v>38.975359662948264</v>
      </c>
    </row>
    <row r="1244" spans="22:26" x14ac:dyDescent="0.2">
      <c r="V1244">
        <f t="shared" si="49"/>
        <v>1243</v>
      </c>
      <c r="W1244">
        <v>50.336634491466654</v>
      </c>
      <c r="Y1244">
        <f t="shared" si="50"/>
        <v>1243</v>
      </c>
      <c r="Z1244">
        <v>37.770395589737021</v>
      </c>
    </row>
    <row r="1245" spans="22:26" x14ac:dyDescent="0.2">
      <c r="V1245">
        <f t="shared" si="49"/>
        <v>1244</v>
      </c>
      <c r="W1245">
        <v>49.024804826314657</v>
      </c>
      <c r="Y1245">
        <f t="shared" si="50"/>
        <v>1244</v>
      </c>
      <c r="Z1245">
        <v>37.156467659735831</v>
      </c>
    </row>
    <row r="1246" spans="22:26" x14ac:dyDescent="0.2">
      <c r="V1246">
        <f t="shared" si="49"/>
        <v>1245</v>
      </c>
      <c r="W1246">
        <v>46.837670361758057</v>
      </c>
      <c r="Y1246">
        <f t="shared" si="50"/>
        <v>1245</v>
      </c>
      <c r="Z1246">
        <v>39.026922118381094</v>
      </c>
    </row>
    <row r="1247" spans="22:26" x14ac:dyDescent="0.2">
      <c r="V1247">
        <f t="shared" si="49"/>
        <v>1246</v>
      </c>
      <c r="W1247">
        <v>47.437142411442828</v>
      </c>
      <c r="Y1247">
        <f t="shared" si="50"/>
        <v>1246</v>
      </c>
      <c r="Z1247">
        <v>39.500384347195443</v>
      </c>
    </row>
    <row r="1248" spans="22:26" x14ac:dyDescent="0.2">
      <c r="V1248">
        <f t="shared" si="49"/>
        <v>1247</v>
      </c>
      <c r="W1248">
        <v>49.62752634928782</v>
      </c>
      <c r="Y1248">
        <f t="shared" si="50"/>
        <v>1247</v>
      </c>
      <c r="Z1248">
        <v>38.06869324349038</v>
      </c>
    </row>
    <row r="1249" spans="22:26" x14ac:dyDescent="0.2">
      <c r="V1249">
        <f t="shared" si="49"/>
        <v>1248</v>
      </c>
      <c r="W1249">
        <v>49.39830401862568</v>
      </c>
      <c r="Y1249">
        <f t="shared" si="50"/>
        <v>1248</v>
      </c>
      <c r="Z1249">
        <v>38.276094598740301</v>
      </c>
    </row>
    <row r="1250" spans="22:26" x14ac:dyDescent="0.2">
      <c r="V1250">
        <f t="shared" si="49"/>
        <v>1249</v>
      </c>
      <c r="W1250">
        <v>49.847492756501502</v>
      </c>
      <c r="Y1250">
        <f t="shared" si="50"/>
        <v>1249</v>
      </c>
      <c r="Z1250">
        <v>36.470208128773344</v>
      </c>
    </row>
    <row r="1251" spans="22:26" x14ac:dyDescent="0.2">
      <c r="V1251">
        <f t="shared" si="49"/>
        <v>1250</v>
      </c>
      <c r="W1251">
        <v>48.708961930616255</v>
      </c>
      <c r="Y1251">
        <f t="shared" si="50"/>
        <v>1250</v>
      </c>
      <c r="Z1251">
        <v>38.243631761497845</v>
      </c>
    </row>
    <row r="1252" spans="22:26" x14ac:dyDescent="0.2">
      <c r="V1252">
        <f t="shared" si="49"/>
        <v>1251</v>
      </c>
      <c r="W1252">
        <v>50.645028680556372</v>
      </c>
      <c r="Y1252">
        <f t="shared" si="50"/>
        <v>1251</v>
      </c>
      <c r="Z1252">
        <v>39.469000272003406</v>
      </c>
    </row>
    <row r="1253" spans="22:26" x14ac:dyDescent="0.2">
      <c r="V1253">
        <f t="shared" si="49"/>
        <v>1252</v>
      </c>
      <c r="W1253">
        <v>51.106246406010094</v>
      </c>
      <c r="Y1253">
        <f t="shared" si="50"/>
        <v>1252</v>
      </c>
      <c r="Z1253">
        <v>40.063319252791644</v>
      </c>
    </row>
    <row r="1254" spans="22:26" x14ac:dyDescent="0.2">
      <c r="V1254">
        <f t="shared" si="49"/>
        <v>1253</v>
      </c>
      <c r="W1254">
        <v>48.83804030670364</v>
      </c>
      <c r="Y1254">
        <f t="shared" si="50"/>
        <v>1253</v>
      </c>
      <c r="Z1254">
        <v>39.527248952088982</v>
      </c>
    </row>
    <row r="1255" spans="22:26" x14ac:dyDescent="0.2">
      <c r="V1255">
        <f t="shared" si="49"/>
        <v>1254</v>
      </c>
      <c r="W1255">
        <v>50.835479993320284</v>
      </c>
      <c r="Y1255">
        <f t="shared" si="50"/>
        <v>1254</v>
      </c>
      <c r="Z1255">
        <v>37.144658219646175</v>
      </c>
    </row>
    <row r="1256" spans="22:26" x14ac:dyDescent="0.2">
      <c r="V1256">
        <f t="shared" si="49"/>
        <v>1255</v>
      </c>
      <c r="W1256">
        <v>50.840838233025899</v>
      </c>
      <c r="Y1256">
        <f t="shared" si="50"/>
        <v>1255</v>
      </c>
      <c r="Z1256">
        <v>40.678476749246897</v>
      </c>
    </row>
    <row r="1257" spans="22:26" x14ac:dyDescent="0.2">
      <c r="V1257">
        <f t="shared" si="49"/>
        <v>1256</v>
      </c>
      <c r="W1257">
        <v>49.746135126839476</v>
      </c>
      <c r="Y1257">
        <f t="shared" si="50"/>
        <v>1256</v>
      </c>
      <c r="Z1257">
        <v>37.853936163443791</v>
      </c>
    </row>
    <row r="1258" spans="22:26" x14ac:dyDescent="0.2">
      <c r="V1258">
        <f t="shared" si="49"/>
        <v>1257</v>
      </c>
      <c r="W1258">
        <v>51.005549380217879</v>
      </c>
      <c r="Y1258">
        <f t="shared" si="50"/>
        <v>1257</v>
      </c>
      <c r="Z1258">
        <v>37.057060912998899</v>
      </c>
    </row>
    <row r="1259" spans="22:26" x14ac:dyDescent="0.2">
      <c r="V1259">
        <f t="shared" si="49"/>
        <v>1258</v>
      </c>
      <c r="W1259">
        <v>51.622423736410575</v>
      </c>
      <c r="Y1259">
        <f t="shared" si="50"/>
        <v>1258</v>
      </c>
      <c r="Z1259">
        <v>37.13677203701058</v>
      </c>
    </row>
    <row r="1260" spans="22:26" x14ac:dyDescent="0.2">
      <c r="V1260">
        <f t="shared" si="49"/>
        <v>1259</v>
      </c>
      <c r="W1260">
        <v>49.969098139412367</v>
      </c>
      <c r="Y1260">
        <f t="shared" si="50"/>
        <v>1259</v>
      </c>
      <c r="Z1260">
        <v>38.106805654652788</v>
      </c>
    </row>
    <row r="1261" spans="22:26" x14ac:dyDescent="0.2">
      <c r="V1261">
        <f t="shared" si="49"/>
        <v>1260</v>
      </c>
      <c r="W1261">
        <v>50.074461221718956</v>
      </c>
      <c r="Y1261">
        <f t="shared" si="50"/>
        <v>1260</v>
      </c>
      <c r="Z1261">
        <v>37.850143395442807</v>
      </c>
    </row>
    <row r="1262" spans="22:26" x14ac:dyDescent="0.2">
      <c r="V1262">
        <f t="shared" si="49"/>
        <v>1261</v>
      </c>
      <c r="W1262">
        <v>51.669935705174233</v>
      </c>
      <c r="Y1262">
        <f t="shared" si="50"/>
        <v>1261</v>
      </c>
      <c r="Z1262">
        <v>40.704248330315579</v>
      </c>
    </row>
    <row r="1263" spans="22:26" x14ac:dyDescent="0.2">
      <c r="V1263">
        <f t="shared" si="49"/>
        <v>1262</v>
      </c>
      <c r="W1263">
        <v>50.888179907157131</v>
      </c>
      <c r="Y1263">
        <f t="shared" si="50"/>
        <v>1262</v>
      </c>
      <c r="Z1263">
        <v>38.476580057806792</v>
      </c>
    </row>
    <row r="1264" spans="22:26" x14ac:dyDescent="0.2">
      <c r="V1264">
        <f t="shared" si="49"/>
        <v>1263</v>
      </c>
      <c r="W1264">
        <v>48.330407656530667</v>
      </c>
      <c r="Y1264">
        <f t="shared" si="50"/>
        <v>1263</v>
      </c>
      <c r="Z1264">
        <v>39.820054543400992</v>
      </c>
    </row>
    <row r="1265" spans="22:26" x14ac:dyDescent="0.2">
      <c r="V1265">
        <f t="shared" si="49"/>
        <v>1264</v>
      </c>
      <c r="W1265">
        <v>49.160048156748012</v>
      </c>
      <c r="Y1265">
        <f t="shared" si="50"/>
        <v>1264</v>
      </c>
      <c r="Z1265">
        <v>39.397791941119785</v>
      </c>
    </row>
    <row r="1266" spans="22:26" x14ac:dyDescent="0.2">
      <c r="V1266">
        <f t="shared" si="49"/>
        <v>1265</v>
      </c>
      <c r="W1266">
        <v>49.260298337993</v>
      </c>
      <c r="Y1266">
        <f t="shared" si="50"/>
        <v>1265</v>
      </c>
      <c r="Z1266">
        <v>38.798500437042492</v>
      </c>
    </row>
    <row r="1267" spans="22:26" x14ac:dyDescent="0.2">
      <c r="V1267">
        <f t="shared" si="49"/>
        <v>1266</v>
      </c>
      <c r="W1267">
        <v>48.586434546317555</v>
      </c>
      <c r="Y1267">
        <f t="shared" si="50"/>
        <v>1266</v>
      </c>
      <c r="Z1267">
        <v>38.332925252808685</v>
      </c>
    </row>
    <row r="1268" spans="22:26" x14ac:dyDescent="0.2">
      <c r="V1268">
        <f t="shared" si="49"/>
        <v>1267</v>
      </c>
      <c r="W1268">
        <v>47.425769109079887</v>
      </c>
      <c r="Y1268">
        <f t="shared" si="50"/>
        <v>1267</v>
      </c>
      <c r="Z1268">
        <v>40.07537394813928</v>
      </c>
    </row>
    <row r="1269" spans="22:26" x14ac:dyDescent="0.2">
      <c r="V1269">
        <f t="shared" si="49"/>
        <v>1268</v>
      </c>
      <c r="W1269">
        <v>50.95953881364737</v>
      </c>
      <c r="Y1269">
        <f t="shared" si="50"/>
        <v>1268</v>
      </c>
      <c r="Z1269">
        <v>38.519841604522384</v>
      </c>
    </row>
    <row r="1270" spans="22:26" x14ac:dyDescent="0.2">
      <c r="V1270">
        <f t="shared" si="49"/>
        <v>1269</v>
      </c>
      <c r="W1270">
        <v>49.826626124307118</v>
      </c>
      <c r="Y1270">
        <f t="shared" si="50"/>
        <v>1269</v>
      </c>
      <c r="Z1270">
        <v>37.335026884986092</v>
      </c>
    </row>
    <row r="1271" spans="22:26" x14ac:dyDescent="0.2">
      <c r="V1271">
        <f t="shared" si="49"/>
        <v>1270</v>
      </c>
      <c r="W1271">
        <v>49.602159249348496</v>
      </c>
      <c r="Y1271">
        <f t="shared" si="50"/>
        <v>1270</v>
      </c>
      <c r="Z1271">
        <v>37.322434563554815</v>
      </c>
    </row>
    <row r="1272" spans="22:26" x14ac:dyDescent="0.2">
      <c r="V1272">
        <f t="shared" si="49"/>
        <v>1271</v>
      </c>
      <c r="W1272">
        <v>51.331394535487604</v>
      </c>
      <c r="Y1272">
        <f t="shared" si="50"/>
        <v>1271</v>
      </c>
      <c r="Z1272">
        <v>38.401057531502602</v>
      </c>
    </row>
    <row r="1273" spans="22:26" x14ac:dyDescent="0.2">
      <c r="V1273">
        <f t="shared" si="49"/>
        <v>1272</v>
      </c>
      <c r="W1273">
        <v>49.858038288975273</v>
      </c>
      <c r="Y1273">
        <f t="shared" si="50"/>
        <v>1272</v>
      </c>
      <c r="Z1273">
        <v>39.802996127534385</v>
      </c>
    </row>
    <row r="1274" spans="22:26" x14ac:dyDescent="0.2">
      <c r="V1274">
        <f t="shared" si="49"/>
        <v>1273</v>
      </c>
      <c r="W1274">
        <v>49.534556983635674</v>
      </c>
      <c r="Y1274">
        <f t="shared" si="50"/>
        <v>1273</v>
      </c>
      <c r="Z1274">
        <v>37.018835059615625</v>
      </c>
    </row>
    <row r="1275" spans="22:26" x14ac:dyDescent="0.2">
      <c r="V1275">
        <f t="shared" si="49"/>
        <v>1274</v>
      </c>
      <c r="W1275">
        <v>47.761275458822475</v>
      </c>
      <c r="Y1275">
        <f t="shared" si="50"/>
        <v>1274</v>
      </c>
      <c r="Z1275">
        <v>40.187657070623523</v>
      </c>
    </row>
    <row r="1276" spans="22:26" x14ac:dyDescent="0.2">
      <c r="V1276">
        <f t="shared" si="49"/>
        <v>1275</v>
      </c>
      <c r="W1276">
        <v>50.319673764441511</v>
      </c>
      <c r="Y1276">
        <f t="shared" si="50"/>
        <v>1275</v>
      </c>
      <c r="Z1276">
        <v>37.419872287101647</v>
      </c>
    </row>
    <row r="1277" spans="22:26" x14ac:dyDescent="0.2">
      <c r="V1277">
        <f t="shared" si="49"/>
        <v>1276</v>
      </c>
      <c r="W1277">
        <v>48.397661850942022</v>
      </c>
      <c r="Y1277">
        <f t="shared" si="50"/>
        <v>1276</v>
      </c>
      <c r="Z1277">
        <v>40.078504087105081</v>
      </c>
    </row>
    <row r="1278" spans="22:26" x14ac:dyDescent="0.2">
      <c r="V1278">
        <f t="shared" si="49"/>
        <v>1277</v>
      </c>
      <c r="W1278">
        <v>51.294688818499196</v>
      </c>
      <c r="Y1278">
        <f t="shared" si="50"/>
        <v>1277</v>
      </c>
      <c r="Z1278">
        <v>37.832987054876661</v>
      </c>
    </row>
    <row r="1279" spans="22:26" x14ac:dyDescent="0.2">
      <c r="V1279">
        <f t="shared" si="49"/>
        <v>1278</v>
      </c>
      <c r="W1279">
        <v>50.102171373456208</v>
      </c>
      <c r="Y1279">
        <f t="shared" si="50"/>
        <v>1278</v>
      </c>
      <c r="Z1279">
        <v>36.385813612983611</v>
      </c>
    </row>
    <row r="1280" spans="22:26" x14ac:dyDescent="0.2">
      <c r="V1280">
        <f t="shared" si="49"/>
        <v>1279</v>
      </c>
      <c r="W1280">
        <v>50.821597923867223</v>
      </c>
      <c r="Y1280">
        <f t="shared" si="50"/>
        <v>1279</v>
      </c>
      <c r="Z1280">
        <v>38.520317513123189</v>
      </c>
    </row>
    <row r="1281" spans="22:26" x14ac:dyDescent="0.2">
      <c r="V1281">
        <f t="shared" si="49"/>
        <v>1280</v>
      </c>
      <c r="W1281">
        <v>50.809386318867588</v>
      </c>
      <c r="Y1281">
        <f t="shared" si="50"/>
        <v>1280</v>
      </c>
      <c r="Z1281">
        <v>37.431419478218316</v>
      </c>
    </row>
    <row r="1282" spans="22:26" x14ac:dyDescent="0.2">
      <c r="V1282">
        <f t="shared" si="49"/>
        <v>1281</v>
      </c>
      <c r="W1282">
        <v>51.556696399997342</v>
      </c>
      <c r="Y1282">
        <f t="shared" si="50"/>
        <v>1281</v>
      </c>
      <c r="Z1282">
        <v>38.048930316174264</v>
      </c>
    </row>
    <row r="1283" spans="22:26" x14ac:dyDescent="0.2">
      <c r="V1283">
        <f t="shared" si="49"/>
        <v>1282</v>
      </c>
      <c r="W1283">
        <v>48.064933588502257</v>
      </c>
      <c r="Y1283">
        <f t="shared" si="50"/>
        <v>1282</v>
      </c>
      <c r="Z1283">
        <v>37.186878918238826</v>
      </c>
    </row>
    <row r="1284" spans="22:26" x14ac:dyDescent="0.2">
      <c r="V1284">
        <f t="shared" ref="V1284:V1347" si="51">ROW()-1</f>
        <v>1283</v>
      </c>
      <c r="W1284">
        <v>50.632769856156898</v>
      </c>
      <c r="Y1284">
        <f t="shared" ref="Y1284:Y1347" si="52">ROW()-1</f>
        <v>1283</v>
      </c>
      <c r="Z1284">
        <v>38.191074510900798</v>
      </c>
    </row>
    <row r="1285" spans="22:26" x14ac:dyDescent="0.2">
      <c r="V1285">
        <f t="shared" si="51"/>
        <v>1284</v>
      </c>
      <c r="W1285">
        <v>48.786011067041763</v>
      </c>
      <c r="Y1285">
        <f t="shared" si="52"/>
        <v>1284</v>
      </c>
      <c r="Z1285">
        <v>38.899849878536067</v>
      </c>
    </row>
    <row r="1286" spans="22:26" x14ac:dyDescent="0.2">
      <c r="V1286">
        <f t="shared" si="51"/>
        <v>1285</v>
      </c>
      <c r="W1286">
        <v>48.159178515818311</v>
      </c>
      <c r="Y1286">
        <f t="shared" si="52"/>
        <v>1285</v>
      </c>
      <c r="Z1286">
        <v>35.883006204811004</v>
      </c>
    </row>
    <row r="1287" spans="22:26" x14ac:dyDescent="0.2">
      <c r="V1287">
        <f t="shared" si="51"/>
        <v>1286</v>
      </c>
      <c r="W1287">
        <v>50.190699496111385</v>
      </c>
      <c r="Y1287">
        <f t="shared" si="52"/>
        <v>1286</v>
      </c>
      <c r="Z1287">
        <v>36.742806516255392</v>
      </c>
    </row>
    <row r="1288" spans="22:26" x14ac:dyDescent="0.2">
      <c r="V1288">
        <f t="shared" si="51"/>
        <v>1287</v>
      </c>
      <c r="W1288">
        <v>48.313475440549858</v>
      </c>
      <c r="Y1288">
        <f t="shared" si="52"/>
        <v>1287</v>
      </c>
      <c r="Z1288">
        <v>38.253831972496293</v>
      </c>
    </row>
    <row r="1289" spans="22:26" x14ac:dyDescent="0.2">
      <c r="V1289">
        <f t="shared" si="51"/>
        <v>1288</v>
      </c>
      <c r="W1289">
        <v>49.68796315754458</v>
      </c>
      <c r="Y1289">
        <f t="shared" si="52"/>
        <v>1288</v>
      </c>
      <c r="Z1289">
        <v>39.575666269526494</v>
      </c>
    </row>
    <row r="1290" spans="22:26" x14ac:dyDescent="0.2">
      <c r="V1290">
        <f t="shared" si="51"/>
        <v>1289</v>
      </c>
      <c r="W1290">
        <v>50.384536306068085</v>
      </c>
      <c r="Y1290">
        <f t="shared" si="52"/>
        <v>1289</v>
      </c>
      <c r="Z1290">
        <v>37.504749539853258</v>
      </c>
    </row>
    <row r="1291" spans="22:26" x14ac:dyDescent="0.2">
      <c r="V1291">
        <f t="shared" si="51"/>
        <v>1290</v>
      </c>
      <c r="W1291">
        <v>48.995178607460787</v>
      </c>
      <c r="Y1291">
        <f t="shared" si="52"/>
        <v>1290</v>
      </c>
      <c r="Z1291">
        <v>39.49015159868248</v>
      </c>
    </row>
    <row r="1292" spans="22:26" x14ac:dyDescent="0.2">
      <c r="V1292">
        <f t="shared" si="51"/>
        <v>1291</v>
      </c>
      <c r="W1292">
        <v>52.111358903759765</v>
      </c>
      <c r="Y1292">
        <f t="shared" si="52"/>
        <v>1291</v>
      </c>
      <c r="Z1292">
        <v>39.128470659645693</v>
      </c>
    </row>
    <row r="1293" spans="22:26" x14ac:dyDescent="0.2">
      <c r="V1293">
        <f t="shared" si="51"/>
        <v>1292</v>
      </c>
      <c r="W1293">
        <v>50.59152388051568</v>
      </c>
      <c r="Y1293">
        <f t="shared" si="52"/>
        <v>1292</v>
      </c>
      <c r="Z1293">
        <v>38.350624441041951</v>
      </c>
    </row>
    <row r="1294" spans="22:26" x14ac:dyDescent="0.2">
      <c r="V1294">
        <f t="shared" si="51"/>
        <v>1293</v>
      </c>
      <c r="W1294">
        <v>47.899975344989983</v>
      </c>
      <c r="Y1294">
        <f t="shared" si="52"/>
        <v>1293</v>
      </c>
      <c r="Z1294">
        <v>38.772083285714551</v>
      </c>
    </row>
    <row r="1295" spans="22:26" x14ac:dyDescent="0.2">
      <c r="V1295">
        <f t="shared" si="51"/>
        <v>1294</v>
      </c>
      <c r="W1295">
        <v>51.671230410783885</v>
      </c>
      <c r="Y1295">
        <f t="shared" si="52"/>
        <v>1294</v>
      </c>
      <c r="Z1295">
        <v>36.469351723847346</v>
      </c>
    </row>
    <row r="1296" spans="22:26" x14ac:dyDescent="0.2">
      <c r="V1296">
        <f t="shared" si="51"/>
        <v>1295</v>
      </c>
      <c r="W1296">
        <v>48.630722159640953</v>
      </c>
      <c r="Y1296">
        <f t="shared" si="52"/>
        <v>1295</v>
      </c>
      <c r="Z1296">
        <v>38.962376785307569</v>
      </c>
    </row>
    <row r="1297" spans="22:26" x14ac:dyDescent="0.2">
      <c r="V1297">
        <f t="shared" si="51"/>
        <v>1296</v>
      </c>
      <c r="W1297">
        <v>48.400682942556159</v>
      </c>
      <c r="Y1297">
        <f t="shared" si="52"/>
        <v>1296</v>
      </c>
      <c r="Z1297">
        <v>37.577581900257726</v>
      </c>
    </row>
    <row r="1298" spans="22:26" x14ac:dyDescent="0.2">
      <c r="V1298">
        <f t="shared" si="51"/>
        <v>1297</v>
      </c>
      <c r="W1298">
        <v>51.910792113282348</v>
      </c>
      <c r="Y1298">
        <f t="shared" si="52"/>
        <v>1297</v>
      </c>
      <c r="Z1298">
        <v>39.529901138346155</v>
      </c>
    </row>
    <row r="1299" spans="22:26" x14ac:dyDescent="0.2">
      <c r="V1299">
        <f t="shared" si="51"/>
        <v>1298</v>
      </c>
      <c r="W1299">
        <v>50.653738049222234</v>
      </c>
      <c r="Y1299">
        <f t="shared" si="52"/>
        <v>1298</v>
      </c>
      <c r="Z1299">
        <v>37.274067117187961</v>
      </c>
    </row>
    <row r="1300" spans="22:26" x14ac:dyDescent="0.2">
      <c r="V1300">
        <f t="shared" si="51"/>
        <v>1299</v>
      </c>
      <c r="W1300">
        <v>48.069885243093431</v>
      </c>
      <c r="Y1300">
        <f t="shared" si="52"/>
        <v>1299</v>
      </c>
      <c r="Z1300">
        <v>37.552174584322884</v>
      </c>
    </row>
    <row r="1301" spans="22:26" x14ac:dyDescent="0.2">
      <c r="V1301">
        <f t="shared" si="51"/>
        <v>1300</v>
      </c>
      <c r="W1301">
        <v>51.152713674462881</v>
      </c>
      <c r="Y1301">
        <f t="shared" si="52"/>
        <v>1300</v>
      </c>
      <c r="Z1301">
        <v>38.662070028002809</v>
      </c>
    </row>
    <row r="1302" spans="22:26" x14ac:dyDescent="0.2">
      <c r="V1302">
        <f t="shared" si="51"/>
        <v>1301</v>
      </c>
      <c r="W1302">
        <v>49.09693772685609</v>
      </c>
      <c r="Y1302">
        <f t="shared" si="52"/>
        <v>1301</v>
      </c>
      <c r="Z1302">
        <v>36.198455081522397</v>
      </c>
    </row>
    <row r="1303" spans="22:26" x14ac:dyDescent="0.2">
      <c r="V1303">
        <f t="shared" si="51"/>
        <v>1302</v>
      </c>
      <c r="W1303">
        <v>51.410126001745972</v>
      </c>
      <c r="Y1303">
        <f t="shared" si="52"/>
        <v>1302</v>
      </c>
      <c r="Z1303">
        <v>39.634985826925465</v>
      </c>
    </row>
    <row r="1304" spans="22:26" x14ac:dyDescent="0.2">
      <c r="V1304">
        <f t="shared" si="51"/>
        <v>1303</v>
      </c>
      <c r="W1304">
        <v>51.29134141972655</v>
      </c>
      <c r="Y1304">
        <f t="shared" si="52"/>
        <v>1303</v>
      </c>
      <c r="Z1304">
        <v>36.563258247294677</v>
      </c>
    </row>
    <row r="1305" spans="22:26" x14ac:dyDescent="0.2">
      <c r="V1305">
        <f t="shared" si="51"/>
        <v>1304</v>
      </c>
      <c r="W1305">
        <v>49.652191888325518</v>
      </c>
      <c r="Y1305">
        <f t="shared" si="52"/>
        <v>1304</v>
      </c>
      <c r="Z1305">
        <v>37.957280069705078</v>
      </c>
    </row>
    <row r="1306" spans="22:26" x14ac:dyDescent="0.2">
      <c r="V1306">
        <f t="shared" si="51"/>
        <v>1305</v>
      </c>
      <c r="W1306">
        <v>48.545819920849851</v>
      </c>
      <c r="Y1306">
        <f t="shared" si="52"/>
        <v>1305</v>
      </c>
      <c r="Z1306">
        <v>39.040778868564551</v>
      </c>
    </row>
    <row r="1307" spans="22:26" x14ac:dyDescent="0.2">
      <c r="V1307">
        <f t="shared" si="51"/>
        <v>1306</v>
      </c>
      <c r="W1307">
        <v>49.017267491294874</v>
      </c>
      <c r="Y1307">
        <f t="shared" si="52"/>
        <v>1306</v>
      </c>
      <c r="Z1307">
        <v>37.235976715273019</v>
      </c>
    </row>
    <row r="1308" spans="22:26" x14ac:dyDescent="0.2">
      <c r="V1308">
        <f t="shared" si="51"/>
        <v>1307</v>
      </c>
      <c r="W1308">
        <v>49.551737052562231</v>
      </c>
      <c r="Y1308">
        <f t="shared" si="52"/>
        <v>1307</v>
      </c>
      <c r="Z1308">
        <v>39.558387632258253</v>
      </c>
    </row>
    <row r="1309" spans="22:26" x14ac:dyDescent="0.2">
      <c r="V1309">
        <f t="shared" si="51"/>
        <v>1308</v>
      </c>
      <c r="W1309">
        <v>48.71668028428202</v>
      </c>
      <c r="Y1309">
        <f t="shared" si="52"/>
        <v>1308</v>
      </c>
      <c r="Z1309">
        <v>37.578130992830253</v>
      </c>
    </row>
    <row r="1310" spans="22:26" x14ac:dyDescent="0.2">
      <c r="V1310">
        <f t="shared" si="51"/>
        <v>1309</v>
      </c>
      <c r="W1310">
        <v>50.301094575171383</v>
      </c>
      <c r="Y1310">
        <f t="shared" si="52"/>
        <v>1309</v>
      </c>
      <c r="Z1310">
        <v>35.864355818453198</v>
      </c>
    </row>
    <row r="1311" spans="22:26" x14ac:dyDescent="0.2">
      <c r="V1311">
        <f t="shared" si="51"/>
        <v>1310</v>
      </c>
      <c r="W1311">
        <v>47.569895736649485</v>
      </c>
      <c r="Y1311">
        <f t="shared" si="52"/>
        <v>1310</v>
      </c>
      <c r="Z1311">
        <v>39.079504847965097</v>
      </c>
    </row>
    <row r="1312" spans="22:26" x14ac:dyDescent="0.2">
      <c r="V1312">
        <f t="shared" si="51"/>
        <v>1311</v>
      </c>
      <c r="W1312">
        <v>49.381149812700464</v>
      </c>
      <c r="Y1312">
        <f t="shared" si="52"/>
        <v>1311</v>
      </c>
      <c r="Z1312">
        <v>38.446801131615281</v>
      </c>
    </row>
    <row r="1313" spans="22:26" x14ac:dyDescent="0.2">
      <c r="V1313">
        <f t="shared" si="51"/>
        <v>1312</v>
      </c>
      <c r="W1313">
        <v>48.512119670895871</v>
      </c>
      <c r="Y1313">
        <f t="shared" si="52"/>
        <v>1312</v>
      </c>
      <c r="Z1313">
        <v>37.681511699479202</v>
      </c>
    </row>
    <row r="1314" spans="22:26" x14ac:dyDescent="0.2">
      <c r="V1314">
        <f t="shared" si="51"/>
        <v>1313</v>
      </c>
      <c r="W1314">
        <v>49.098771415418092</v>
      </c>
      <c r="Y1314">
        <f t="shared" si="52"/>
        <v>1313</v>
      </c>
      <c r="Z1314">
        <v>38.205498115065232</v>
      </c>
    </row>
    <row r="1315" spans="22:26" x14ac:dyDescent="0.2">
      <c r="V1315">
        <f t="shared" si="51"/>
        <v>1314</v>
      </c>
      <c r="W1315">
        <v>48.000662676889164</v>
      </c>
      <c r="Y1315">
        <f t="shared" si="52"/>
        <v>1314</v>
      </c>
      <c r="Z1315">
        <v>36.936644066858882</v>
      </c>
    </row>
    <row r="1316" spans="22:26" x14ac:dyDescent="0.2">
      <c r="V1316">
        <f t="shared" si="51"/>
        <v>1315</v>
      </c>
      <c r="W1316">
        <v>49.654511090674461</v>
      </c>
      <c r="Y1316">
        <f t="shared" si="52"/>
        <v>1315</v>
      </c>
      <c r="Z1316">
        <v>39.017582805540499</v>
      </c>
    </row>
    <row r="1317" spans="22:26" x14ac:dyDescent="0.2">
      <c r="V1317">
        <f t="shared" si="51"/>
        <v>1316</v>
      </c>
      <c r="W1317">
        <v>48.83228324396736</v>
      </c>
      <c r="Y1317">
        <f t="shared" si="52"/>
        <v>1316</v>
      </c>
      <c r="Z1317">
        <v>36.743847742403027</v>
      </c>
    </row>
    <row r="1318" spans="22:26" x14ac:dyDescent="0.2">
      <c r="V1318">
        <f t="shared" si="51"/>
        <v>1317</v>
      </c>
      <c r="W1318">
        <v>49.636594112721767</v>
      </c>
      <c r="Y1318">
        <f t="shared" si="52"/>
        <v>1317</v>
      </c>
      <c r="Z1318">
        <v>36.104830476744304</v>
      </c>
    </row>
    <row r="1319" spans="22:26" x14ac:dyDescent="0.2">
      <c r="V1319">
        <f t="shared" si="51"/>
        <v>1318</v>
      </c>
      <c r="W1319">
        <v>49.549682975833761</v>
      </c>
      <c r="Y1319">
        <f t="shared" si="52"/>
        <v>1318</v>
      </c>
      <c r="Z1319">
        <v>38.754976713815594</v>
      </c>
    </row>
    <row r="1320" spans="22:26" x14ac:dyDescent="0.2">
      <c r="V1320">
        <f t="shared" si="51"/>
        <v>1319</v>
      </c>
      <c r="W1320">
        <v>49.99581621407831</v>
      </c>
      <c r="Y1320">
        <f t="shared" si="52"/>
        <v>1319</v>
      </c>
      <c r="Z1320">
        <v>39.616410709411937</v>
      </c>
    </row>
    <row r="1321" spans="22:26" x14ac:dyDescent="0.2">
      <c r="V1321">
        <f t="shared" si="51"/>
        <v>1320</v>
      </c>
      <c r="W1321">
        <v>50.407069271392892</v>
      </c>
      <c r="Y1321">
        <f t="shared" si="52"/>
        <v>1320</v>
      </c>
      <c r="Z1321">
        <v>39.964985696125645</v>
      </c>
    </row>
    <row r="1322" spans="22:26" x14ac:dyDescent="0.2">
      <c r="V1322">
        <f t="shared" si="51"/>
        <v>1321</v>
      </c>
      <c r="W1322">
        <v>47.470441036377281</v>
      </c>
      <c r="Y1322">
        <f t="shared" si="52"/>
        <v>1321</v>
      </c>
      <c r="Z1322">
        <v>39.729858677512375</v>
      </c>
    </row>
    <row r="1323" spans="22:26" x14ac:dyDescent="0.2">
      <c r="V1323">
        <f t="shared" si="51"/>
        <v>1322</v>
      </c>
      <c r="W1323">
        <v>49.706778782962509</v>
      </c>
      <c r="Y1323">
        <f t="shared" si="52"/>
        <v>1322</v>
      </c>
      <c r="Z1323">
        <v>38.566995538324676</v>
      </c>
    </row>
    <row r="1324" spans="22:26" x14ac:dyDescent="0.2">
      <c r="V1324">
        <f t="shared" si="51"/>
        <v>1323</v>
      </c>
      <c r="W1324">
        <v>49.922013082183248</v>
      </c>
      <c r="Y1324">
        <f t="shared" si="52"/>
        <v>1323</v>
      </c>
      <c r="Z1324">
        <v>40.097531849697184</v>
      </c>
    </row>
    <row r="1325" spans="22:26" x14ac:dyDescent="0.2">
      <c r="V1325">
        <f t="shared" si="51"/>
        <v>1324</v>
      </c>
      <c r="W1325">
        <v>49.325780650398059</v>
      </c>
      <c r="Y1325">
        <f t="shared" si="52"/>
        <v>1324</v>
      </c>
      <c r="Z1325">
        <v>39.688196064841868</v>
      </c>
    </row>
    <row r="1326" spans="22:26" x14ac:dyDescent="0.2">
      <c r="V1326">
        <f t="shared" si="51"/>
        <v>1325</v>
      </c>
      <c r="W1326">
        <v>50.095495433962071</v>
      </c>
      <c r="Y1326">
        <f t="shared" si="52"/>
        <v>1325</v>
      </c>
      <c r="Z1326">
        <v>37.958439304129548</v>
      </c>
    </row>
    <row r="1327" spans="22:26" x14ac:dyDescent="0.2">
      <c r="V1327">
        <f t="shared" si="51"/>
        <v>1326</v>
      </c>
      <c r="W1327">
        <v>49.208941101953201</v>
      </c>
      <c r="Y1327">
        <f t="shared" si="52"/>
        <v>1326</v>
      </c>
      <c r="Z1327">
        <v>38.693156090634133</v>
      </c>
    </row>
    <row r="1328" spans="22:26" x14ac:dyDescent="0.2">
      <c r="V1328">
        <f t="shared" si="51"/>
        <v>1327</v>
      </c>
      <c r="W1328">
        <v>50.320348799121071</v>
      </c>
      <c r="Y1328">
        <f t="shared" si="52"/>
        <v>1327</v>
      </c>
      <c r="Z1328">
        <v>38.957087050964908</v>
      </c>
    </row>
    <row r="1329" spans="22:26" x14ac:dyDescent="0.2">
      <c r="V1329">
        <f t="shared" si="51"/>
        <v>1328</v>
      </c>
      <c r="W1329">
        <v>52.076968994878477</v>
      </c>
      <c r="Y1329">
        <f t="shared" si="52"/>
        <v>1328</v>
      </c>
      <c r="Z1329">
        <v>39.034096792937859</v>
      </c>
    </row>
    <row r="1330" spans="22:26" x14ac:dyDescent="0.2">
      <c r="V1330">
        <f t="shared" si="51"/>
        <v>1329</v>
      </c>
      <c r="W1330">
        <v>49.661364082504257</v>
      </c>
      <c r="Y1330">
        <f t="shared" si="52"/>
        <v>1329</v>
      </c>
      <c r="Z1330">
        <v>39.234339451951939</v>
      </c>
    </row>
    <row r="1331" spans="22:26" x14ac:dyDescent="0.2">
      <c r="V1331">
        <f t="shared" si="51"/>
        <v>1330</v>
      </c>
      <c r="W1331">
        <v>51.481187739627387</v>
      </c>
      <c r="Y1331">
        <f t="shared" si="52"/>
        <v>1330</v>
      </c>
      <c r="Z1331">
        <v>36.716673660657072</v>
      </c>
    </row>
    <row r="1332" spans="22:26" x14ac:dyDescent="0.2">
      <c r="V1332">
        <f t="shared" si="51"/>
        <v>1331</v>
      </c>
      <c r="W1332">
        <v>51.221087250454211</v>
      </c>
      <c r="Y1332">
        <f t="shared" si="52"/>
        <v>1331</v>
      </c>
      <c r="Z1332">
        <v>40.380083063375316</v>
      </c>
    </row>
    <row r="1333" spans="22:26" x14ac:dyDescent="0.2">
      <c r="V1333">
        <f t="shared" si="51"/>
        <v>1332</v>
      </c>
      <c r="W1333">
        <v>50.582357245448932</v>
      </c>
      <c r="Y1333">
        <f t="shared" si="52"/>
        <v>1332</v>
      </c>
      <c r="Z1333">
        <v>39.213993749658592</v>
      </c>
    </row>
    <row r="1334" spans="22:26" x14ac:dyDescent="0.2">
      <c r="V1334">
        <f t="shared" si="51"/>
        <v>1333</v>
      </c>
      <c r="W1334">
        <v>48.54736440621059</v>
      </c>
      <c r="Y1334">
        <f t="shared" si="52"/>
        <v>1333</v>
      </c>
      <c r="Z1334">
        <v>39.873010382724516</v>
      </c>
    </row>
    <row r="1335" spans="22:26" x14ac:dyDescent="0.2">
      <c r="V1335">
        <f t="shared" si="51"/>
        <v>1334</v>
      </c>
      <c r="W1335">
        <v>49.989175116464246</v>
      </c>
      <c r="Y1335">
        <f t="shared" si="52"/>
        <v>1334</v>
      </c>
      <c r="Z1335">
        <v>40.022832325343039</v>
      </c>
    </row>
    <row r="1336" spans="22:26" x14ac:dyDescent="0.2">
      <c r="V1336">
        <f t="shared" si="51"/>
        <v>1335</v>
      </c>
      <c r="W1336">
        <v>51.098040523336863</v>
      </c>
      <c r="Y1336">
        <f t="shared" si="52"/>
        <v>1335</v>
      </c>
      <c r="Z1336">
        <v>39.319568844646163</v>
      </c>
    </row>
    <row r="1337" spans="22:26" x14ac:dyDescent="0.2">
      <c r="V1337">
        <f t="shared" si="51"/>
        <v>1336</v>
      </c>
      <c r="W1337">
        <v>49.297767474388046</v>
      </c>
      <c r="Y1337">
        <f t="shared" si="52"/>
        <v>1336</v>
      </c>
      <c r="Z1337">
        <v>37.179362079393179</v>
      </c>
    </row>
    <row r="1338" spans="22:26" x14ac:dyDescent="0.2">
      <c r="V1338">
        <f t="shared" si="51"/>
        <v>1337</v>
      </c>
      <c r="W1338">
        <v>49.986365411839337</v>
      </c>
      <c r="Y1338">
        <f t="shared" si="52"/>
        <v>1337</v>
      </c>
      <c r="Z1338">
        <v>38.070828221006856</v>
      </c>
    </row>
    <row r="1339" spans="22:26" x14ac:dyDescent="0.2">
      <c r="V1339">
        <f t="shared" si="51"/>
        <v>1338</v>
      </c>
      <c r="W1339">
        <v>51.197554586972309</v>
      </c>
      <c r="Y1339">
        <f t="shared" si="52"/>
        <v>1338</v>
      </c>
      <c r="Z1339">
        <v>38.609996529110489</v>
      </c>
    </row>
    <row r="1340" spans="22:26" x14ac:dyDescent="0.2">
      <c r="V1340">
        <f t="shared" si="51"/>
        <v>1339</v>
      </c>
      <c r="W1340">
        <v>51.681965845944859</v>
      </c>
      <c r="Y1340">
        <f t="shared" si="52"/>
        <v>1339</v>
      </c>
      <c r="Z1340">
        <v>38.732531183080589</v>
      </c>
    </row>
    <row r="1341" spans="22:26" x14ac:dyDescent="0.2">
      <c r="V1341">
        <f t="shared" si="51"/>
        <v>1340</v>
      </c>
      <c r="W1341">
        <v>49.124924431034025</v>
      </c>
      <c r="Y1341">
        <f t="shared" si="52"/>
        <v>1340</v>
      </c>
      <c r="Z1341">
        <v>36.586094813450742</v>
      </c>
    </row>
    <row r="1342" spans="22:26" x14ac:dyDescent="0.2">
      <c r="V1342">
        <f t="shared" si="51"/>
        <v>1341</v>
      </c>
      <c r="W1342">
        <v>48.084707760530605</v>
      </c>
      <c r="Y1342">
        <f t="shared" si="52"/>
        <v>1341</v>
      </c>
      <c r="Z1342">
        <v>37.417884152036876</v>
      </c>
    </row>
    <row r="1343" spans="22:26" x14ac:dyDescent="0.2">
      <c r="V1343">
        <f t="shared" si="51"/>
        <v>1342</v>
      </c>
      <c r="W1343">
        <v>50.650344352284435</v>
      </c>
      <c r="Y1343">
        <f t="shared" si="52"/>
        <v>1342</v>
      </c>
      <c r="Z1343">
        <v>37.967674097947402</v>
      </c>
    </row>
    <row r="1344" spans="22:26" x14ac:dyDescent="0.2">
      <c r="V1344">
        <f t="shared" si="51"/>
        <v>1343</v>
      </c>
      <c r="W1344">
        <v>51.381459945126991</v>
      </c>
      <c r="Y1344">
        <f t="shared" si="52"/>
        <v>1343</v>
      </c>
      <c r="Z1344">
        <v>39.163264792650224</v>
      </c>
    </row>
    <row r="1345" spans="22:26" x14ac:dyDescent="0.2">
      <c r="V1345">
        <f t="shared" si="51"/>
        <v>1344</v>
      </c>
      <c r="W1345">
        <v>50.697879725806693</v>
      </c>
      <c r="Y1345">
        <f t="shared" si="52"/>
        <v>1344</v>
      </c>
      <c r="Z1345">
        <v>38.966721723196258</v>
      </c>
    </row>
    <row r="1346" spans="22:26" x14ac:dyDescent="0.2">
      <c r="V1346">
        <f t="shared" si="51"/>
        <v>1345</v>
      </c>
      <c r="W1346">
        <v>47.325625629109773</v>
      </c>
      <c r="Y1346">
        <f t="shared" si="52"/>
        <v>1345</v>
      </c>
      <c r="Z1346">
        <v>38.871873694916523</v>
      </c>
    </row>
    <row r="1347" spans="22:26" x14ac:dyDescent="0.2">
      <c r="V1347">
        <f t="shared" si="51"/>
        <v>1346</v>
      </c>
      <c r="W1347">
        <v>50.494798959120899</v>
      </c>
      <c r="Y1347">
        <f t="shared" si="52"/>
        <v>1346</v>
      </c>
      <c r="Z1347">
        <v>39.401837251588454</v>
      </c>
    </row>
    <row r="1348" spans="22:26" x14ac:dyDescent="0.2">
      <c r="V1348">
        <f t="shared" ref="V1348:V1411" si="53">ROW()-1</f>
        <v>1347</v>
      </c>
      <c r="W1348">
        <v>48.317922824508706</v>
      </c>
      <c r="Y1348">
        <f t="shared" ref="Y1348:Y1411" si="54">ROW()-1</f>
        <v>1347</v>
      </c>
      <c r="Z1348">
        <v>36.461903404620557</v>
      </c>
    </row>
    <row r="1349" spans="22:26" x14ac:dyDescent="0.2">
      <c r="V1349">
        <f t="shared" si="53"/>
        <v>1348</v>
      </c>
      <c r="W1349">
        <v>48.16371582127767</v>
      </c>
      <c r="Y1349">
        <f t="shared" si="54"/>
        <v>1348</v>
      </c>
      <c r="Z1349">
        <v>38.514427625533138</v>
      </c>
    </row>
    <row r="1350" spans="22:26" x14ac:dyDescent="0.2">
      <c r="V1350">
        <f t="shared" si="53"/>
        <v>1349</v>
      </c>
      <c r="W1350">
        <v>48.948218481755177</v>
      </c>
      <c r="Y1350">
        <f t="shared" si="54"/>
        <v>1349</v>
      </c>
      <c r="Z1350">
        <v>36.953914362620779</v>
      </c>
    </row>
    <row r="1351" spans="22:26" x14ac:dyDescent="0.2">
      <c r="V1351">
        <f t="shared" si="53"/>
        <v>1350</v>
      </c>
      <c r="W1351">
        <v>51.73348294992779</v>
      </c>
      <c r="Y1351">
        <f t="shared" si="54"/>
        <v>1350</v>
      </c>
      <c r="Z1351">
        <v>38.976742359852217</v>
      </c>
    </row>
    <row r="1352" spans="22:26" x14ac:dyDescent="0.2">
      <c r="V1352">
        <f t="shared" si="53"/>
        <v>1351</v>
      </c>
      <c r="W1352">
        <v>49.12862031973313</v>
      </c>
      <c r="Y1352">
        <f t="shared" si="54"/>
        <v>1351</v>
      </c>
      <c r="Z1352">
        <v>38.731115045967208</v>
      </c>
    </row>
    <row r="1353" spans="22:26" x14ac:dyDescent="0.2">
      <c r="V1353">
        <f t="shared" si="53"/>
        <v>1352</v>
      </c>
      <c r="W1353">
        <v>48.232785996971401</v>
      </c>
      <c r="Y1353">
        <f t="shared" si="54"/>
        <v>1352</v>
      </c>
      <c r="Z1353">
        <v>40.881823505074451</v>
      </c>
    </row>
    <row r="1354" spans="22:26" x14ac:dyDescent="0.2">
      <c r="V1354">
        <f t="shared" si="53"/>
        <v>1353</v>
      </c>
      <c r="W1354">
        <v>51.198459686361495</v>
      </c>
      <c r="Y1354">
        <f t="shared" si="54"/>
        <v>1353</v>
      </c>
      <c r="Z1354">
        <v>37.456664582291573</v>
      </c>
    </row>
    <row r="1355" spans="22:26" x14ac:dyDescent="0.2">
      <c r="V1355">
        <f t="shared" si="53"/>
        <v>1354</v>
      </c>
      <c r="W1355">
        <v>50.668230102281051</v>
      </c>
      <c r="Y1355">
        <f t="shared" si="54"/>
        <v>1354</v>
      </c>
      <c r="Z1355">
        <v>38.353403670554357</v>
      </c>
    </row>
    <row r="1356" spans="22:26" x14ac:dyDescent="0.2">
      <c r="V1356">
        <f t="shared" si="53"/>
        <v>1355</v>
      </c>
      <c r="W1356">
        <v>52.26492828062019</v>
      </c>
      <c r="Y1356">
        <f t="shared" si="54"/>
        <v>1355</v>
      </c>
      <c r="Z1356">
        <v>38.965859530881438</v>
      </c>
    </row>
    <row r="1357" spans="22:26" x14ac:dyDescent="0.2">
      <c r="V1357">
        <f t="shared" si="53"/>
        <v>1356</v>
      </c>
      <c r="W1357">
        <v>50.697926508497872</v>
      </c>
      <c r="Y1357">
        <f t="shared" si="54"/>
        <v>1356</v>
      </c>
      <c r="Z1357">
        <v>38.582086574648855</v>
      </c>
    </row>
    <row r="1358" spans="22:26" x14ac:dyDescent="0.2">
      <c r="V1358">
        <f t="shared" si="53"/>
        <v>1357</v>
      </c>
      <c r="W1358">
        <v>49.145391603253749</v>
      </c>
      <c r="Y1358">
        <f t="shared" si="54"/>
        <v>1357</v>
      </c>
      <c r="Z1358">
        <v>36.8244573110223</v>
      </c>
    </row>
    <row r="1359" spans="22:26" x14ac:dyDescent="0.2">
      <c r="V1359">
        <f t="shared" si="53"/>
        <v>1358</v>
      </c>
      <c r="W1359">
        <v>48.651809898328942</v>
      </c>
      <c r="Y1359">
        <f t="shared" si="54"/>
        <v>1358</v>
      </c>
      <c r="Z1359">
        <v>40.036058304385037</v>
      </c>
    </row>
    <row r="1360" spans="22:26" x14ac:dyDescent="0.2">
      <c r="V1360">
        <f t="shared" si="53"/>
        <v>1359</v>
      </c>
      <c r="W1360">
        <v>48.753050454877659</v>
      </c>
      <c r="Y1360">
        <f t="shared" si="54"/>
        <v>1359</v>
      </c>
      <c r="Z1360">
        <v>37.941826591617165</v>
      </c>
    </row>
    <row r="1361" spans="22:26" x14ac:dyDescent="0.2">
      <c r="V1361">
        <f t="shared" si="53"/>
        <v>1360</v>
      </c>
      <c r="W1361">
        <v>51.358816281738505</v>
      </c>
      <c r="Y1361">
        <f t="shared" si="54"/>
        <v>1360</v>
      </c>
      <c r="Z1361">
        <v>39.294041099597223</v>
      </c>
    </row>
    <row r="1362" spans="22:26" x14ac:dyDescent="0.2">
      <c r="V1362">
        <f t="shared" si="53"/>
        <v>1361</v>
      </c>
      <c r="W1362">
        <v>51.696577806448531</v>
      </c>
      <c r="Y1362">
        <f t="shared" si="54"/>
        <v>1361</v>
      </c>
      <c r="Z1362">
        <v>37.264377465406035</v>
      </c>
    </row>
    <row r="1363" spans="22:26" x14ac:dyDescent="0.2">
      <c r="V1363">
        <f t="shared" si="53"/>
        <v>1362</v>
      </c>
      <c r="W1363">
        <v>50.47991155617278</v>
      </c>
      <c r="Y1363">
        <f t="shared" si="54"/>
        <v>1362</v>
      </c>
      <c r="Z1363">
        <v>39.848835176085686</v>
      </c>
    </row>
    <row r="1364" spans="22:26" x14ac:dyDescent="0.2">
      <c r="V1364">
        <f t="shared" si="53"/>
        <v>1363</v>
      </c>
      <c r="W1364">
        <v>47.823467384722747</v>
      </c>
      <c r="Y1364">
        <f t="shared" si="54"/>
        <v>1363</v>
      </c>
      <c r="Z1364">
        <v>36.881445385879857</v>
      </c>
    </row>
    <row r="1365" spans="22:26" x14ac:dyDescent="0.2">
      <c r="V1365">
        <f t="shared" si="53"/>
        <v>1364</v>
      </c>
      <c r="W1365">
        <v>48.730346059081448</v>
      </c>
      <c r="Y1365">
        <f t="shared" si="54"/>
        <v>1364</v>
      </c>
      <c r="Z1365">
        <v>36.62727824981053</v>
      </c>
    </row>
    <row r="1366" spans="22:26" x14ac:dyDescent="0.2">
      <c r="V1366">
        <f t="shared" si="53"/>
        <v>1365</v>
      </c>
      <c r="W1366">
        <v>48.824136604089389</v>
      </c>
      <c r="Y1366">
        <f t="shared" si="54"/>
        <v>1365</v>
      </c>
      <c r="Z1366">
        <v>39.382171741126804</v>
      </c>
    </row>
    <row r="1367" spans="22:26" x14ac:dyDescent="0.2">
      <c r="V1367">
        <f t="shared" si="53"/>
        <v>1366</v>
      </c>
      <c r="W1367">
        <v>47.885949802836883</v>
      </c>
      <c r="Y1367">
        <f t="shared" si="54"/>
        <v>1366</v>
      </c>
      <c r="Z1367">
        <v>38.791323274280266</v>
      </c>
    </row>
    <row r="1368" spans="22:26" x14ac:dyDescent="0.2">
      <c r="V1368">
        <f t="shared" si="53"/>
        <v>1367</v>
      </c>
      <c r="W1368">
        <v>48.837289517385642</v>
      </c>
      <c r="Y1368">
        <f t="shared" si="54"/>
        <v>1367</v>
      </c>
      <c r="Z1368">
        <v>37.859607737355944</v>
      </c>
    </row>
    <row r="1369" spans="22:26" x14ac:dyDescent="0.2">
      <c r="V1369">
        <f t="shared" si="53"/>
        <v>1368</v>
      </c>
      <c r="W1369">
        <v>50.565810860145746</v>
      </c>
      <c r="Y1369">
        <f t="shared" si="54"/>
        <v>1368</v>
      </c>
      <c r="Z1369">
        <v>38.750322349872697</v>
      </c>
    </row>
    <row r="1370" spans="22:26" x14ac:dyDescent="0.2">
      <c r="V1370">
        <f t="shared" si="53"/>
        <v>1369</v>
      </c>
      <c r="W1370">
        <v>49.237165705640187</v>
      </c>
      <c r="Y1370">
        <f t="shared" si="54"/>
        <v>1369</v>
      </c>
      <c r="Z1370">
        <v>40.711425259179784</v>
      </c>
    </row>
    <row r="1371" spans="22:26" x14ac:dyDescent="0.2">
      <c r="V1371">
        <f t="shared" si="53"/>
        <v>1370</v>
      </c>
      <c r="W1371">
        <v>48.836415786099813</v>
      </c>
      <c r="Y1371">
        <f t="shared" si="54"/>
        <v>1370</v>
      </c>
      <c r="Z1371">
        <v>38.215292910891712</v>
      </c>
    </row>
    <row r="1372" spans="22:26" x14ac:dyDescent="0.2">
      <c r="V1372">
        <f t="shared" si="53"/>
        <v>1371</v>
      </c>
      <c r="W1372">
        <v>49.821543336964545</v>
      </c>
      <c r="Y1372">
        <f t="shared" si="54"/>
        <v>1371</v>
      </c>
      <c r="Z1372">
        <v>37.790927057026742</v>
      </c>
    </row>
    <row r="1373" spans="22:26" x14ac:dyDescent="0.2">
      <c r="V1373">
        <f t="shared" si="53"/>
        <v>1372</v>
      </c>
      <c r="W1373">
        <v>48.681406239268981</v>
      </c>
      <c r="Y1373">
        <f t="shared" si="54"/>
        <v>1372</v>
      </c>
      <c r="Z1373">
        <v>36.077983734765901</v>
      </c>
    </row>
    <row r="1374" spans="22:26" x14ac:dyDescent="0.2">
      <c r="V1374">
        <f t="shared" si="53"/>
        <v>1373</v>
      </c>
      <c r="W1374">
        <v>48.546453802993547</v>
      </c>
      <c r="Y1374">
        <f t="shared" si="54"/>
        <v>1373</v>
      </c>
      <c r="Z1374">
        <v>37.480671998168589</v>
      </c>
    </row>
    <row r="1375" spans="22:26" x14ac:dyDescent="0.2">
      <c r="V1375">
        <f t="shared" si="53"/>
        <v>1374</v>
      </c>
      <c r="W1375">
        <v>50.911692086564436</v>
      </c>
      <c r="Y1375">
        <f t="shared" si="54"/>
        <v>1374</v>
      </c>
      <c r="Z1375">
        <v>38.005122570276605</v>
      </c>
    </row>
    <row r="1376" spans="22:26" x14ac:dyDescent="0.2">
      <c r="V1376">
        <f t="shared" si="53"/>
        <v>1375</v>
      </c>
      <c r="W1376">
        <v>49.323917690695836</v>
      </c>
      <c r="Y1376">
        <f t="shared" si="54"/>
        <v>1375</v>
      </c>
      <c r="Z1376">
        <v>37.068831128283492</v>
      </c>
    </row>
    <row r="1377" spans="22:26" x14ac:dyDescent="0.2">
      <c r="V1377">
        <f t="shared" si="53"/>
        <v>1376</v>
      </c>
      <c r="W1377">
        <v>49.093771264039155</v>
      </c>
      <c r="Y1377">
        <f t="shared" si="54"/>
        <v>1376</v>
      </c>
      <c r="Z1377">
        <v>38.258460514033281</v>
      </c>
    </row>
    <row r="1378" spans="22:26" x14ac:dyDescent="0.2">
      <c r="V1378">
        <f t="shared" si="53"/>
        <v>1377</v>
      </c>
      <c r="W1378">
        <v>48.998733831271814</v>
      </c>
      <c r="Y1378">
        <f t="shared" si="54"/>
        <v>1377</v>
      </c>
      <c r="Z1378">
        <v>38.552481829287331</v>
      </c>
    </row>
    <row r="1379" spans="22:26" x14ac:dyDescent="0.2">
      <c r="V1379">
        <f t="shared" si="53"/>
        <v>1378</v>
      </c>
      <c r="W1379">
        <v>51.798703456445999</v>
      </c>
      <c r="Y1379">
        <f t="shared" si="54"/>
        <v>1378</v>
      </c>
      <c r="Z1379">
        <v>38.761496776640648</v>
      </c>
    </row>
    <row r="1380" spans="22:26" x14ac:dyDescent="0.2">
      <c r="V1380">
        <f t="shared" si="53"/>
        <v>1379</v>
      </c>
      <c r="W1380">
        <v>51.039164213435633</v>
      </c>
      <c r="Y1380">
        <f t="shared" si="54"/>
        <v>1379</v>
      </c>
      <c r="Z1380">
        <v>38.40850773921359</v>
      </c>
    </row>
    <row r="1381" spans="22:26" x14ac:dyDescent="0.2">
      <c r="V1381">
        <f t="shared" si="53"/>
        <v>1380</v>
      </c>
      <c r="W1381">
        <v>50.268003864662226</v>
      </c>
      <c r="Y1381">
        <f t="shared" si="54"/>
        <v>1380</v>
      </c>
      <c r="Z1381">
        <v>38.593407801512193</v>
      </c>
    </row>
    <row r="1382" spans="22:26" x14ac:dyDescent="0.2">
      <c r="V1382">
        <f t="shared" si="53"/>
        <v>1381</v>
      </c>
      <c r="W1382">
        <v>51.763304110928161</v>
      </c>
      <c r="Y1382">
        <f t="shared" si="54"/>
        <v>1381</v>
      </c>
      <c r="Z1382">
        <v>37.347759683466691</v>
      </c>
    </row>
    <row r="1383" spans="22:26" x14ac:dyDescent="0.2">
      <c r="V1383">
        <f t="shared" si="53"/>
        <v>1382</v>
      </c>
      <c r="W1383">
        <v>49.71972681828035</v>
      </c>
      <c r="Y1383">
        <f t="shared" si="54"/>
        <v>1382</v>
      </c>
      <c r="Z1383">
        <v>39.960258414567363</v>
      </c>
    </row>
    <row r="1384" spans="22:26" x14ac:dyDescent="0.2">
      <c r="V1384">
        <f t="shared" si="53"/>
        <v>1383</v>
      </c>
      <c r="W1384">
        <v>51.068696892035916</v>
      </c>
      <c r="Y1384">
        <f t="shared" si="54"/>
        <v>1383</v>
      </c>
      <c r="Z1384">
        <v>40.352279044167425</v>
      </c>
    </row>
    <row r="1385" spans="22:26" x14ac:dyDescent="0.2">
      <c r="V1385">
        <f t="shared" si="53"/>
        <v>1384</v>
      </c>
      <c r="W1385">
        <v>50.658955212745234</v>
      </c>
      <c r="Y1385">
        <f t="shared" si="54"/>
        <v>1384</v>
      </c>
      <c r="Z1385">
        <v>36.594108556223148</v>
      </c>
    </row>
    <row r="1386" spans="22:26" x14ac:dyDescent="0.2">
      <c r="V1386">
        <f t="shared" si="53"/>
        <v>1385</v>
      </c>
      <c r="W1386">
        <v>51.523057218460075</v>
      </c>
      <c r="Y1386">
        <f t="shared" si="54"/>
        <v>1385</v>
      </c>
      <c r="Z1386">
        <v>39.206498674234481</v>
      </c>
    </row>
    <row r="1387" spans="22:26" x14ac:dyDescent="0.2">
      <c r="V1387">
        <f t="shared" si="53"/>
        <v>1386</v>
      </c>
      <c r="W1387">
        <v>51.614921796588725</v>
      </c>
      <c r="Y1387">
        <f t="shared" si="54"/>
        <v>1386</v>
      </c>
      <c r="Z1387">
        <v>38.044197938927169</v>
      </c>
    </row>
    <row r="1388" spans="22:26" x14ac:dyDescent="0.2">
      <c r="V1388">
        <f t="shared" si="53"/>
        <v>1387</v>
      </c>
      <c r="W1388">
        <v>47.975172025700886</v>
      </c>
      <c r="Y1388">
        <f t="shared" si="54"/>
        <v>1387</v>
      </c>
      <c r="Z1388">
        <v>38.654852924237694</v>
      </c>
    </row>
    <row r="1389" spans="22:26" x14ac:dyDescent="0.2">
      <c r="V1389">
        <f t="shared" si="53"/>
        <v>1388</v>
      </c>
      <c r="W1389">
        <v>49.122398954128037</v>
      </c>
      <c r="Y1389">
        <f t="shared" si="54"/>
        <v>1388</v>
      </c>
      <c r="Z1389">
        <v>36.874985515820832</v>
      </c>
    </row>
    <row r="1390" spans="22:26" x14ac:dyDescent="0.2">
      <c r="V1390">
        <f t="shared" si="53"/>
        <v>1389</v>
      </c>
      <c r="W1390">
        <v>51.494654736100451</v>
      </c>
      <c r="Y1390">
        <f t="shared" si="54"/>
        <v>1389</v>
      </c>
      <c r="Z1390">
        <v>37.850076417493653</v>
      </c>
    </row>
    <row r="1391" spans="22:26" x14ac:dyDescent="0.2">
      <c r="V1391">
        <f t="shared" si="53"/>
        <v>1390</v>
      </c>
      <c r="W1391">
        <v>47.665318483875595</v>
      </c>
      <c r="Y1391">
        <f t="shared" si="54"/>
        <v>1390</v>
      </c>
      <c r="Z1391">
        <v>36.599838811804112</v>
      </c>
    </row>
    <row r="1392" spans="22:26" x14ac:dyDescent="0.2">
      <c r="V1392">
        <f t="shared" si="53"/>
        <v>1391</v>
      </c>
      <c r="W1392">
        <v>49.373799052404216</v>
      </c>
      <c r="Y1392">
        <f t="shared" si="54"/>
        <v>1391</v>
      </c>
      <c r="Z1392">
        <v>39.753125711860037</v>
      </c>
    </row>
    <row r="1393" spans="22:26" x14ac:dyDescent="0.2">
      <c r="V1393">
        <f t="shared" si="53"/>
        <v>1392</v>
      </c>
      <c r="W1393">
        <v>50.980435888932952</v>
      </c>
      <c r="Y1393">
        <f t="shared" si="54"/>
        <v>1392</v>
      </c>
      <c r="Z1393">
        <v>36.616760427615461</v>
      </c>
    </row>
    <row r="1394" spans="22:26" x14ac:dyDescent="0.2">
      <c r="V1394">
        <f t="shared" si="53"/>
        <v>1393</v>
      </c>
      <c r="W1394">
        <v>51.356239933916761</v>
      </c>
      <c r="Y1394">
        <f t="shared" si="54"/>
        <v>1393</v>
      </c>
      <c r="Z1394">
        <v>36.895449843421503</v>
      </c>
    </row>
    <row r="1395" spans="22:26" x14ac:dyDescent="0.2">
      <c r="V1395">
        <f t="shared" si="53"/>
        <v>1394</v>
      </c>
      <c r="W1395">
        <v>49.368064401008922</v>
      </c>
      <c r="Y1395">
        <f t="shared" si="54"/>
        <v>1394</v>
      </c>
      <c r="Z1395">
        <v>39.54400055385215</v>
      </c>
    </row>
    <row r="1396" spans="22:26" x14ac:dyDescent="0.2">
      <c r="V1396">
        <f t="shared" si="53"/>
        <v>1395</v>
      </c>
      <c r="W1396">
        <v>48.630196995134227</v>
      </c>
      <c r="Y1396">
        <f t="shared" si="54"/>
        <v>1395</v>
      </c>
      <c r="Z1396">
        <v>37.989055602824138</v>
      </c>
    </row>
    <row r="1397" spans="22:26" x14ac:dyDescent="0.2">
      <c r="V1397">
        <f t="shared" si="53"/>
        <v>1396</v>
      </c>
      <c r="W1397">
        <v>48.64564985769001</v>
      </c>
      <c r="Y1397">
        <f t="shared" si="54"/>
        <v>1396</v>
      </c>
      <c r="Z1397">
        <v>36.922054346301536</v>
      </c>
    </row>
    <row r="1398" spans="22:26" x14ac:dyDescent="0.2">
      <c r="V1398">
        <f t="shared" si="53"/>
        <v>1397</v>
      </c>
      <c r="W1398">
        <v>49.771821163854774</v>
      </c>
      <c r="Y1398">
        <f t="shared" si="54"/>
        <v>1397</v>
      </c>
      <c r="Z1398">
        <v>36.830800667539854</v>
      </c>
    </row>
    <row r="1399" spans="22:26" x14ac:dyDescent="0.2">
      <c r="V1399">
        <f t="shared" si="53"/>
        <v>1398</v>
      </c>
      <c r="W1399">
        <v>50.018705433545591</v>
      </c>
      <c r="Y1399">
        <f t="shared" si="54"/>
        <v>1398</v>
      </c>
      <c r="Z1399">
        <v>39.227397622724986</v>
      </c>
    </row>
    <row r="1400" spans="22:26" x14ac:dyDescent="0.2">
      <c r="V1400">
        <f t="shared" si="53"/>
        <v>1399</v>
      </c>
      <c r="W1400">
        <v>48.667390816256244</v>
      </c>
      <c r="Y1400">
        <f t="shared" si="54"/>
        <v>1399</v>
      </c>
      <c r="Z1400">
        <v>38.354483497754714</v>
      </c>
    </row>
    <row r="1401" spans="22:26" x14ac:dyDescent="0.2">
      <c r="V1401">
        <f t="shared" si="53"/>
        <v>1400</v>
      </c>
      <c r="W1401">
        <v>48.861171743414282</v>
      </c>
      <c r="Y1401">
        <f t="shared" si="54"/>
        <v>1400</v>
      </c>
      <c r="Z1401">
        <v>37.552384739289302</v>
      </c>
    </row>
    <row r="1402" spans="22:26" x14ac:dyDescent="0.2">
      <c r="V1402">
        <f t="shared" si="53"/>
        <v>1401</v>
      </c>
      <c r="W1402">
        <v>49.869234283461971</v>
      </c>
      <c r="Y1402">
        <f t="shared" si="54"/>
        <v>1401</v>
      </c>
      <c r="Z1402">
        <v>37.249314346667312</v>
      </c>
    </row>
    <row r="1403" spans="22:26" x14ac:dyDescent="0.2">
      <c r="V1403">
        <f t="shared" si="53"/>
        <v>1402</v>
      </c>
      <c r="W1403">
        <v>52.531695694657479</v>
      </c>
      <c r="Y1403">
        <f t="shared" si="54"/>
        <v>1402</v>
      </c>
      <c r="Z1403">
        <v>38.265693390308343</v>
      </c>
    </row>
    <row r="1404" spans="22:26" x14ac:dyDescent="0.2">
      <c r="V1404">
        <f t="shared" si="53"/>
        <v>1403</v>
      </c>
      <c r="W1404">
        <v>49.182795258997771</v>
      </c>
      <c r="Y1404">
        <f t="shared" si="54"/>
        <v>1403</v>
      </c>
      <c r="Z1404">
        <v>39.918321289692905</v>
      </c>
    </row>
    <row r="1405" spans="22:26" x14ac:dyDescent="0.2">
      <c r="V1405">
        <f t="shared" si="53"/>
        <v>1404</v>
      </c>
      <c r="W1405">
        <v>49.30406820972383</v>
      </c>
      <c r="Y1405">
        <f t="shared" si="54"/>
        <v>1404</v>
      </c>
      <c r="Z1405">
        <v>39.379476461445734</v>
      </c>
    </row>
    <row r="1406" spans="22:26" x14ac:dyDescent="0.2">
      <c r="V1406">
        <f t="shared" si="53"/>
        <v>1405</v>
      </c>
      <c r="W1406">
        <v>48.220975405684349</v>
      </c>
      <c r="Y1406">
        <f t="shared" si="54"/>
        <v>1405</v>
      </c>
      <c r="Z1406">
        <v>39.072589135547226</v>
      </c>
    </row>
    <row r="1407" spans="22:26" x14ac:dyDescent="0.2">
      <c r="V1407">
        <f t="shared" si="53"/>
        <v>1406</v>
      </c>
      <c r="W1407">
        <v>48.729940459454696</v>
      </c>
      <c r="Y1407">
        <f t="shared" si="54"/>
        <v>1406</v>
      </c>
      <c r="Z1407">
        <v>36.68828923867045</v>
      </c>
    </row>
    <row r="1408" spans="22:26" x14ac:dyDescent="0.2">
      <c r="V1408">
        <f t="shared" si="53"/>
        <v>1407</v>
      </c>
      <c r="W1408">
        <v>51.960588582037758</v>
      </c>
      <c r="Y1408">
        <f t="shared" si="54"/>
        <v>1407</v>
      </c>
      <c r="Z1408">
        <v>37.062606097463963</v>
      </c>
    </row>
    <row r="1409" spans="22:26" x14ac:dyDescent="0.2">
      <c r="V1409">
        <f t="shared" si="53"/>
        <v>1408</v>
      </c>
      <c r="W1409">
        <v>49.026692864937047</v>
      </c>
      <c r="Y1409">
        <f t="shared" si="54"/>
        <v>1408</v>
      </c>
      <c r="Z1409">
        <v>39.801142752935789</v>
      </c>
    </row>
    <row r="1410" spans="22:26" x14ac:dyDescent="0.2">
      <c r="V1410">
        <f t="shared" si="53"/>
        <v>1409</v>
      </c>
      <c r="W1410">
        <v>49.998012752462515</v>
      </c>
      <c r="Y1410">
        <f t="shared" si="54"/>
        <v>1409</v>
      </c>
      <c r="Z1410">
        <v>40.623429845070078</v>
      </c>
    </row>
    <row r="1411" spans="22:26" x14ac:dyDescent="0.2">
      <c r="V1411">
        <f t="shared" si="53"/>
        <v>1410</v>
      </c>
      <c r="W1411">
        <v>50.115532648050547</v>
      </c>
      <c r="Y1411">
        <f t="shared" si="54"/>
        <v>1410</v>
      </c>
      <c r="Z1411">
        <v>37.739016271135462</v>
      </c>
    </row>
    <row r="1412" spans="22:26" x14ac:dyDescent="0.2">
      <c r="V1412">
        <f t="shared" ref="V1412:V1475" si="55">ROW()-1</f>
        <v>1411</v>
      </c>
      <c r="W1412">
        <v>47.956574222760047</v>
      </c>
      <c r="Y1412">
        <f t="shared" ref="Y1412:Y1475" si="56">ROW()-1</f>
        <v>1411</v>
      </c>
      <c r="Z1412">
        <v>39.852629631389632</v>
      </c>
    </row>
    <row r="1413" spans="22:26" x14ac:dyDescent="0.2">
      <c r="V1413">
        <f t="shared" si="55"/>
        <v>1412</v>
      </c>
      <c r="W1413">
        <v>48.130817129765482</v>
      </c>
      <c r="Y1413">
        <f t="shared" si="56"/>
        <v>1412</v>
      </c>
      <c r="Z1413">
        <v>37.862725135348619</v>
      </c>
    </row>
    <row r="1414" spans="22:26" x14ac:dyDescent="0.2">
      <c r="V1414">
        <f t="shared" si="55"/>
        <v>1413</v>
      </c>
      <c r="W1414">
        <v>49.058567572464703</v>
      </c>
      <c r="Y1414">
        <f t="shared" si="56"/>
        <v>1413</v>
      </c>
      <c r="Z1414">
        <v>38.646192501074694</v>
      </c>
    </row>
    <row r="1415" spans="22:26" x14ac:dyDescent="0.2">
      <c r="V1415">
        <f t="shared" si="55"/>
        <v>1414</v>
      </c>
      <c r="W1415">
        <v>47.981422778860349</v>
      </c>
      <c r="Y1415">
        <f t="shared" si="56"/>
        <v>1414</v>
      </c>
      <c r="Z1415">
        <v>38.584083059434761</v>
      </c>
    </row>
    <row r="1416" spans="22:26" x14ac:dyDescent="0.2">
      <c r="V1416">
        <f t="shared" si="55"/>
        <v>1415</v>
      </c>
      <c r="W1416">
        <v>50.718360282844912</v>
      </c>
      <c r="Y1416">
        <f t="shared" si="56"/>
        <v>1415</v>
      </c>
      <c r="Z1416">
        <v>39.961806007993395</v>
      </c>
    </row>
    <row r="1417" spans="22:26" x14ac:dyDescent="0.2">
      <c r="V1417">
        <f t="shared" si="55"/>
        <v>1416</v>
      </c>
      <c r="W1417">
        <v>48.996448932466997</v>
      </c>
      <c r="Y1417">
        <f t="shared" si="56"/>
        <v>1416</v>
      </c>
      <c r="Z1417">
        <v>36.611148744974408</v>
      </c>
    </row>
    <row r="1418" spans="22:26" x14ac:dyDescent="0.2">
      <c r="V1418">
        <f t="shared" si="55"/>
        <v>1417</v>
      </c>
      <c r="W1418">
        <v>49.915564584240201</v>
      </c>
      <c r="Y1418">
        <f t="shared" si="56"/>
        <v>1417</v>
      </c>
      <c r="Z1418">
        <v>38.100205922567042</v>
      </c>
    </row>
    <row r="1419" spans="22:26" x14ac:dyDescent="0.2">
      <c r="V1419">
        <f t="shared" si="55"/>
        <v>1418</v>
      </c>
      <c r="W1419">
        <v>47.64644695666437</v>
      </c>
      <c r="Y1419">
        <f t="shared" si="56"/>
        <v>1418</v>
      </c>
      <c r="Z1419">
        <v>36.927075111560924</v>
      </c>
    </row>
    <row r="1420" spans="22:26" x14ac:dyDescent="0.2">
      <c r="V1420">
        <f t="shared" si="55"/>
        <v>1419</v>
      </c>
      <c r="W1420">
        <v>49.831138228790543</v>
      </c>
      <c r="Y1420">
        <f t="shared" si="56"/>
        <v>1419</v>
      </c>
      <c r="Z1420">
        <v>37.842340209099561</v>
      </c>
    </row>
    <row r="1421" spans="22:26" x14ac:dyDescent="0.2">
      <c r="V1421">
        <f t="shared" si="55"/>
        <v>1420</v>
      </c>
      <c r="W1421">
        <v>51.667451750459996</v>
      </c>
      <c r="Y1421">
        <f t="shared" si="56"/>
        <v>1420</v>
      </c>
      <c r="Z1421">
        <v>38.172665072176621</v>
      </c>
    </row>
    <row r="1422" spans="22:26" x14ac:dyDescent="0.2">
      <c r="V1422">
        <f t="shared" si="55"/>
        <v>1421</v>
      </c>
      <c r="W1422">
        <v>49.43665253741927</v>
      </c>
      <c r="Y1422">
        <f t="shared" si="56"/>
        <v>1421</v>
      </c>
      <c r="Z1422">
        <v>37.074575551175258</v>
      </c>
    </row>
    <row r="1423" spans="22:26" x14ac:dyDescent="0.2">
      <c r="V1423">
        <f t="shared" si="55"/>
        <v>1422</v>
      </c>
      <c r="W1423">
        <v>49.641522300190893</v>
      </c>
      <c r="Y1423">
        <f t="shared" si="56"/>
        <v>1422</v>
      </c>
      <c r="Z1423">
        <v>37.296157040133707</v>
      </c>
    </row>
    <row r="1424" spans="22:26" x14ac:dyDescent="0.2">
      <c r="V1424">
        <f t="shared" si="55"/>
        <v>1423</v>
      </c>
      <c r="W1424">
        <v>50.583444158019773</v>
      </c>
      <c r="Y1424">
        <f t="shared" si="56"/>
        <v>1423</v>
      </c>
      <c r="Z1424">
        <v>39.758808293132866</v>
      </c>
    </row>
    <row r="1425" spans="22:26" x14ac:dyDescent="0.2">
      <c r="V1425">
        <f t="shared" si="55"/>
        <v>1424</v>
      </c>
      <c r="W1425">
        <v>50.85376895024779</v>
      </c>
      <c r="Y1425">
        <f t="shared" si="56"/>
        <v>1424</v>
      </c>
      <c r="Z1425">
        <v>38.316595698932815</v>
      </c>
    </row>
    <row r="1426" spans="22:26" x14ac:dyDescent="0.2">
      <c r="V1426">
        <f t="shared" si="55"/>
        <v>1425</v>
      </c>
      <c r="W1426">
        <v>50.30368177292808</v>
      </c>
      <c r="Y1426">
        <f t="shared" si="56"/>
        <v>1425</v>
      </c>
      <c r="Z1426">
        <v>37.76224920298732</v>
      </c>
    </row>
    <row r="1427" spans="22:26" x14ac:dyDescent="0.2">
      <c r="V1427">
        <f t="shared" si="55"/>
        <v>1426</v>
      </c>
      <c r="W1427">
        <v>51.656468622265649</v>
      </c>
      <c r="Y1427">
        <f t="shared" si="56"/>
        <v>1426</v>
      </c>
      <c r="Z1427">
        <v>37.680531627710103</v>
      </c>
    </row>
    <row r="1428" spans="22:26" x14ac:dyDescent="0.2">
      <c r="V1428">
        <f t="shared" si="55"/>
        <v>1427</v>
      </c>
      <c r="W1428">
        <v>50.937738870672796</v>
      </c>
      <c r="Y1428">
        <f t="shared" si="56"/>
        <v>1427</v>
      </c>
      <c r="Z1428">
        <v>40.891245039127426</v>
      </c>
    </row>
    <row r="1429" spans="22:26" x14ac:dyDescent="0.2">
      <c r="V1429">
        <f t="shared" si="55"/>
        <v>1428</v>
      </c>
      <c r="W1429">
        <v>48.549184992437766</v>
      </c>
      <c r="Y1429">
        <f t="shared" si="56"/>
        <v>1428</v>
      </c>
      <c r="Z1429">
        <v>38.989993285840406</v>
      </c>
    </row>
    <row r="1430" spans="22:26" x14ac:dyDescent="0.2">
      <c r="V1430">
        <f t="shared" si="55"/>
        <v>1429</v>
      </c>
      <c r="W1430">
        <v>49.52142090407937</v>
      </c>
      <c r="Y1430">
        <f t="shared" si="56"/>
        <v>1429</v>
      </c>
      <c r="Z1430">
        <v>40.285471434103563</v>
      </c>
    </row>
    <row r="1431" spans="22:26" x14ac:dyDescent="0.2">
      <c r="V1431">
        <f t="shared" si="55"/>
        <v>1430</v>
      </c>
      <c r="W1431">
        <v>48.931479279509496</v>
      </c>
      <c r="Y1431">
        <f t="shared" si="56"/>
        <v>1430</v>
      </c>
      <c r="Z1431">
        <v>37.60198756556035</v>
      </c>
    </row>
    <row r="1432" spans="22:26" x14ac:dyDescent="0.2">
      <c r="V1432">
        <f t="shared" si="55"/>
        <v>1431</v>
      </c>
      <c r="W1432">
        <v>50.05846283227595</v>
      </c>
      <c r="Y1432">
        <f t="shared" si="56"/>
        <v>1431</v>
      </c>
      <c r="Z1432">
        <v>37.331611551456753</v>
      </c>
    </row>
    <row r="1433" spans="22:26" x14ac:dyDescent="0.2">
      <c r="V1433">
        <f t="shared" si="55"/>
        <v>1432</v>
      </c>
      <c r="W1433">
        <v>48.579317939125048</v>
      </c>
      <c r="Y1433">
        <f t="shared" si="56"/>
        <v>1432</v>
      </c>
      <c r="Z1433">
        <v>37.147528961836386</v>
      </c>
    </row>
    <row r="1434" spans="22:26" x14ac:dyDescent="0.2">
      <c r="V1434">
        <f t="shared" si="55"/>
        <v>1433</v>
      </c>
      <c r="W1434">
        <v>47.976109206479329</v>
      </c>
      <c r="Y1434">
        <f t="shared" si="56"/>
        <v>1433</v>
      </c>
      <c r="Z1434">
        <v>38.110683292390178</v>
      </c>
    </row>
    <row r="1435" spans="22:26" x14ac:dyDescent="0.2">
      <c r="V1435">
        <f t="shared" si="55"/>
        <v>1434</v>
      </c>
      <c r="W1435">
        <v>51.628818436575209</v>
      </c>
      <c r="Y1435">
        <f t="shared" si="56"/>
        <v>1434</v>
      </c>
      <c r="Z1435">
        <v>40.241062021312146</v>
      </c>
    </row>
    <row r="1436" spans="22:26" x14ac:dyDescent="0.2">
      <c r="V1436">
        <f t="shared" si="55"/>
        <v>1435</v>
      </c>
      <c r="W1436">
        <v>49.03835637355872</v>
      </c>
      <c r="Y1436">
        <f t="shared" si="56"/>
        <v>1435</v>
      </c>
      <c r="Z1436">
        <v>38.457735883530901</v>
      </c>
    </row>
    <row r="1437" spans="22:26" x14ac:dyDescent="0.2">
      <c r="V1437">
        <f t="shared" si="55"/>
        <v>1436</v>
      </c>
      <c r="W1437">
        <v>51.374499205356074</v>
      </c>
      <c r="Y1437">
        <f t="shared" si="56"/>
        <v>1436</v>
      </c>
      <c r="Z1437">
        <v>39.072199146771325</v>
      </c>
    </row>
    <row r="1438" spans="22:26" x14ac:dyDescent="0.2">
      <c r="V1438">
        <f t="shared" si="55"/>
        <v>1437</v>
      </c>
      <c r="W1438">
        <v>49.989240438158227</v>
      </c>
      <c r="Y1438">
        <f t="shared" si="56"/>
        <v>1437</v>
      </c>
      <c r="Z1438">
        <v>40.891370208745762</v>
      </c>
    </row>
    <row r="1439" spans="22:26" x14ac:dyDescent="0.2">
      <c r="V1439">
        <f t="shared" si="55"/>
        <v>1438</v>
      </c>
      <c r="W1439">
        <v>48.922537489613909</v>
      </c>
      <c r="Y1439">
        <f t="shared" si="56"/>
        <v>1438</v>
      </c>
      <c r="Z1439">
        <v>38.147551726011947</v>
      </c>
    </row>
    <row r="1440" spans="22:26" x14ac:dyDescent="0.2">
      <c r="V1440">
        <f t="shared" si="55"/>
        <v>1439</v>
      </c>
      <c r="W1440">
        <v>50.560583589134438</v>
      </c>
      <c r="Y1440">
        <f t="shared" si="56"/>
        <v>1439</v>
      </c>
      <c r="Z1440">
        <v>39.136124402916458</v>
      </c>
    </row>
    <row r="1441" spans="22:26" x14ac:dyDescent="0.2">
      <c r="V1441">
        <f t="shared" si="55"/>
        <v>1440</v>
      </c>
      <c r="W1441">
        <v>50.940881086363859</v>
      </c>
      <c r="Y1441">
        <f t="shared" si="56"/>
        <v>1440</v>
      </c>
      <c r="Z1441">
        <v>37.902987826887262</v>
      </c>
    </row>
    <row r="1442" spans="22:26" x14ac:dyDescent="0.2">
      <c r="V1442">
        <f t="shared" si="55"/>
        <v>1441</v>
      </c>
      <c r="W1442">
        <v>49.53806542303839</v>
      </c>
      <c r="Y1442">
        <f t="shared" si="56"/>
        <v>1441</v>
      </c>
      <c r="Z1442">
        <v>41.227581252577096</v>
      </c>
    </row>
    <row r="1443" spans="22:26" x14ac:dyDescent="0.2">
      <c r="V1443">
        <f t="shared" si="55"/>
        <v>1442</v>
      </c>
      <c r="W1443">
        <v>49.199874558186465</v>
      </c>
      <c r="Y1443">
        <f t="shared" si="56"/>
        <v>1442</v>
      </c>
      <c r="Z1443">
        <v>39.720007530206004</v>
      </c>
    </row>
    <row r="1444" spans="22:26" x14ac:dyDescent="0.2">
      <c r="V1444">
        <f t="shared" si="55"/>
        <v>1443</v>
      </c>
      <c r="W1444">
        <v>48.965963252987244</v>
      </c>
      <c r="Y1444">
        <f t="shared" si="56"/>
        <v>1443</v>
      </c>
      <c r="Z1444">
        <v>39.087365863879896</v>
      </c>
    </row>
    <row r="1445" spans="22:26" x14ac:dyDescent="0.2">
      <c r="V1445">
        <f t="shared" si="55"/>
        <v>1444</v>
      </c>
      <c r="W1445">
        <v>49.756085219170139</v>
      </c>
      <c r="Y1445">
        <f t="shared" si="56"/>
        <v>1444</v>
      </c>
      <c r="Z1445">
        <v>40.612805238371003</v>
      </c>
    </row>
    <row r="1446" spans="22:26" x14ac:dyDescent="0.2">
      <c r="V1446">
        <f t="shared" si="55"/>
        <v>1445</v>
      </c>
      <c r="W1446">
        <v>50.778291644382278</v>
      </c>
      <c r="Y1446">
        <f t="shared" si="56"/>
        <v>1445</v>
      </c>
      <c r="Z1446">
        <v>40.258573222424069</v>
      </c>
    </row>
    <row r="1447" spans="22:26" x14ac:dyDescent="0.2">
      <c r="V1447">
        <f t="shared" si="55"/>
        <v>1446</v>
      </c>
      <c r="W1447">
        <v>48.828653644675711</v>
      </c>
      <c r="Y1447">
        <f t="shared" si="56"/>
        <v>1446</v>
      </c>
      <c r="Z1447">
        <v>40.450413100768898</v>
      </c>
    </row>
    <row r="1448" spans="22:26" x14ac:dyDescent="0.2">
      <c r="V1448">
        <f t="shared" si="55"/>
        <v>1447</v>
      </c>
      <c r="W1448">
        <v>51.545622120612485</v>
      </c>
      <c r="Y1448">
        <f t="shared" si="56"/>
        <v>1447</v>
      </c>
      <c r="Z1448">
        <v>40.518146952064733</v>
      </c>
    </row>
    <row r="1449" spans="22:26" x14ac:dyDescent="0.2">
      <c r="V1449">
        <f t="shared" si="55"/>
        <v>1448</v>
      </c>
      <c r="W1449">
        <v>51.844375161815861</v>
      </c>
      <c r="Y1449">
        <f t="shared" si="56"/>
        <v>1448</v>
      </c>
      <c r="Z1449">
        <v>41.348325091164348</v>
      </c>
    </row>
    <row r="1450" spans="22:26" x14ac:dyDescent="0.2">
      <c r="V1450">
        <f t="shared" si="55"/>
        <v>1449</v>
      </c>
      <c r="W1450">
        <v>51.827092144555181</v>
      </c>
      <c r="Y1450">
        <f t="shared" si="56"/>
        <v>1449</v>
      </c>
      <c r="Z1450">
        <v>39.96395855758842</v>
      </c>
    </row>
    <row r="1451" spans="22:26" x14ac:dyDescent="0.2">
      <c r="V1451">
        <f t="shared" si="55"/>
        <v>1450</v>
      </c>
      <c r="W1451">
        <v>49.887707956596948</v>
      </c>
      <c r="Y1451">
        <f t="shared" si="56"/>
        <v>1450</v>
      </c>
      <c r="Z1451">
        <v>37.382150507061205</v>
      </c>
    </row>
    <row r="1452" spans="22:26" x14ac:dyDescent="0.2">
      <c r="V1452">
        <f t="shared" si="55"/>
        <v>1451</v>
      </c>
      <c r="W1452">
        <v>50.118986356794665</v>
      </c>
      <c r="Y1452">
        <f t="shared" si="56"/>
        <v>1451</v>
      </c>
      <c r="Z1452">
        <v>36.91864006334702</v>
      </c>
    </row>
    <row r="1453" spans="22:26" x14ac:dyDescent="0.2">
      <c r="V1453">
        <f t="shared" si="55"/>
        <v>1452</v>
      </c>
      <c r="W1453">
        <v>50.61928060390489</v>
      </c>
      <c r="Y1453">
        <f t="shared" si="56"/>
        <v>1452</v>
      </c>
      <c r="Z1453">
        <v>39.144565051298123</v>
      </c>
    </row>
    <row r="1454" spans="22:26" x14ac:dyDescent="0.2">
      <c r="V1454">
        <f t="shared" si="55"/>
        <v>1453</v>
      </c>
      <c r="W1454">
        <v>51.56164443638594</v>
      </c>
      <c r="Y1454">
        <f t="shared" si="56"/>
        <v>1453</v>
      </c>
      <c r="Z1454">
        <v>40.134619921487982</v>
      </c>
    </row>
    <row r="1455" spans="22:26" x14ac:dyDescent="0.2">
      <c r="V1455">
        <f t="shared" si="55"/>
        <v>1454</v>
      </c>
      <c r="W1455">
        <v>48.009951894456961</v>
      </c>
      <c r="Y1455">
        <f t="shared" si="56"/>
        <v>1454</v>
      </c>
      <c r="Z1455">
        <v>39.780086861875048</v>
      </c>
    </row>
    <row r="1456" spans="22:26" x14ac:dyDescent="0.2">
      <c r="V1456">
        <f t="shared" si="55"/>
        <v>1455</v>
      </c>
      <c r="W1456">
        <v>50.279786154861014</v>
      </c>
      <c r="Y1456">
        <f t="shared" si="56"/>
        <v>1455</v>
      </c>
      <c r="Z1456">
        <v>36.24823934794297</v>
      </c>
    </row>
    <row r="1457" spans="22:26" x14ac:dyDescent="0.2">
      <c r="V1457">
        <f t="shared" si="55"/>
        <v>1456</v>
      </c>
      <c r="W1457">
        <v>52.078492882314407</v>
      </c>
      <c r="Y1457">
        <f t="shared" si="56"/>
        <v>1456</v>
      </c>
      <c r="Z1457">
        <v>38.630667176152947</v>
      </c>
    </row>
    <row r="1458" spans="22:26" x14ac:dyDescent="0.2">
      <c r="V1458">
        <f t="shared" si="55"/>
        <v>1457</v>
      </c>
      <c r="W1458">
        <v>48.2151961971324</v>
      </c>
      <c r="Y1458">
        <f t="shared" si="56"/>
        <v>1457</v>
      </c>
      <c r="Z1458">
        <v>37.634384649354288</v>
      </c>
    </row>
    <row r="1459" spans="22:26" x14ac:dyDescent="0.2">
      <c r="V1459">
        <f t="shared" si="55"/>
        <v>1458</v>
      </c>
      <c r="W1459">
        <v>48.792916165023144</v>
      </c>
      <c r="Y1459">
        <f t="shared" si="56"/>
        <v>1458</v>
      </c>
      <c r="Z1459">
        <v>37.85807102589208</v>
      </c>
    </row>
    <row r="1460" spans="22:26" x14ac:dyDescent="0.2">
      <c r="V1460">
        <f t="shared" si="55"/>
        <v>1459</v>
      </c>
      <c r="W1460">
        <v>50.639889296096634</v>
      </c>
      <c r="Y1460">
        <f t="shared" si="56"/>
        <v>1459</v>
      </c>
      <c r="Z1460">
        <v>38.903917441905918</v>
      </c>
    </row>
    <row r="1461" spans="22:26" x14ac:dyDescent="0.2">
      <c r="V1461">
        <f t="shared" si="55"/>
        <v>1460</v>
      </c>
      <c r="W1461">
        <v>49.304143278534838</v>
      </c>
      <c r="Y1461">
        <f t="shared" si="56"/>
        <v>1460</v>
      </c>
      <c r="Z1461">
        <v>37.814938402676162</v>
      </c>
    </row>
    <row r="1462" spans="22:26" x14ac:dyDescent="0.2">
      <c r="V1462">
        <f t="shared" si="55"/>
        <v>1461</v>
      </c>
      <c r="W1462">
        <v>49.353510605648573</v>
      </c>
      <c r="Y1462">
        <f t="shared" si="56"/>
        <v>1461</v>
      </c>
      <c r="Z1462">
        <v>38.075790564682855</v>
      </c>
    </row>
    <row r="1463" spans="22:26" x14ac:dyDescent="0.2">
      <c r="V1463">
        <f t="shared" si="55"/>
        <v>1462</v>
      </c>
      <c r="W1463">
        <v>51.318476823059513</v>
      </c>
      <c r="Y1463">
        <f t="shared" si="56"/>
        <v>1462</v>
      </c>
      <c r="Z1463">
        <v>40.381946575107698</v>
      </c>
    </row>
    <row r="1464" spans="22:26" x14ac:dyDescent="0.2">
      <c r="V1464">
        <f t="shared" si="55"/>
        <v>1463</v>
      </c>
      <c r="W1464">
        <v>48.036933641225218</v>
      </c>
      <c r="Y1464">
        <f t="shared" si="56"/>
        <v>1463</v>
      </c>
      <c r="Z1464">
        <v>38.593747268015356</v>
      </c>
    </row>
    <row r="1465" spans="22:26" x14ac:dyDescent="0.2">
      <c r="V1465">
        <f t="shared" si="55"/>
        <v>1464</v>
      </c>
      <c r="W1465">
        <v>51.437058116609307</v>
      </c>
      <c r="Y1465">
        <f t="shared" si="56"/>
        <v>1464</v>
      </c>
      <c r="Z1465">
        <v>39.767672658824303</v>
      </c>
    </row>
    <row r="1466" spans="22:26" x14ac:dyDescent="0.2">
      <c r="V1466">
        <f t="shared" si="55"/>
        <v>1465</v>
      </c>
      <c r="W1466">
        <v>50.640368612846636</v>
      </c>
      <c r="Y1466">
        <f t="shared" si="56"/>
        <v>1465</v>
      </c>
      <c r="Z1466">
        <v>38.827807016111848</v>
      </c>
    </row>
    <row r="1467" spans="22:26" x14ac:dyDescent="0.2">
      <c r="V1467">
        <f t="shared" si="55"/>
        <v>1466</v>
      </c>
      <c r="W1467">
        <v>48.801691316903913</v>
      </c>
      <c r="Y1467">
        <f t="shared" si="56"/>
        <v>1466</v>
      </c>
      <c r="Z1467">
        <v>38.795590832013133</v>
      </c>
    </row>
    <row r="1468" spans="22:26" x14ac:dyDescent="0.2">
      <c r="V1468">
        <f t="shared" si="55"/>
        <v>1467</v>
      </c>
      <c r="W1468">
        <v>47.777598573221155</v>
      </c>
      <c r="Y1468">
        <f t="shared" si="56"/>
        <v>1467</v>
      </c>
      <c r="Z1468">
        <v>37.555727447347081</v>
      </c>
    </row>
    <row r="1469" spans="22:26" x14ac:dyDescent="0.2">
      <c r="V1469">
        <f t="shared" si="55"/>
        <v>1468</v>
      </c>
      <c r="W1469">
        <v>50.323180864881017</v>
      </c>
      <c r="Y1469">
        <f t="shared" si="56"/>
        <v>1468</v>
      </c>
      <c r="Z1469">
        <v>36.321413015191872</v>
      </c>
    </row>
    <row r="1470" spans="22:26" x14ac:dyDescent="0.2">
      <c r="V1470">
        <f t="shared" si="55"/>
        <v>1469</v>
      </c>
      <c r="W1470">
        <v>49.324123165346016</v>
      </c>
      <c r="Y1470">
        <f t="shared" si="56"/>
        <v>1469</v>
      </c>
      <c r="Z1470">
        <v>37.598727977373763</v>
      </c>
    </row>
    <row r="1471" spans="22:26" x14ac:dyDescent="0.2">
      <c r="V1471">
        <f t="shared" si="55"/>
        <v>1470</v>
      </c>
      <c r="W1471">
        <v>49.298363190707036</v>
      </c>
      <c r="Y1471">
        <f t="shared" si="56"/>
        <v>1470</v>
      </c>
      <c r="Z1471">
        <v>38.987776269360062</v>
      </c>
    </row>
    <row r="1472" spans="22:26" x14ac:dyDescent="0.2">
      <c r="V1472">
        <f t="shared" si="55"/>
        <v>1471</v>
      </c>
      <c r="W1472">
        <v>51.168747456306541</v>
      </c>
      <c r="Y1472">
        <f t="shared" si="56"/>
        <v>1471</v>
      </c>
      <c r="Z1472">
        <v>40.794181664762789</v>
      </c>
    </row>
    <row r="1473" spans="22:26" x14ac:dyDescent="0.2">
      <c r="V1473">
        <f t="shared" si="55"/>
        <v>1472</v>
      </c>
      <c r="W1473">
        <v>51.716473484118922</v>
      </c>
      <c r="Y1473">
        <f t="shared" si="56"/>
        <v>1472</v>
      </c>
      <c r="Z1473">
        <v>39.106272479792246</v>
      </c>
    </row>
    <row r="1474" spans="22:26" x14ac:dyDescent="0.2">
      <c r="V1474">
        <f t="shared" si="55"/>
        <v>1473</v>
      </c>
      <c r="W1474">
        <v>50.667385558485073</v>
      </c>
      <c r="Y1474">
        <f t="shared" si="56"/>
        <v>1473</v>
      </c>
      <c r="Z1474">
        <v>36.821689513275608</v>
      </c>
    </row>
    <row r="1475" spans="22:26" x14ac:dyDescent="0.2">
      <c r="V1475">
        <f t="shared" si="55"/>
        <v>1474</v>
      </c>
      <c r="W1475">
        <v>49.8954643280602</v>
      </c>
      <c r="Y1475">
        <f t="shared" si="56"/>
        <v>1474</v>
      </c>
      <c r="Z1475">
        <v>40.337038920751581</v>
      </c>
    </row>
    <row r="1476" spans="22:26" x14ac:dyDescent="0.2">
      <c r="V1476">
        <f t="shared" ref="V1476:V1539" si="57">ROW()-1</f>
        <v>1475</v>
      </c>
      <c r="W1476">
        <v>51.445098549519422</v>
      </c>
      <c r="Y1476">
        <f t="shared" ref="Y1476:Y1539" si="58">ROW()-1</f>
        <v>1475</v>
      </c>
      <c r="Z1476">
        <v>36.251802178610873</v>
      </c>
    </row>
    <row r="1477" spans="22:26" x14ac:dyDescent="0.2">
      <c r="V1477">
        <f t="shared" si="57"/>
        <v>1476</v>
      </c>
      <c r="W1477">
        <v>49.460156610502501</v>
      </c>
      <c r="Y1477">
        <f t="shared" si="58"/>
        <v>1476</v>
      </c>
      <c r="Z1477">
        <v>36.291162755229173</v>
      </c>
    </row>
    <row r="1478" spans="22:26" x14ac:dyDescent="0.2">
      <c r="V1478">
        <f t="shared" si="57"/>
        <v>1477</v>
      </c>
      <c r="W1478">
        <v>48.377052142559371</v>
      </c>
      <c r="Y1478">
        <f t="shared" si="58"/>
        <v>1477</v>
      </c>
      <c r="Z1478">
        <v>36.240851180311758</v>
      </c>
    </row>
    <row r="1479" spans="22:26" x14ac:dyDescent="0.2">
      <c r="V1479">
        <f t="shared" si="57"/>
        <v>1478</v>
      </c>
      <c r="W1479">
        <v>51.6240462283087</v>
      </c>
      <c r="Y1479">
        <f t="shared" si="58"/>
        <v>1478</v>
      </c>
      <c r="Z1479">
        <v>38.233943584576814</v>
      </c>
    </row>
    <row r="1480" spans="22:26" x14ac:dyDescent="0.2">
      <c r="V1480">
        <f t="shared" si="57"/>
        <v>1479</v>
      </c>
      <c r="W1480">
        <v>51.492765875123879</v>
      </c>
      <c r="Y1480">
        <f t="shared" si="58"/>
        <v>1479</v>
      </c>
      <c r="Z1480">
        <v>39.588917192997236</v>
      </c>
    </row>
    <row r="1481" spans="22:26" x14ac:dyDescent="0.2">
      <c r="V1481">
        <f t="shared" si="57"/>
        <v>1480</v>
      </c>
      <c r="W1481">
        <v>50.186538793481411</v>
      </c>
      <c r="Y1481">
        <f t="shared" si="58"/>
        <v>1480</v>
      </c>
      <c r="Z1481">
        <v>40.159797642342696</v>
      </c>
    </row>
    <row r="1482" spans="22:26" x14ac:dyDescent="0.2">
      <c r="V1482">
        <f t="shared" si="57"/>
        <v>1481</v>
      </c>
      <c r="W1482">
        <v>50.156978245905364</v>
      </c>
      <c r="Y1482">
        <f t="shared" si="58"/>
        <v>1481</v>
      </c>
      <c r="Z1482">
        <v>38.068851885536652</v>
      </c>
    </row>
    <row r="1483" spans="22:26" x14ac:dyDescent="0.2">
      <c r="V1483">
        <f t="shared" si="57"/>
        <v>1482</v>
      </c>
      <c r="W1483">
        <v>48.563635499938449</v>
      </c>
      <c r="Y1483">
        <f t="shared" si="58"/>
        <v>1482</v>
      </c>
      <c r="Z1483">
        <v>40.015440251098696</v>
      </c>
    </row>
    <row r="1484" spans="22:26" x14ac:dyDescent="0.2">
      <c r="V1484">
        <f t="shared" si="57"/>
        <v>1483</v>
      </c>
      <c r="W1484">
        <v>51.204219474945937</v>
      </c>
      <c r="Y1484">
        <f t="shared" si="58"/>
        <v>1483</v>
      </c>
      <c r="Z1484">
        <v>40.599992941994167</v>
      </c>
    </row>
    <row r="1485" spans="22:26" x14ac:dyDescent="0.2">
      <c r="V1485">
        <f t="shared" si="57"/>
        <v>1484</v>
      </c>
      <c r="W1485">
        <v>49.312287131389901</v>
      </c>
      <c r="Y1485">
        <f t="shared" si="58"/>
        <v>1484</v>
      </c>
      <c r="Z1485">
        <v>40.927406054585148</v>
      </c>
    </row>
    <row r="1486" spans="22:26" x14ac:dyDescent="0.2">
      <c r="V1486">
        <f t="shared" si="57"/>
        <v>1485</v>
      </c>
      <c r="W1486">
        <v>49.385301544413508</v>
      </c>
      <c r="Y1486">
        <f t="shared" si="58"/>
        <v>1485</v>
      </c>
      <c r="Z1486">
        <v>37.963834643481164</v>
      </c>
    </row>
    <row r="1487" spans="22:26" x14ac:dyDescent="0.2">
      <c r="V1487">
        <f t="shared" si="57"/>
        <v>1486</v>
      </c>
      <c r="W1487">
        <v>49.857283934726553</v>
      </c>
      <c r="Y1487">
        <f t="shared" si="58"/>
        <v>1486</v>
      </c>
      <c r="Z1487">
        <v>40.548081664401714</v>
      </c>
    </row>
    <row r="1488" spans="22:26" x14ac:dyDescent="0.2">
      <c r="V1488">
        <f t="shared" si="57"/>
        <v>1487</v>
      </c>
      <c r="W1488">
        <v>48.620778013825053</v>
      </c>
      <c r="Y1488">
        <f t="shared" si="58"/>
        <v>1487</v>
      </c>
      <c r="Z1488">
        <v>37.155808865046097</v>
      </c>
    </row>
    <row r="1489" spans="22:26" x14ac:dyDescent="0.2">
      <c r="V1489">
        <f t="shared" si="57"/>
        <v>1488</v>
      </c>
      <c r="W1489">
        <v>49.149707144766623</v>
      </c>
      <c r="Y1489">
        <f t="shared" si="58"/>
        <v>1488</v>
      </c>
      <c r="Z1489">
        <v>38.240010382756132</v>
      </c>
    </row>
    <row r="1490" spans="22:26" x14ac:dyDescent="0.2">
      <c r="V1490">
        <f t="shared" si="57"/>
        <v>1489</v>
      </c>
      <c r="W1490">
        <v>48.816823219306912</v>
      </c>
      <c r="Y1490">
        <f t="shared" si="58"/>
        <v>1489</v>
      </c>
      <c r="Z1490">
        <v>40.676699080170657</v>
      </c>
    </row>
    <row r="1491" spans="22:26" x14ac:dyDescent="0.2">
      <c r="V1491">
        <f t="shared" si="57"/>
        <v>1490</v>
      </c>
      <c r="W1491">
        <v>51.337822879327533</v>
      </c>
      <c r="Y1491">
        <f t="shared" si="58"/>
        <v>1490</v>
      </c>
      <c r="Z1491">
        <v>39.030853863903275</v>
      </c>
    </row>
    <row r="1492" spans="22:26" x14ac:dyDescent="0.2">
      <c r="V1492">
        <f t="shared" si="57"/>
        <v>1491</v>
      </c>
      <c r="W1492">
        <v>49.068557134502626</v>
      </c>
      <c r="Y1492">
        <f t="shared" si="58"/>
        <v>1491</v>
      </c>
      <c r="Z1492">
        <v>40.898028164422392</v>
      </c>
    </row>
    <row r="1493" spans="22:26" x14ac:dyDescent="0.2">
      <c r="V1493">
        <f t="shared" si="57"/>
        <v>1492</v>
      </c>
      <c r="W1493">
        <v>49.915182456957886</v>
      </c>
      <c r="Y1493">
        <f t="shared" si="58"/>
        <v>1492</v>
      </c>
      <c r="Z1493">
        <v>37.251230609455519</v>
      </c>
    </row>
    <row r="1494" spans="22:26" x14ac:dyDescent="0.2">
      <c r="V1494">
        <f t="shared" si="57"/>
        <v>1493</v>
      </c>
      <c r="W1494">
        <v>49.366675303059992</v>
      </c>
      <c r="Y1494">
        <f t="shared" si="58"/>
        <v>1493</v>
      </c>
      <c r="Z1494">
        <v>35.863820076072948</v>
      </c>
    </row>
    <row r="1495" spans="22:26" x14ac:dyDescent="0.2">
      <c r="V1495">
        <f t="shared" si="57"/>
        <v>1494</v>
      </c>
      <c r="W1495">
        <v>48.557589820800501</v>
      </c>
      <c r="Y1495">
        <f t="shared" si="58"/>
        <v>1494</v>
      </c>
      <c r="Z1495">
        <v>39.372344524597892</v>
      </c>
    </row>
    <row r="1496" spans="22:26" x14ac:dyDescent="0.2">
      <c r="V1496">
        <f t="shared" si="57"/>
        <v>1495</v>
      </c>
      <c r="W1496">
        <v>48.885903438817039</v>
      </c>
      <c r="Y1496">
        <f t="shared" si="58"/>
        <v>1495</v>
      </c>
      <c r="Z1496">
        <v>40.103785293784078</v>
      </c>
    </row>
    <row r="1497" spans="22:26" x14ac:dyDescent="0.2">
      <c r="V1497">
        <f t="shared" si="57"/>
        <v>1496</v>
      </c>
      <c r="W1497">
        <v>51.171926641304296</v>
      </c>
      <c r="Y1497">
        <f t="shared" si="58"/>
        <v>1496</v>
      </c>
      <c r="Z1497">
        <v>35.977681043198181</v>
      </c>
    </row>
    <row r="1498" spans="22:26" x14ac:dyDescent="0.2">
      <c r="V1498">
        <f t="shared" si="57"/>
        <v>1497</v>
      </c>
      <c r="W1498">
        <v>47.782543387111062</v>
      </c>
      <c r="Y1498">
        <f t="shared" si="58"/>
        <v>1497</v>
      </c>
      <c r="Z1498">
        <v>39.211878056294999</v>
      </c>
    </row>
    <row r="1499" spans="22:26" x14ac:dyDescent="0.2">
      <c r="V1499">
        <f t="shared" si="57"/>
        <v>1498</v>
      </c>
      <c r="W1499">
        <v>50.411438890885947</v>
      </c>
      <c r="Y1499">
        <f t="shared" si="58"/>
        <v>1498</v>
      </c>
      <c r="Z1499">
        <v>39.415346476176282</v>
      </c>
    </row>
    <row r="1500" spans="22:26" x14ac:dyDescent="0.2">
      <c r="V1500">
        <f t="shared" si="57"/>
        <v>1499</v>
      </c>
      <c r="W1500">
        <v>50.281874675170847</v>
      </c>
      <c r="Y1500">
        <f t="shared" si="58"/>
        <v>1499</v>
      </c>
      <c r="Z1500">
        <v>40.413267817432924</v>
      </c>
    </row>
    <row r="1501" spans="22:26" x14ac:dyDescent="0.2">
      <c r="V1501">
        <f t="shared" si="57"/>
        <v>1500</v>
      </c>
      <c r="W1501">
        <v>48.523634688503805</v>
      </c>
      <c r="Y1501">
        <f t="shared" si="58"/>
        <v>1500</v>
      </c>
      <c r="Z1501">
        <v>39.631750910830974</v>
      </c>
    </row>
    <row r="1502" spans="22:26" x14ac:dyDescent="0.2">
      <c r="V1502">
        <f t="shared" si="57"/>
        <v>1501</v>
      </c>
      <c r="W1502">
        <v>51.763558049998466</v>
      </c>
      <c r="Y1502">
        <f t="shared" si="58"/>
        <v>1501</v>
      </c>
      <c r="Z1502">
        <v>38.874055746733994</v>
      </c>
    </row>
    <row r="1503" spans="22:26" x14ac:dyDescent="0.2">
      <c r="V1503">
        <f t="shared" si="57"/>
        <v>1502</v>
      </c>
      <c r="W1503">
        <v>48.210518314023197</v>
      </c>
      <c r="Y1503">
        <f t="shared" si="58"/>
        <v>1502</v>
      </c>
      <c r="Z1503">
        <v>41.098678984370409</v>
      </c>
    </row>
    <row r="1504" spans="22:26" x14ac:dyDescent="0.2">
      <c r="V1504">
        <f t="shared" si="57"/>
        <v>1503</v>
      </c>
      <c r="W1504">
        <v>50.391312699792927</v>
      </c>
      <c r="Y1504">
        <f t="shared" si="58"/>
        <v>1503</v>
      </c>
      <c r="Z1504">
        <v>38.920897762903238</v>
      </c>
    </row>
    <row r="1505" spans="22:26" x14ac:dyDescent="0.2">
      <c r="V1505">
        <f t="shared" si="57"/>
        <v>1504</v>
      </c>
      <c r="W1505">
        <v>49.171181640884882</v>
      </c>
      <c r="Y1505">
        <f t="shared" si="58"/>
        <v>1504</v>
      </c>
      <c r="Z1505">
        <v>36.237799747732261</v>
      </c>
    </row>
    <row r="1506" spans="22:26" x14ac:dyDescent="0.2">
      <c r="V1506">
        <f t="shared" si="57"/>
        <v>1505</v>
      </c>
      <c r="W1506">
        <v>48.647453542723113</v>
      </c>
      <c r="Y1506">
        <f t="shared" si="58"/>
        <v>1505</v>
      </c>
      <c r="Z1506">
        <v>38.77016786663382</v>
      </c>
    </row>
    <row r="1507" spans="22:26" x14ac:dyDescent="0.2">
      <c r="V1507">
        <f t="shared" si="57"/>
        <v>1506</v>
      </c>
      <c r="W1507">
        <v>51.295896307491347</v>
      </c>
      <c r="Y1507">
        <f t="shared" si="58"/>
        <v>1506</v>
      </c>
      <c r="Z1507">
        <v>39.150232687447875</v>
      </c>
    </row>
    <row r="1508" spans="22:26" x14ac:dyDescent="0.2">
      <c r="V1508">
        <f t="shared" si="57"/>
        <v>1507</v>
      </c>
      <c r="W1508">
        <v>50.843313789267825</v>
      </c>
      <c r="Y1508">
        <f t="shared" si="58"/>
        <v>1507</v>
      </c>
      <c r="Z1508">
        <v>39.328528961359424</v>
      </c>
    </row>
    <row r="1509" spans="22:26" x14ac:dyDescent="0.2">
      <c r="V1509">
        <f t="shared" si="57"/>
        <v>1508</v>
      </c>
      <c r="W1509">
        <v>50.055204050029083</v>
      </c>
      <c r="Y1509">
        <f t="shared" si="58"/>
        <v>1508</v>
      </c>
      <c r="Z1509">
        <v>40.491645024649067</v>
      </c>
    </row>
    <row r="1510" spans="22:26" x14ac:dyDescent="0.2">
      <c r="V1510">
        <f t="shared" si="57"/>
        <v>1509</v>
      </c>
      <c r="W1510">
        <v>51.397450701286516</v>
      </c>
      <c r="Y1510">
        <f t="shared" si="58"/>
        <v>1509</v>
      </c>
      <c r="Z1510">
        <v>39.291438614352735</v>
      </c>
    </row>
    <row r="1511" spans="22:26" x14ac:dyDescent="0.2">
      <c r="V1511">
        <f t="shared" si="57"/>
        <v>1510</v>
      </c>
      <c r="W1511">
        <v>51.813316056065347</v>
      </c>
      <c r="Y1511">
        <f t="shared" si="58"/>
        <v>1510</v>
      </c>
      <c r="Z1511">
        <v>37.797000589871089</v>
      </c>
    </row>
    <row r="1512" spans="22:26" x14ac:dyDescent="0.2">
      <c r="V1512">
        <f t="shared" si="57"/>
        <v>1511</v>
      </c>
      <c r="W1512">
        <v>51.748688510902973</v>
      </c>
      <c r="Y1512">
        <f t="shared" si="58"/>
        <v>1511</v>
      </c>
      <c r="Z1512">
        <v>39.769828105967804</v>
      </c>
    </row>
    <row r="1513" spans="22:26" x14ac:dyDescent="0.2">
      <c r="V1513">
        <f t="shared" si="57"/>
        <v>1512</v>
      </c>
      <c r="W1513">
        <v>48.248097921626304</v>
      </c>
      <c r="Y1513">
        <f t="shared" si="58"/>
        <v>1512</v>
      </c>
      <c r="Z1513">
        <v>38.782790654241033</v>
      </c>
    </row>
    <row r="1514" spans="22:26" x14ac:dyDescent="0.2">
      <c r="V1514">
        <f t="shared" si="57"/>
        <v>1513</v>
      </c>
      <c r="W1514">
        <v>47.68866278726194</v>
      </c>
      <c r="Y1514">
        <f t="shared" si="58"/>
        <v>1513</v>
      </c>
      <c r="Z1514">
        <v>39.409095377746397</v>
      </c>
    </row>
    <row r="1515" spans="22:26" x14ac:dyDescent="0.2">
      <c r="V1515">
        <f t="shared" si="57"/>
        <v>1514</v>
      </c>
      <c r="W1515">
        <v>50.612473300627968</v>
      </c>
      <c r="Y1515">
        <f t="shared" si="58"/>
        <v>1514</v>
      </c>
      <c r="Z1515">
        <v>39.210532087626746</v>
      </c>
    </row>
    <row r="1516" spans="22:26" x14ac:dyDescent="0.2">
      <c r="V1516">
        <f t="shared" si="57"/>
        <v>1515</v>
      </c>
      <c r="W1516">
        <v>50.99160925489516</v>
      </c>
      <c r="Y1516">
        <f t="shared" si="58"/>
        <v>1515</v>
      </c>
      <c r="Z1516">
        <v>39.851411280886218</v>
      </c>
    </row>
    <row r="1517" spans="22:26" x14ac:dyDescent="0.2">
      <c r="V1517">
        <f t="shared" si="57"/>
        <v>1516</v>
      </c>
      <c r="W1517">
        <v>48.687854193671164</v>
      </c>
      <c r="Y1517">
        <f t="shared" si="58"/>
        <v>1516</v>
      </c>
      <c r="Z1517">
        <v>38.162544566833262</v>
      </c>
    </row>
    <row r="1518" spans="22:26" x14ac:dyDescent="0.2">
      <c r="V1518">
        <f t="shared" si="57"/>
        <v>1517</v>
      </c>
      <c r="W1518">
        <v>49.168448190533169</v>
      </c>
      <c r="Y1518">
        <f t="shared" si="58"/>
        <v>1517</v>
      </c>
      <c r="Z1518">
        <v>38.823309120626064</v>
      </c>
    </row>
    <row r="1519" spans="22:26" x14ac:dyDescent="0.2">
      <c r="V1519">
        <f t="shared" si="57"/>
        <v>1518</v>
      </c>
      <c r="W1519">
        <v>51.520129641102208</v>
      </c>
      <c r="Y1519">
        <f t="shared" si="58"/>
        <v>1518</v>
      </c>
      <c r="Z1519">
        <v>40.583859645952892</v>
      </c>
    </row>
    <row r="1520" spans="22:26" x14ac:dyDescent="0.2">
      <c r="V1520">
        <f t="shared" si="57"/>
        <v>1519</v>
      </c>
      <c r="W1520">
        <v>48.687462467525556</v>
      </c>
      <c r="Y1520">
        <f t="shared" si="58"/>
        <v>1519</v>
      </c>
      <c r="Z1520">
        <v>38.019273621256765</v>
      </c>
    </row>
    <row r="1521" spans="22:26" x14ac:dyDescent="0.2">
      <c r="V1521">
        <f t="shared" si="57"/>
        <v>1520</v>
      </c>
      <c r="W1521">
        <v>50.162643585611498</v>
      </c>
      <c r="Y1521">
        <f t="shared" si="58"/>
        <v>1520</v>
      </c>
      <c r="Z1521">
        <v>40.445899591041652</v>
      </c>
    </row>
    <row r="1522" spans="22:26" x14ac:dyDescent="0.2">
      <c r="V1522">
        <f t="shared" si="57"/>
        <v>1521</v>
      </c>
      <c r="W1522">
        <v>48.974000500973098</v>
      </c>
      <c r="Y1522">
        <f t="shared" si="58"/>
        <v>1521</v>
      </c>
      <c r="Z1522">
        <v>36.720667581495057</v>
      </c>
    </row>
    <row r="1523" spans="22:26" x14ac:dyDescent="0.2">
      <c r="V1523">
        <f t="shared" si="57"/>
        <v>1522</v>
      </c>
      <c r="W1523">
        <v>48.044759963184497</v>
      </c>
      <c r="Y1523">
        <f t="shared" si="58"/>
        <v>1522</v>
      </c>
      <c r="Z1523">
        <v>39.497730800485286</v>
      </c>
    </row>
    <row r="1524" spans="22:26" x14ac:dyDescent="0.2">
      <c r="V1524">
        <f t="shared" si="57"/>
        <v>1523</v>
      </c>
      <c r="W1524">
        <v>49.295281270894549</v>
      </c>
      <c r="Y1524">
        <f t="shared" si="58"/>
        <v>1523</v>
      </c>
      <c r="Z1524">
        <v>38.137255187263804</v>
      </c>
    </row>
    <row r="1525" spans="22:26" x14ac:dyDescent="0.2">
      <c r="V1525">
        <f t="shared" si="57"/>
        <v>1524</v>
      </c>
      <c r="W1525">
        <v>48.948392529572949</v>
      </c>
      <c r="Y1525">
        <f t="shared" si="58"/>
        <v>1524</v>
      </c>
      <c r="Z1525">
        <v>37.226902270021974</v>
      </c>
    </row>
    <row r="1526" spans="22:26" x14ac:dyDescent="0.2">
      <c r="V1526">
        <f t="shared" si="57"/>
        <v>1525</v>
      </c>
      <c r="W1526">
        <v>50.297838935721629</v>
      </c>
      <c r="Y1526">
        <f t="shared" si="58"/>
        <v>1525</v>
      </c>
      <c r="Z1526">
        <v>39.594700001234166</v>
      </c>
    </row>
    <row r="1527" spans="22:26" x14ac:dyDescent="0.2">
      <c r="V1527">
        <f t="shared" si="57"/>
        <v>1526</v>
      </c>
      <c r="W1527">
        <v>48.674267917511649</v>
      </c>
      <c r="Y1527">
        <f t="shared" si="58"/>
        <v>1526</v>
      </c>
      <c r="Z1527">
        <v>38.053104532225312</v>
      </c>
    </row>
    <row r="1528" spans="22:26" x14ac:dyDescent="0.2">
      <c r="V1528">
        <f t="shared" si="57"/>
        <v>1527</v>
      </c>
      <c r="W1528">
        <v>49.995643263743275</v>
      </c>
      <c r="Y1528">
        <f t="shared" si="58"/>
        <v>1527</v>
      </c>
      <c r="Z1528">
        <v>37.15739008251942</v>
      </c>
    </row>
    <row r="1529" spans="22:26" x14ac:dyDescent="0.2">
      <c r="V1529">
        <f t="shared" si="57"/>
        <v>1528</v>
      </c>
      <c r="W1529">
        <v>51.570683557272467</v>
      </c>
      <c r="Y1529">
        <f t="shared" si="58"/>
        <v>1528</v>
      </c>
      <c r="Z1529">
        <v>37.218043212207313</v>
      </c>
    </row>
    <row r="1530" spans="22:26" x14ac:dyDescent="0.2">
      <c r="V1530">
        <f t="shared" si="57"/>
        <v>1529</v>
      </c>
      <c r="W1530">
        <v>50.558961625832943</v>
      </c>
      <c r="Y1530">
        <f t="shared" si="58"/>
        <v>1529</v>
      </c>
      <c r="Z1530">
        <v>36.844306462325761</v>
      </c>
    </row>
    <row r="1531" spans="22:26" x14ac:dyDescent="0.2">
      <c r="V1531">
        <f t="shared" si="57"/>
        <v>1530</v>
      </c>
      <c r="W1531">
        <v>50.434166745199576</v>
      </c>
      <c r="Y1531">
        <f t="shared" si="58"/>
        <v>1530</v>
      </c>
      <c r="Z1531">
        <v>38.763726361238028</v>
      </c>
    </row>
    <row r="1532" spans="22:26" x14ac:dyDescent="0.2">
      <c r="V1532">
        <f t="shared" si="57"/>
        <v>1531</v>
      </c>
      <c r="W1532">
        <v>50.120114589022606</v>
      </c>
      <c r="Y1532">
        <f t="shared" si="58"/>
        <v>1531</v>
      </c>
      <c r="Z1532">
        <v>39.747449345044977</v>
      </c>
    </row>
    <row r="1533" spans="22:26" x14ac:dyDescent="0.2">
      <c r="V1533">
        <f t="shared" si="57"/>
        <v>1532</v>
      </c>
      <c r="W1533">
        <v>49.445125939421189</v>
      </c>
      <c r="Y1533">
        <f t="shared" si="58"/>
        <v>1532</v>
      </c>
      <c r="Z1533">
        <v>38.738349695754863</v>
      </c>
    </row>
    <row r="1534" spans="22:26" x14ac:dyDescent="0.2">
      <c r="V1534">
        <f t="shared" si="57"/>
        <v>1533</v>
      </c>
      <c r="W1534">
        <v>49.429030820998499</v>
      </c>
      <c r="Y1534">
        <f t="shared" si="58"/>
        <v>1533</v>
      </c>
      <c r="Z1534">
        <v>37.392048860632919</v>
      </c>
    </row>
    <row r="1535" spans="22:26" x14ac:dyDescent="0.2">
      <c r="V1535">
        <f t="shared" si="57"/>
        <v>1534</v>
      </c>
      <c r="W1535">
        <v>49.055774930973044</v>
      </c>
      <c r="Y1535">
        <f t="shared" si="58"/>
        <v>1534</v>
      </c>
      <c r="Z1535">
        <v>39.122318979506083</v>
      </c>
    </row>
    <row r="1536" spans="22:26" x14ac:dyDescent="0.2">
      <c r="V1536">
        <f t="shared" si="57"/>
        <v>1535</v>
      </c>
      <c r="W1536">
        <v>52.110265766414486</v>
      </c>
      <c r="Y1536">
        <f t="shared" si="58"/>
        <v>1535</v>
      </c>
      <c r="Z1536">
        <v>40.295935937151782</v>
      </c>
    </row>
    <row r="1537" spans="22:26" x14ac:dyDescent="0.2">
      <c r="V1537">
        <f t="shared" si="57"/>
        <v>1536</v>
      </c>
      <c r="W1537">
        <v>51.352090916017815</v>
      </c>
      <c r="Y1537">
        <f t="shared" si="58"/>
        <v>1536</v>
      </c>
      <c r="Z1537">
        <v>38.989141073513849</v>
      </c>
    </row>
    <row r="1538" spans="22:26" x14ac:dyDescent="0.2">
      <c r="V1538">
        <f t="shared" si="57"/>
        <v>1537</v>
      </c>
      <c r="W1538">
        <v>48.590570699078128</v>
      </c>
      <c r="Y1538">
        <f t="shared" si="58"/>
        <v>1537</v>
      </c>
      <c r="Z1538">
        <v>37.553982602668611</v>
      </c>
    </row>
    <row r="1539" spans="22:26" x14ac:dyDescent="0.2">
      <c r="V1539">
        <f t="shared" si="57"/>
        <v>1538</v>
      </c>
      <c r="W1539">
        <v>50.948541139895191</v>
      </c>
      <c r="Y1539">
        <f t="shared" si="58"/>
        <v>1538</v>
      </c>
      <c r="Z1539">
        <v>38.911531836630743</v>
      </c>
    </row>
    <row r="1540" spans="22:26" x14ac:dyDescent="0.2">
      <c r="V1540">
        <f t="shared" ref="V1540:V1603" si="59">ROW()-1</f>
        <v>1539</v>
      </c>
      <c r="W1540">
        <v>48.887742136895135</v>
      </c>
      <c r="Y1540">
        <f t="shared" ref="Y1540:Y1603" si="60">ROW()-1</f>
        <v>1539</v>
      </c>
      <c r="Z1540">
        <v>36.872988824513328</v>
      </c>
    </row>
    <row r="1541" spans="22:26" x14ac:dyDescent="0.2">
      <c r="V1541">
        <f t="shared" si="59"/>
        <v>1540</v>
      </c>
      <c r="W1541">
        <v>48.24661338828767</v>
      </c>
      <c r="Y1541">
        <f t="shared" si="60"/>
        <v>1540</v>
      </c>
      <c r="Z1541">
        <v>39.725074621014691</v>
      </c>
    </row>
    <row r="1542" spans="22:26" x14ac:dyDescent="0.2">
      <c r="V1542">
        <f t="shared" si="59"/>
        <v>1541</v>
      </c>
      <c r="W1542">
        <v>49.307781506380401</v>
      </c>
      <c r="Y1542">
        <f t="shared" si="60"/>
        <v>1541</v>
      </c>
      <c r="Z1542">
        <v>39.437531209679356</v>
      </c>
    </row>
    <row r="1543" spans="22:26" x14ac:dyDescent="0.2">
      <c r="V1543">
        <f t="shared" si="59"/>
        <v>1542</v>
      </c>
      <c r="W1543">
        <v>47.99694412687338</v>
      </c>
      <c r="Y1543">
        <f t="shared" si="60"/>
        <v>1542</v>
      </c>
      <c r="Z1543">
        <v>37.854802930121615</v>
      </c>
    </row>
    <row r="1544" spans="22:26" x14ac:dyDescent="0.2">
      <c r="V1544">
        <f t="shared" si="59"/>
        <v>1543</v>
      </c>
      <c r="W1544">
        <v>51.997731350082375</v>
      </c>
      <c r="Y1544">
        <f t="shared" si="60"/>
        <v>1543</v>
      </c>
      <c r="Z1544">
        <v>39.87293892025648</v>
      </c>
    </row>
    <row r="1545" spans="22:26" x14ac:dyDescent="0.2">
      <c r="V1545">
        <f t="shared" si="59"/>
        <v>1544</v>
      </c>
      <c r="W1545">
        <v>48.123317112380647</v>
      </c>
      <c r="Y1545">
        <f t="shared" si="60"/>
        <v>1544</v>
      </c>
      <c r="Z1545">
        <v>36.859566499252644</v>
      </c>
    </row>
    <row r="1546" spans="22:26" x14ac:dyDescent="0.2">
      <c r="V1546">
        <f t="shared" si="59"/>
        <v>1545</v>
      </c>
      <c r="W1546">
        <v>49.635445857201852</v>
      </c>
      <c r="Y1546">
        <f t="shared" si="60"/>
        <v>1545</v>
      </c>
      <c r="Z1546">
        <v>39.951469285832751</v>
      </c>
    </row>
    <row r="1547" spans="22:26" x14ac:dyDescent="0.2">
      <c r="V1547">
        <f t="shared" si="59"/>
        <v>1546</v>
      </c>
      <c r="W1547">
        <v>47.740333493419953</v>
      </c>
      <c r="Y1547">
        <f t="shared" si="60"/>
        <v>1546</v>
      </c>
      <c r="Z1547">
        <v>39.469470126072984</v>
      </c>
    </row>
    <row r="1548" spans="22:26" x14ac:dyDescent="0.2">
      <c r="V1548">
        <f t="shared" si="59"/>
        <v>1547</v>
      </c>
      <c r="W1548">
        <v>50.953729063062887</v>
      </c>
      <c r="Y1548">
        <f t="shared" si="60"/>
        <v>1547</v>
      </c>
      <c r="Z1548">
        <v>36.493886066808784</v>
      </c>
    </row>
    <row r="1549" spans="22:26" x14ac:dyDescent="0.2">
      <c r="V1549">
        <f t="shared" si="59"/>
        <v>1548</v>
      </c>
      <c r="W1549">
        <v>50.304873996031041</v>
      </c>
      <c r="Y1549">
        <f t="shared" si="60"/>
        <v>1548</v>
      </c>
      <c r="Z1549">
        <v>40.237177999333092</v>
      </c>
    </row>
    <row r="1550" spans="22:26" x14ac:dyDescent="0.2">
      <c r="V1550">
        <f t="shared" si="59"/>
        <v>1549</v>
      </c>
      <c r="W1550">
        <v>48.299174085159017</v>
      </c>
      <c r="Y1550">
        <f t="shared" si="60"/>
        <v>1549</v>
      </c>
      <c r="Z1550">
        <v>38.976569522937758</v>
      </c>
    </row>
    <row r="1551" spans="22:26" x14ac:dyDescent="0.2">
      <c r="V1551">
        <f t="shared" si="59"/>
        <v>1550</v>
      </c>
      <c r="W1551">
        <v>49.709566680079995</v>
      </c>
      <c r="Y1551">
        <f t="shared" si="60"/>
        <v>1550</v>
      </c>
      <c r="Z1551">
        <v>37.30644338634923</v>
      </c>
    </row>
    <row r="1552" spans="22:26" x14ac:dyDescent="0.2">
      <c r="V1552">
        <f t="shared" si="59"/>
        <v>1551</v>
      </c>
      <c r="W1552">
        <v>51.03324686950895</v>
      </c>
      <c r="Y1552">
        <f t="shared" si="60"/>
        <v>1551</v>
      </c>
      <c r="Z1552">
        <v>38.035403007220452</v>
      </c>
    </row>
    <row r="1553" spans="22:26" x14ac:dyDescent="0.2">
      <c r="V1553">
        <f t="shared" si="59"/>
        <v>1552</v>
      </c>
      <c r="W1553">
        <v>48.809966092029917</v>
      </c>
      <c r="Y1553">
        <f t="shared" si="60"/>
        <v>1552</v>
      </c>
      <c r="Z1553">
        <v>38.308615282243295</v>
      </c>
    </row>
    <row r="1554" spans="22:26" x14ac:dyDescent="0.2">
      <c r="V1554">
        <f t="shared" si="59"/>
        <v>1553</v>
      </c>
      <c r="W1554">
        <v>49.55532029534789</v>
      </c>
      <c r="Y1554">
        <f t="shared" si="60"/>
        <v>1553</v>
      </c>
      <c r="Z1554">
        <v>38.817336668049869</v>
      </c>
    </row>
    <row r="1555" spans="22:26" x14ac:dyDescent="0.2">
      <c r="V1555">
        <f t="shared" si="59"/>
        <v>1554</v>
      </c>
      <c r="W1555">
        <v>48.625906821828394</v>
      </c>
      <c r="Y1555">
        <f t="shared" si="60"/>
        <v>1554</v>
      </c>
      <c r="Z1555">
        <v>39.125386213472488</v>
      </c>
    </row>
    <row r="1556" spans="22:26" x14ac:dyDescent="0.2">
      <c r="V1556">
        <f t="shared" si="59"/>
        <v>1555</v>
      </c>
      <c r="W1556">
        <v>48.3016838107147</v>
      </c>
      <c r="Y1556">
        <f t="shared" si="60"/>
        <v>1555</v>
      </c>
      <c r="Z1556">
        <v>39.374529913955264</v>
      </c>
    </row>
    <row r="1557" spans="22:26" x14ac:dyDescent="0.2">
      <c r="V1557">
        <f t="shared" si="59"/>
        <v>1556</v>
      </c>
      <c r="W1557">
        <v>48.581047716055423</v>
      </c>
      <c r="Y1557">
        <f t="shared" si="60"/>
        <v>1556</v>
      </c>
      <c r="Z1557">
        <v>38.035352625180394</v>
      </c>
    </row>
    <row r="1558" spans="22:26" x14ac:dyDescent="0.2">
      <c r="V1558">
        <f t="shared" si="59"/>
        <v>1557</v>
      </c>
      <c r="W1558">
        <v>48.464744257781859</v>
      </c>
      <c r="Y1558">
        <f t="shared" si="60"/>
        <v>1557</v>
      </c>
      <c r="Z1558">
        <v>38.052715023767981</v>
      </c>
    </row>
    <row r="1559" spans="22:26" x14ac:dyDescent="0.2">
      <c r="V1559">
        <f t="shared" si="59"/>
        <v>1558</v>
      </c>
      <c r="W1559">
        <v>50.261234239881375</v>
      </c>
      <c r="Y1559">
        <f t="shared" si="60"/>
        <v>1558</v>
      </c>
      <c r="Z1559">
        <v>39.755426263460357</v>
      </c>
    </row>
    <row r="1560" spans="22:26" x14ac:dyDescent="0.2">
      <c r="V1560">
        <f t="shared" si="59"/>
        <v>1559</v>
      </c>
      <c r="W1560">
        <v>47.908971238186908</v>
      </c>
      <c r="Y1560">
        <f t="shared" si="60"/>
        <v>1559</v>
      </c>
      <c r="Z1560">
        <v>38.118985419277465</v>
      </c>
    </row>
    <row r="1561" spans="22:26" x14ac:dyDescent="0.2">
      <c r="V1561">
        <f t="shared" si="59"/>
        <v>1560</v>
      </c>
      <c r="W1561">
        <v>50.013952978344534</v>
      </c>
      <c r="Y1561">
        <f t="shared" si="60"/>
        <v>1560</v>
      </c>
      <c r="Z1561">
        <v>39.535699633809216</v>
      </c>
    </row>
    <row r="1562" spans="22:26" x14ac:dyDescent="0.2">
      <c r="V1562">
        <f t="shared" si="59"/>
        <v>1561</v>
      </c>
      <c r="W1562">
        <v>49.548387616117786</v>
      </c>
      <c r="Y1562">
        <f t="shared" si="60"/>
        <v>1561</v>
      </c>
      <c r="Z1562">
        <v>37.734158116471548</v>
      </c>
    </row>
    <row r="1563" spans="22:26" x14ac:dyDescent="0.2">
      <c r="V1563">
        <f t="shared" si="59"/>
        <v>1562</v>
      </c>
      <c r="W1563">
        <v>48.282293086611872</v>
      </c>
      <c r="Y1563">
        <f t="shared" si="60"/>
        <v>1562</v>
      </c>
      <c r="Z1563">
        <v>40.031627594952475</v>
      </c>
    </row>
    <row r="1564" spans="22:26" x14ac:dyDescent="0.2">
      <c r="V1564">
        <f t="shared" si="59"/>
        <v>1563</v>
      </c>
      <c r="W1564">
        <v>48.846160430269336</v>
      </c>
      <c r="Y1564">
        <f t="shared" si="60"/>
        <v>1563</v>
      </c>
      <c r="Z1564">
        <v>40.604657814488078</v>
      </c>
    </row>
    <row r="1565" spans="22:26" x14ac:dyDescent="0.2">
      <c r="V1565">
        <f t="shared" si="59"/>
        <v>1564</v>
      </c>
      <c r="W1565">
        <v>51.15182524572986</v>
      </c>
      <c r="Y1565">
        <f t="shared" si="60"/>
        <v>1564</v>
      </c>
      <c r="Z1565">
        <v>39.003369338488895</v>
      </c>
    </row>
    <row r="1566" spans="22:26" x14ac:dyDescent="0.2">
      <c r="V1566">
        <f t="shared" si="59"/>
        <v>1565</v>
      </c>
      <c r="W1566">
        <v>51.123423622808737</v>
      </c>
      <c r="Y1566">
        <f t="shared" si="60"/>
        <v>1565</v>
      </c>
      <c r="Z1566">
        <v>38.889140604852081</v>
      </c>
    </row>
    <row r="1567" spans="22:26" x14ac:dyDescent="0.2">
      <c r="V1567">
        <f t="shared" si="59"/>
        <v>1566</v>
      </c>
      <c r="W1567">
        <v>50.142250110059081</v>
      </c>
      <c r="Y1567">
        <f t="shared" si="60"/>
        <v>1566</v>
      </c>
      <c r="Z1567">
        <v>39.164718513993776</v>
      </c>
    </row>
    <row r="1568" spans="22:26" x14ac:dyDescent="0.2">
      <c r="V1568">
        <f t="shared" si="59"/>
        <v>1567</v>
      </c>
      <c r="W1568">
        <v>50.357107890315852</v>
      </c>
      <c r="Y1568">
        <f t="shared" si="60"/>
        <v>1567</v>
      </c>
      <c r="Z1568">
        <v>37.800575659080508</v>
      </c>
    </row>
    <row r="1569" spans="22:26" x14ac:dyDescent="0.2">
      <c r="V1569">
        <f t="shared" si="59"/>
        <v>1568</v>
      </c>
      <c r="W1569">
        <v>48.160283499781094</v>
      </c>
      <c r="Y1569">
        <f t="shared" si="60"/>
        <v>1568</v>
      </c>
      <c r="Z1569">
        <v>37.656601773064075</v>
      </c>
    </row>
    <row r="1570" spans="22:26" x14ac:dyDescent="0.2">
      <c r="V1570">
        <f t="shared" si="59"/>
        <v>1569</v>
      </c>
      <c r="W1570">
        <v>49.686390086889773</v>
      </c>
      <c r="Y1570">
        <f t="shared" si="60"/>
        <v>1569</v>
      </c>
      <c r="Z1570">
        <v>39.857682999797156</v>
      </c>
    </row>
    <row r="1571" spans="22:26" x14ac:dyDescent="0.2">
      <c r="V1571">
        <f t="shared" si="59"/>
        <v>1570</v>
      </c>
      <c r="W1571">
        <v>48.554205112562023</v>
      </c>
      <c r="Y1571">
        <f t="shared" si="60"/>
        <v>1570</v>
      </c>
      <c r="Z1571">
        <v>38.03043033173978</v>
      </c>
    </row>
    <row r="1572" spans="22:26" x14ac:dyDescent="0.2">
      <c r="V1572">
        <f t="shared" si="59"/>
        <v>1571</v>
      </c>
      <c r="W1572">
        <v>49.901997896058568</v>
      </c>
      <c r="Y1572">
        <f t="shared" si="60"/>
        <v>1571</v>
      </c>
      <c r="Z1572">
        <v>38.161857806630614</v>
      </c>
    </row>
    <row r="1573" spans="22:26" x14ac:dyDescent="0.2">
      <c r="V1573">
        <f t="shared" si="59"/>
        <v>1572</v>
      </c>
      <c r="W1573">
        <v>47.558750753297375</v>
      </c>
      <c r="Y1573">
        <f t="shared" si="60"/>
        <v>1572</v>
      </c>
      <c r="Z1573">
        <v>38.748307023640002</v>
      </c>
    </row>
    <row r="1574" spans="22:26" x14ac:dyDescent="0.2">
      <c r="V1574">
        <f t="shared" si="59"/>
        <v>1573</v>
      </c>
      <c r="W1574">
        <v>50.989826484668178</v>
      </c>
      <c r="Y1574">
        <f t="shared" si="60"/>
        <v>1573</v>
      </c>
      <c r="Z1574">
        <v>41.032497521088452</v>
      </c>
    </row>
    <row r="1575" spans="22:26" x14ac:dyDescent="0.2">
      <c r="V1575">
        <f t="shared" si="59"/>
        <v>1574</v>
      </c>
      <c r="W1575">
        <v>49.586096563135008</v>
      </c>
      <c r="Y1575">
        <f t="shared" si="60"/>
        <v>1574</v>
      </c>
      <c r="Z1575">
        <v>38.993984916097894</v>
      </c>
    </row>
    <row r="1576" spans="22:26" x14ac:dyDescent="0.2">
      <c r="V1576">
        <f t="shared" si="59"/>
        <v>1575</v>
      </c>
      <c r="W1576">
        <v>51.359964369992682</v>
      </c>
      <c r="Y1576">
        <f t="shared" si="60"/>
        <v>1575</v>
      </c>
      <c r="Z1576">
        <v>37.950592474369309</v>
      </c>
    </row>
    <row r="1577" spans="22:26" x14ac:dyDescent="0.2">
      <c r="V1577">
        <f t="shared" si="59"/>
        <v>1576</v>
      </c>
      <c r="W1577">
        <v>50.88438893025198</v>
      </c>
      <c r="Y1577">
        <f t="shared" si="60"/>
        <v>1576</v>
      </c>
      <c r="Z1577">
        <v>39.534480368128975</v>
      </c>
    </row>
    <row r="1578" spans="22:26" x14ac:dyDescent="0.2">
      <c r="V1578">
        <f t="shared" si="59"/>
        <v>1577</v>
      </c>
      <c r="W1578">
        <v>49.643588185392126</v>
      </c>
      <c r="Y1578">
        <f t="shared" si="60"/>
        <v>1577</v>
      </c>
      <c r="Z1578">
        <v>41.190420131375241</v>
      </c>
    </row>
    <row r="1579" spans="22:26" x14ac:dyDescent="0.2">
      <c r="V1579">
        <f t="shared" si="59"/>
        <v>1578</v>
      </c>
      <c r="W1579">
        <v>48.545783417189092</v>
      </c>
      <c r="Y1579">
        <f t="shared" si="60"/>
        <v>1578</v>
      </c>
      <c r="Z1579">
        <v>40.266226803459475</v>
      </c>
    </row>
    <row r="1580" spans="22:26" x14ac:dyDescent="0.2">
      <c r="V1580">
        <f t="shared" si="59"/>
        <v>1579</v>
      </c>
      <c r="W1580">
        <v>49.733043559127609</v>
      </c>
      <c r="Y1580">
        <f t="shared" si="60"/>
        <v>1579</v>
      </c>
      <c r="Z1580">
        <v>37.364714797536308</v>
      </c>
    </row>
    <row r="1581" spans="22:26" x14ac:dyDescent="0.2">
      <c r="V1581">
        <f t="shared" si="59"/>
        <v>1580</v>
      </c>
      <c r="W1581">
        <v>49.478437921450684</v>
      </c>
      <c r="Y1581">
        <f t="shared" si="60"/>
        <v>1580</v>
      </c>
      <c r="Z1581">
        <v>40.383727213722864</v>
      </c>
    </row>
    <row r="1582" spans="22:26" x14ac:dyDescent="0.2">
      <c r="V1582">
        <f t="shared" si="59"/>
        <v>1581</v>
      </c>
      <c r="W1582">
        <v>51.434729946892247</v>
      </c>
      <c r="Y1582">
        <f t="shared" si="60"/>
        <v>1581</v>
      </c>
      <c r="Z1582">
        <v>39.958983918993546</v>
      </c>
    </row>
    <row r="1583" spans="22:26" x14ac:dyDescent="0.2">
      <c r="V1583">
        <f t="shared" si="59"/>
        <v>1582</v>
      </c>
      <c r="W1583">
        <v>52.103258468676778</v>
      </c>
      <c r="Y1583">
        <f t="shared" si="60"/>
        <v>1582</v>
      </c>
      <c r="Z1583">
        <v>39.229475318104853</v>
      </c>
    </row>
    <row r="1584" spans="22:26" x14ac:dyDescent="0.2">
      <c r="V1584">
        <f t="shared" si="59"/>
        <v>1583</v>
      </c>
      <c r="W1584">
        <v>50.686078555091527</v>
      </c>
      <c r="Y1584">
        <f t="shared" si="60"/>
        <v>1583</v>
      </c>
      <c r="Z1584">
        <v>37.271862100555396</v>
      </c>
    </row>
    <row r="1585" spans="22:26" x14ac:dyDescent="0.2">
      <c r="V1585">
        <f t="shared" si="59"/>
        <v>1584</v>
      </c>
      <c r="W1585">
        <v>47.872205751799463</v>
      </c>
      <c r="Y1585">
        <f t="shared" si="60"/>
        <v>1584</v>
      </c>
      <c r="Z1585">
        <v>36.966675850519174</v>
      </c>
    </row>
    <row r="1586" spans="22:26" x14ac:dyDescent="0.2">
      <c r="V1586">
        <f t="shared" si="59"/>
        <v>1585</v>
      </c>
      <c r="W1586">
        <v>50.529429842530803</v>
      </c>
      <c r="Y1586">
        <f t="shared" si="60"/>
        <v>1585</v>
      </c>
      <c r="Z1586">
        <v>38.692660248205257</v>
      </c>
    </row>
    <row r="1587" spans="22:26" x14ac:dyDescent="0.2">
      <c r="V1587">
        <f t="shared" si="59"/>
        <v>1586</v>
      </c>
      <c r="W1587">
        <v>50.851337607708537</v>
      </c>
      <c r="Y1587">
        <f t="shared" si="60"/>
        <v>1586</v>
      </c>
      <c r="Z1587">
        <v>38.915485743146185</v>
      </c>
    </row>
    <row r="1588" spans="22:26" x14ac:dyDescent="0.2">
      <c r="V1588">
        <f t="shared" si="59"/>
        <v>1587</v>
      </c>
      <c r="W1588">
        <v>49.812853812502418</v>
      </c>
      <c r="Y1588">
        <f t="shared" si="60"/>
        <v>1587</v>
      </c>
      <c r="Z1588">
        <v>39.959764849880784</v>
      </c>
    </row>
    <row r="1589" spans="22:26" x14ac:dyDescent="0.2">
      <c r="V1589">
        <f t="shared" si="59"/>
        <v>1588</v>
      </c>
      <c r="W1589">
        <v>48.98309166231445</v>
      </c>
      <c r="Y1589">
        <f t="shared" si="60"/>
        <v>1588</v>
      </c>
      <c r="Z1589">
        <v>39.231375879781353</v>
      </c>
    </row>
    <row r="1590" spans="22:26" x14ac:dyDescent="0.2">
      <c r="V1590">
        <f t="shared" si="59"/>
        <v>1589</v>
      </c>
      <c r="W1590">
        <v>51.214472953381637</v>
      </c>
      <c r="Y1590">
        <f t="shared" si="60"/>
        <v>1589</v>
      </c>
      <c r="Z1590">
        <v>38.065881977578009</v>
      </c>
    </row>
    <row r="1591" spans="22:26" x14ac:dyDescent="0.2">
      <c r="V1591">
        <f t="shared" si="59"/>
        <v>1590</v>
      </c>
      <c r="W1591">
        <v>48.703972525188156</v>
      </c>
      <c r="Y1591">
        <f t="shared" si="60"/>
        <v>1590</v>
      </c>
      <c r="Z1591">
        <v>37.453032723420009</v>
      </c>
    </row>
    <row r="1592" spans="22:26" x14ac:dyDescent="0.2">
      <c r="V1592">
        <f t="shared" si="59"/>
        <v>1591</v>
      </c>
      <c r="W1592">
        <v>51.164592162336518</v>
      </c>
      <c r="Y1592">
        <f t="shared" si="60"/>
        <v>1591</v>
      </c>
      <c r="Z1592">
        <v>37.197643755441675</v>
      </c>
    </row>
    <row r="1593" spans="22:26" x14ac:dyDescent="0.2">
      <c r="V1593">
        <f t="shared" si="59"/>
        <v>1592</v>
      </c>
      <c r="W1593">
        <v>52.160356923977076</v>
      </c>
      <c r="Y1593">
        <f t="shared" si="60"/>
        <v>1592</v>
      </c>
      <c r="Z1593">
        <v>37.69828774233531</v>
      </c>
    </row>
    <row r="1594" spans="22:26" x14ac:dyDescent="0.2">
      <c r="V1594">
        <f t="shared" si="59"/>
        <v>1593</v>
      </c>
      <c r="W1594">
        <v>48.407336522121263</v>
      </c>
      <c r="Y1594">
        <f t="shared" si="60"/>
        <v>1593</v>
      </c>
      <c r="Z1594">
        <v>36.413201184091626</v>
      </c>
    </row>
    <row r="1595" spans="22:26" x14ac:dyDescent="0.2">
      <c r="V1595">
        <f t="shared" si="59"/>
        <v>1594</v>
      </c>
      <c r="W1595">
        <v>50.76365478009231</v>
      </c>
      <c r="Y1595">
        <f t="shared" si="60"/>
        <v>1594</v>
      </c>
      <c r="Z1595">
        <v>40.214697696602293</v>
      </c>
    </row>
    <row r="1596" spans="22:26" x14ac:dyDescent="0.2">
      <c r="V1596">
        <f t="shared" si="59"/>
        <v>1595</v>
      </c>
      <c r="W1596">
        <v>50.592049895041917</v>
      </c>
      <c r="Y1596">
        <f t="shared" si="60"/>
        <v>1595</v>
      </c>
      <c r="Z1596">
        <v>37.473263543436417</v>
      </c>
    </row>
    <row r="1597" spans="22:26" x14ac:dyDescent="0.2">
      <c r="V1597">
        <f t="shared" si="59"/>
        <v>1596</v>
      </c>
      <c r="W1597">
        <v>50.261444664745326</v>
      </c>
      <c r="Y1597">
        <f t="shared" si="60"/>
        <v>1596</v>
      </c>
      <c r="Z1597">
        <v>39.137980018191328</v>
      </c>
    </row>
    <row r="1598" spans="22:26" x14ac:dyDescent="0.2">
      <c r="V1598">
        <f t="shared" si="59"/>
        <v>1597</v>
      </c>
      <c r="W1598">
        <v>48.509186878154111</v>
      </c>
      <c r="Y1598">
        <f t="shared" si="60"/>
        <v>1597</v>
      </c>
      <c r="Z1598">
        <v>39.070049104177407</v>
      </c>
    </row>
    <row r="1599" spans="22:26" x14ac:dyDescent="0.2">
      <c r="V1599">
        <f t="shared" si="59"/>
        <v>1598</v>
      </c>
      <c r="W1599">
        <v>50.146523737487719</v>
      </c>
      <c r="Y1599">
        <f t="shared" si="60"/>
        <v>1598</v>
      </c>
      <c r="Z1599">
        <v>39.061819446554168</v>
      </c>
    </row>
    <row r="1600" spans="22:26" x14ac:dyDescent="0.2">
      <c r="V1600">
        <f t="shared" si="59"/>
        <v>1599</v>
      </c>
      <c r="W1600">
        <v>49.985795067137865</v>
      </c>
      <c r="Y1600">
        <f t="shared" si="60"/>
        <v>1599</v>
      </c>
      <c r="Z1600">
        <v>36.136049039534271</v>
      </c>
    </row>
    <row r="1601" spans="22:26" x14ac:dyDescent="0.2">
      <c r="V1601">
        <f t="shared" si="59"/>
        <v>1600</v>
      </c>
      <c r="W1601">
        <v>51.67149412092332</v>
      </c>
      <c r="Y1601">
        <f t="shared" si="60"/>
        <v>1600</v>
      </c>
      <c r="Z1601">
        <v>37.169771134279884</v>
      </c>
    </row>
    <row r="1602" spans="22:26" x14ac:dyDescent="0.2">
      <c r="V1602">
        <f t="shared" si="59"/>
        <v>1601</v>
      </c>
      <c r="W1602">
        <v>51.551673875020818</v>
      </c>
      <c r="Y1602">
        <f t="shared" si="60"/>
        <v>1601</v>
      </c>
      <c r="Z1602">
        <v>37.666578012653964</v>
      </c>
    </row>
    <row r="1603" spans="22:26" x14ac:dyDescent="0.2">
      <c r="V1603">
        <f t="shared" si="59"/>
        <v>1602</v>
      </c>
      <c r="W1603">
        <v>50.12120885205114</v>
      </c>
      <c r="Y1603">
        <f t="shared" si="60"/>
        <v>1602</v>
      </c>
      <c r="Z1603">
        <v>40.481560355609858</v>
      </c>
    </row>
    <row r="1604" spans="22:26" x14ac:dyDescent="0.2">
      <c r="V1604">
        <f t="shared" ref="V1604:V1667" si="61">ROW()-1</f>
        <v>1603</v>
      </c>
      <c r="W1604">
        <v>48.604172522040905</v>
      </c>
      <c r="Y1604">
        <f t="shared" ref="Y1604:Y1667" si="62">ROW()-1</f>
        <v>1603</v>
      </c>
      <c r="Z1604">
        <v>38.329778084678331</v>
      </c>
    </row>
    <row r="1605" spans="22:26" x14ac:dyDescent="0.2">
      <c r="V1605">
        <f t="shared" si="61"/>
        <v>1604</v>
      </c>
      <c r="W1605">
        <v>49.193145752482813</v>
      </c>
      <c r="Y1605">
        <f t="shared" si="62"/>
        <v>1604</v>
      </c>
      <c r="Z1605">
        <v>38.045875543773832</v>
      </c>
    </row>
    <row r="1606" spans="22:26" x14ac:dyDescent="0.2">
      <c r="V1606">
        <f t="shared" si="61"/>
        <v>1605</v>
      </c>
      <c r="W1606">
        <v>51.575139177971849</v>
      </c>
      <c r="Y1606">
        <f t="shared" si="62"/>
        <v>1605</v>
      </c>
      <c r="Z1606">
        <v>38.457537135531766</v>
      </c>
    </row>
    <row r="1607" spans="22:26" x14ac:dyDescent="0.2">
      <c r="V1607">
        <f t="shared" si="61"/>
        <v>1606</v>
      </c>
      <c r="W1607">
        <v>49.101168362700776</v>
      </c>
      <c r="Y1607">
        <f t="shared" si="62"/>
        <v>1606</v>
      </c>
      <c r="Z1607">
        <v>35.928257006905859</v>
      </c>
    </row>
    <row r="1608" spans="22:26" x14ac:dyDescent="0.2">
      <c r="V1608">
        <f t="shared" si="61"/>
        <v>1607</v>
      </c>
      <c r="W1608">
        <v>48.168929763254731</v>
      </c>
      <c r="Y1608">
        <f t="shared" si="62"/>
        <v>1607</v>
      </c>
      <c r="Z1608">
        <v>37.728317773311844</v>
      </c>
    </row>
    <row r="1609" spans="22:26" x14ac:dyDescent="0.2">
      <c r="V1609">
        <f t="shared" si="61"/>
        <v>1608</v>
      </c>
      <c r="W1609">
        <v>50.560276217240528</v>
      </c>
      <c r="Y1609">
        <f t="shared" si="62"/>
        <v>1608</v>
      </c>
      <c r="Z1609">
        <v>39.310771086399939</v>
      </c>
    </row>
    <row r="1610" spans="22:26" x14ac:dyDescent="0.2">
      <c r="V1610">
        <f t="shared" si="61"/>
        <v>1609</v>
      </c>
      <c r="W1610">
        <v>51.444599443566759</v>
      </c>
      <c r="Y1610">
        <f t="shared" si="62"/>
        <v>1609</v>
      </c>
      <c r="Z1610">
        <v>37.43437680164417</v>
      </c>
    </row>
    <row r="1611" spans="22:26" x14ac:dyDescent="0.2">
      <c r="V1611">
        <f t="shared" si="61"/>
        <v>1610</v>
      </c>
      <c r="W1611">
        <v>51.577400945864859</v>
      </c>
      <c r="Y1611">
        <f t="shared" si="62"/>
        <v>1610</v>
      </c>
      <c r="Z1611">
        <v>40.371627601196444</v>
      </c>
    </row>
    <row r="1612" spans="22:26" x14ac:dyDescent="0.2">
      <c r="V1612">
        <f t="shared" si="61"/>
        <v>1611</v>
      </c>
      <c r="W1612">
        <v>50.675359980677044</v>
      </c>
      <c r="Y1612">
        <f t="shared" si="62"/>
        <v>1611</v>
      </c>
      <c r="Z1612">
        <v>37.679836486200045</v>
      </c>
    </row>
    <row r="1613" spans="22:26" x14ac:dyDescent="0.2">
      <c r="V1613">
        <f t="shared" si="61"/>
        <v>1612</v>
      </c>
      <c r="W1613">
        <v>50.61802526060702</v>
      </c>
      <c r="Y1613">
        <f t="shared" si="62"/>
        <v>1612</v>
      </c>
      <c r="Z1613">
        <v>37.666000827974109</v>
      </c>
    </row>
    <row r="1614" spans="22:26" x14ac:dyDescent="0.2">
      <c r="V1614">
        <f t="shared" si="61"/>
        <v>1613</v>
      </c>
      <c r="W1614">
        <v>48.602271630709616</v>
      </c>
      <c r="Y1614">
        <f t="shared" si="62"/>
        <v>1613</v>
      </c>
      <c r="Z1614">
        <v>37.635462136985929</v>
      </c>
    </row>
    <row r="1615" spans="22:26" x14ac:dyDescent="0.2">
      <c r="V1615">
        <f t="shared" si="61"/>
        <v>1614</v>
      </c>
      <c r="W1615">
        <v>49.59088011100043</v>
      </c>
      <c r="Y1615">
        <f t="shared" si="62"/>
        <v>1614</v>
      </c>
      <c r="Z1615">
        <v>41.000032074616968</v>
      </c>
    </row>
    <row r="1616" spans="22:26" x14ac:dyDescent="0.2">
      <c r="V1616">
        <f t="shared" si="61"/>
        <v>1615</v>
      </c>
      <c r="W1616">
        <v>47.77471834597813</v>
      </c>
      <c r="Y1616">
        <f t="shared" si="62"/>
        <v>1615</v>
      </c>
      <c r="Z1616">
        <v>39.262283127286885</v>
      </c>
    </row>
    <row r="1617" spans="22:26" x14ac:dyDescent="0.2">
      <c r="V1617">
        <f t="shared" si="61"/>
        <v>1616</v>
      </c>
      <c r="W1617">
        <v>50.496884269451051</v>
      </c>
      <c r="Y1617">
        <f t="shared" si="62"/>
        <v>1616</v>
      </c>
      <c r="Z1617">
        <v>37.062736038572631</v>
      </c>
    </row>
    <row r="1618" spans="22:26" x14ac:dyDescent="0.2">
      <c r="V1618">
        <f t="shared" si="61"/>
        <v>1617</v>
      </c>
      <c r="W1618">
        <v>51.112114967560153</v>
      </c>
      <c r="Y1618">
        <f t="shared" si="62"/>
        <v>1617</v>
      </c>
      <c r="Z1618">
        <v>37.807473802200981</v>
      </c>
    </row>
    <row r="1619" spans="22:26" x14ac:dyDescent="0.2">
      <c r="V1619">
        <f t="shared" si="61"/>
        <v>1618</v>
      </c>
      <c r="W1619">
        <v>50.139959446651481</v>
      </c>
      <c r="Y1619">
        <f t="shared" si="62"/>
        <v>1618</v>
      </c>
      <c r="Z1619">
        <v>37.571160397409706</v>
      </c>
    </row>
    <row r="1620" spans="22:26" x14ac:dyDescent="0.2">
      <c r="V1620">
        <f t="shared" si="61"/>
        <v>1619</v>
      </c>
      <c r="W1620">
        <v>51.348600528109486</v>
      </c>
      <c r="Y1620">
        <f t="shared" si="62"/>
        <v>1619</v>
      </c>
      <c r="Z1620">
        <v>39.425639198796979</v>
      </c>
    </row>
    <row r="1621" spans="22:26" x14ac:dyDescent="0.2">
      <c r="V1621">
        <f t="shared" si="61"/>
        <v>1620</v>
      </c>
      <c r="W1621">
        <v>49.217598098820091</v>
      </c>
      <c r="Y1621">
        <f t="shared" si="62"/>
        <v>1620</v>
      </c>
      <c r="Z1621">
        <v>39.993935410256441</v>
      </c>
    </row>
    <row r="1622" spans="22:26" x14ac:dyDescent="0.2">
      <c r="V1622">
        <f t="shared" si="61"/>
        <v>1621</v>
      </c>
      <c r="W1622">
        <v>51.707387237133261</v>
      </c>
      <c r="Y1622">
        <f t="shared" si="62"/>
        <v>1621</v>
      </c>
      <c r="Z1622">
        <v>38.260198593969186</v>
      </c>
    </row>
    <row r="1623" spans="22:26" x14ac:dyDescent="0.2">
      <c r="V1623">
        <f t="shared" si="61"/>
        <v>1622</v>
      </c>
      <c r="W1623">
        <v>47.589274555007151</v>
      </c>
      <c r="Y1623">
        <f t="shared" si="62"/>
        <v>1622</v>
      </c>
      <c r="Z1623">
        <v>39.445109242929739</v>
      </c>
    </row>
    <row r="1624" spans="22:26" x14ac:dyDescent="0.2">
      <c r="V1624">
        <f t="shared" si="61"/>
        <v>1623</v>
      </c>
      <c r="W1624">
        <v>49.558606953609413</v>
      </c>
      <c r="Y1624">
        <f t="shared" si="62"/>
        <v>1623</v>
      </c>
      <c r="Z1624">
        <v>36.760828711212227</v>
      </c>
    </row>
    <row r="1625" spans="22:26" x14ac:dyDescent="0.2">
      <c r="V1625">
        <f t="shared" si="61"/>
        <v>1624</v>
      </c>
      <c r="W1625">
        <v>50.556926135894365</v>
      </c>
      <c r="Y1625">
        <f t="shared" si="62"/>
        <v>1624</v>
      </c>
      <c r="Z1625">
        <v>36.664453905723036</v>
      </c>
    </row>
    <row r="1626" spans="22:26" x14ac:dyDescent="0.2">
      <c r="V1626">
        <f t="shared" si="61"/>
        <v>1625</v>
      </c>
      <c r="W1626">
        <v>52.021293692707459</v>
      </c>
      <c r="Y1626">
        <f t="shared" si="62"/>
        <v>1625</v>
      </c>
      <c r="Z1626">
        <v>38.751263882089873</v>
      </c>
    </row>
    <row r="1627" spans="22:26" x14ac:dyDescent="0.2">
      <c r="V1627">
        <f t="shared" si="61"/>
        <v>1626</v>
      </c>
      <c r="W1627">
        <v>48.87601180961942</v>
      </c>
      <c r="Y1627">
        <f t="shared" si="62"/>
        <v>1626</v>
      </c>
      <c r="Z1627">
        <v>38.386043338539544</v>
      </c>
    </row>
    <row r="1628" spans="22:26" x14ac:dyDescent="0.2">
      <c r="V1628">
        <f t="shared" si="61"/>
        <v>1627</v>
      </c>
      <c r="W1628">
        <v>47.644886856089585</v>
      </c>
      <c r="Y1628">
        <f t="shared" si="62"/>
        <v>1627</v>
      </c>
      <c r="Z1628">
        <v>36.657930516195258</v>
      </c>
    </row>
    <row r="1629" spans="22:26" x14ac:dyDescent="0.2">
      <c r="V1629">
        <f t="shared" si="61"/>
        <v>1628</v>
      </c>
      <c r="W1629">
        <v>49.509054451209913</v>
      </c>
      <c r="Y1629">
        <f t="shared" si="62"/>
        <v>1628</v>
      </c>
      <c r="Z1629">
        <v>37.664626749843364</v>
      </c>
    </row>
    <row r="1630" spans="22:26" x14ac:dyDescent="0.2">
      <c r="V1630">
        <f t="shared" si="61"/>
        <v>1629</v>
      </c>
      <c r="W1630">
        <v>49.624439566234649</v>
      </c>
      <c r="Y1630">
        <f t="shared" si="62"/>
        <v>1629</v>
      </c>
      <c r="Z1630">
        <v>38.160089462702054</v>
      </c>
    </row>
    <row r="1631" spans="22:26" x14ac:dyDescent="0.2">
      <c r="V1631">
        <f t="shared" si="61"/>
        <v>1630</v>
      </c>
      <c r="W1631">
        <v>50.622387570227573</v>
      </c>
      <c r="Y1631">
        <f t="shared" si="62"/>
        <v>1630</v>
      </c>
      <c r="Z1631">
        <v>37.262062845832752</v>
      </c>
    </row>
    <row r="1632" spans="22:26" x14ac:dyDescent="0.2">
      <c r="V1632">
        <f t="shared" si="61"/>
        <v>1631</v>
      </c>
      <c r="W1632">
        <v>50.139068571727286</v>
      </c>
      <c r="Y1632">
        <f t="shared" si="62"/>
        <v>1631</v>
      </c>
      <c r="Z1632">
        <v>39.041721484121354</v>
      </c>
    </row>
    <row r="1633" spans="22:26" x14ac:dyDescent="0.2">
      <c r="V1633">
        <f t="shared" si="61"/>
        <v>1632</v>
      </c>
      <c r="W1633">
        <v>49.35977361593892</v>
      </c>
      <c r="Y1633">
        <f t="shared" si="62"/>
        <v>1632</v>
      </c>
      <c r="Z1633">
        <v>38.671191740646485</v>
      </c>
    </row>
    <row r="1634" spans="22:26" x14ac:dyDescent="0.2">
      <c r="V1634">
        <f t="shared" si="61"/>
        <v>1633</v>
      </c>
      <c r="W1634">
        <v>48.920932408188349</v>
      </c>
      <c r="Y1634">
        <f t="shared" si="62"/>
        <v>1633</v>
      </c>
      <c r="Z1634">
        <v>38.127368176390704</v>
      </c>
    </row>
    <row r="1635" spans="22:26" x14ac:dyDescent="0.2">
      <c r="V1635">
        <f t="shared" si="61"/>
        <v>1634</v>
      </c>
      <c r="W1635">
        <v>49.788634646727274</v>
      </c>
      <c r="Y1635">
        <f t="shared" si="62"/>
        <v>1634</v>
      </c>
      <c r="Z1635">
        <v>39.254148375653422</v>
      </c>
    </row>
    <row r="1636" spans="22:26" x14ac:dyDescent="0.2">
      <c r="V1636">
        <f t="shared" si="61"/>
        <v>1635</v>
      </c>
      <c r="W1636">
        <v>47.645726866845607</v>
      </c>
      <c r="Y1636">
        <f t="shared" si="62"/>
        <v>1635</v>
      </c>
      <c r="Z1636">
        <v>38.720834901530672</v>
      </c>
    </row>
    <row r="1637" spans="22:26" x14ac:dyDescent="0.2">
      <c r="V1637">
        <f t="shared" si="61"/>
        <v>1636</v>
      </c>
      <c r="W1637">
        <v>49.046773364886221</v>
      </c>
      <c r="Y1637">
        <f t="shared" si="62"/>
        <v>1636</v>
      </c>
      <c r="Z1637">
        <v>39.06304601489235</v>
      </c>
    </row>
    <row r="1638" spans="22:26" x14ac:dyDescent="0.2">
      <c r="V1638">
        <f t="shared" si="61"/>
        <v>1637</v>
      </c>
      <c r="W1638">
        <v>48.447460572152792</v>
      </c>
      <c r="Y1638">
        <f t="shared" si="62"/>
        <v>1637</v>
      </c>
      <c r="Z1638">
        <v>38.065672241527487</v>
      </c>
    </row>
    <row r="1639" spans="22:26" x14ac:dyDescent="0.2">
      <c r="V1639">
        <f t="shared" si="61"/>
        <v>1638</v>
      </c>
      <c r="W1639">
        <v>48.855831344664487</v>
      </c>
      <c r="Y1639">
        <f t="shared" si="62"/>
        <v>1638</v>
      </c>
      <c r="Z1639">
        <v>37.55174835896262</v>
      </c>
    </row>
    <row r="1640" spans="22:26" x14ac:dyDescent="0.2">
      <c r="V1640">
        <f t="shared" si="61"/>
        <v>1639</v>
      </c>
      <c r="W1640">
        <v>49.170752084795424</v>
      </c>
      <c r="Y1640">
        <f t="shared" si="62"/>
        <v>1639</v>
      </c>
      <c r="Z1640">
        <v>37.406557042102875</v>
      </c>
    </row>
    <row r="1641" spans="22:26" x14ac:dyDescent="0.2">
      <c r="V1641">
        <f t="shared" si="61"/>
        <v>1640</v>
      </c>
      <c r="W1641">
        <v>49.697675665427148</v>
      </c>
      <c r="Y1641">
        <f t="shared" si="62"/>
        <v>1640</v>
      </c>
      <c r="Z1641">
        <v>37.551057534361433</v>
      </c>
    </row>
    <row r="1642" spans="22:26" x14ac:dyDescent="0.2">
      <c r="V1642">
        <f t="shared" si="61"/>
        <v>1641</v>
      </c>
      <c r="W1642">
        <v>51.072016498756383</v>
      </c>
      <c r="Y1642">
        <f t="shared" si="62"/>
        <v>1641</v>
      </c>
      <c r="Z1642">
        <v>38.083025053030767</v>
      </c>
    </row>
    <row r="1643" spans="22:26" x14ac:dyDescent="0.2">
      <c r="V1643">
        <f t="shared" si="61"/>
        <v>1642</v>
      </c>
      <c r="W1643">
        <v>51.831971598012046</v>
      </c>
      <c r="Y1643">
        <f t="shared" si="62"/>
        <v>1642</v>
      </c>
      <c r="Z1643">
        <v>38.164073320502638</v>
      </c>
    </row>
    <row r="1644" spans="22:26" x14ac:dyDescent="0.2">
      <c r="V1644">
        <f t="shared" si="61"/>
        <v>1643</v>
      </c>
      <c r="W1644">
        <v>48.434474771290091</v>
      </c>
      <c r="Y1644">
        <f t="shared" si="62"/>
        <v>1643</v>
      </c>
      <c r="Z1644">
        <v>37.646630530381302</v>
      </c>
    </row>
    <row r="1645" spans="22:26" x14ac:dyDescent="0.2">
      <c r="V1645">
        <f t="shared" si="61"/>
        <v>1644</v>
      </c>
      <c r="W1645">
        <v>49.755195787956346</v>
      </c>
      <c r="Y1645">
        <f t="shared" si="62"/>
        <v>1644</v>
      </c>
      <c r="Z1645">
        <v>39.138340075195138</v>
      </c>
    </row>
    <row r="1646" spans="22:26" x14ac:dyDescent="0.2">
      <c r="V1646">
        <f t="shared" si="61"/>
        <v>1645</v>
      </c>
      <c r="W1646">
        <v>48.295289820243241</v>
      </c>
      <c r="Y1646">
        <f t="shared" si="62"/>
        <v>1645</v>
      </c>
      <c r="Z1646">
        <v>37.904672535428041</v>
      </c>
    </row>
    <row r="1647" spans="22:26" x14ac:dyDescent="0.2">
      <c r="V1647">
        <f t="shared" si="61"/>
        <v>1646</v>
      </c>
      <c r="W1647">
        <v>49.443352625318589</v>
      </c>
      <c r="Y1647">
        <f t="shared" si="62"/>
        <v>1646</v>
      </c>
      <c r="Z1647">
        <v>38.900197798723127</v>
      </c>
    </row>
    <row r="1648" spans="22:26" x14ac:dyDescent="0.2">
      <c r="V1648">
        <f t="shared" si="61"/>
        <v>1647</v>
      </c>
      <c r="W1648">
        <v>48.474974974408482</v>
      </c>
      <c r="Y1648">
        <f t="shared" si="62"/>
        <v>1647</v>
      </c>
      <c r="Z1648">
        <v>38.032999507016186</v>
      </c>
    </row>
    <row r="1649" spans="22:26" x14ac:dyDescent="0.2">
      <c r="V1649">
        <f t="shared" si="61"/>
        <v>1648</v>
      </c>
      <c r="W1649">
        <v>50.810605855767832</v>
      </c>
      <c r="Y1649">
        <f t="shared" si="62"/>
        <v>1648</v>
      </c>
      <c r="Z1649">
        <v>38.612773117935596</v>
      </c>
    </row>
    <row r="1650" spans="22:26" x14ac:dyDescent="0.2">
      <c r="V1650">
        <f t="shared" si="61"/>
        <v>1649</v>
      </c>
      <c r="W1650">
        <v>48.442627114498954</v>
      </c>
      <c r="Y1650">
        <f t="shared" si="62"/>
        <v>1649</v>
      </c>
      <c r="Z1650">
        <v>39.93097869529808</v>
      </c>
    </row>
    <row r="1651" spans="22:26" x14ac:dyDescent="0.2">
      <c r="V1651">
        <f t="shared" si="61"/>
        <v>1650</v>
      </c>
      <c r="W1651">
        <v>49.667633935152317</v>
      </c>
      <c r="Y1651">
        <f t="shared" si="62"/>
        <v>1650</v>
      </c>
      <c r="Z1651">
        <v>40.185041947113469</v>
      </c>
    </row>
    <row r="1652" spans="22:26" x14ac:dyDescent="0.2">
      <c r="V1652">
        <f t="shared" si="61"/>
        <v>1651</v>
      </c>
      <c r="W1652">
        <v>50.735173895906591</v>
      </c>
      <c r="Y1652">
        <f t="shared" si="62"/>
        <v>1651</v>
      </c>
      <c r="Z1652">
        <v>40.48037442390202</v>
      </c>
    </row>
    <row r="1653" spans="22:26" x14ac:dyDescent="0.2">
      <c r="V1653">
        <f t="shared" si="61"/>
        <v>1652</v>
      </c>
      <c r="W1653">
        <v>51.482644584177834</v>
      </c>
      <c r="Y1653">
        <f t="shared" si="62"/>
        <v>1652</v>
      </c>
      <c r="Z1653">
        <v>40.339619609647649</v>
      </c>
    </row>
    <row r="1654" spans="22:26" x14ac:dyDescent="0.2">
      <c r="V1654">
        <f t="shared" si="61"/>
        <v>1653</v>
      </c>
      <c r="W1654">
        <v>48.075386035097033</v>
      </c>
      <c r="Y1654">
        <f t="shared" si="62"/>
        <v>1653</v>
      </c>
      <c r="Z1654">
        <v>39.0266238824018</v>
      </c>
    </row>
    <row r="1655" spans="22:26" x14ac:dyDescent="0.2">
      <c r="V1655">
        <f t="shared" si="61"/>
        <v>1654</v>
      </c>
      <c r="W1655">
        <v>49.209933970757312</v>
      </c>
      <c r="Y1655">
        <f t="shared" si="62"/>
        <v>1654</v>
      </c>
      <c r="Z1655">
        <v>40.377930438741487</v>
      </c>
    </row>
    <row r="1656" spans="22:26" x14ac:dyDescent="0.2">
      <c r="V1656">
        <f t="shared" si="61"/>
        <v>1655</v>
      </c>
      <c r="W1656">
        <v>49.997132744106224</v>
      </c>
      <c r="Y1656">
        <f t="shared" si="62"/>
        <v>1655</v>
      </c>
      <c r="Z1656">
        <v>39.191848452273533</v>
      </c>
    </row>
    <row r="1657" spans="22:26" x14ac:dyDescent="0.2">
      <c r="V1657">
        <f t="shared" si="61"/>
        <v>1656</v>
      </c>
      <c r="W1657">
        <v>51.183053521276697</v>
      </c>
      <c r="Y1657">
        <f t="shared" si="62"/>
        <v>1656</v>
      </c>
      <c r="Z1657">
        <v>38.277102100893337</v>
      </c>
    </row>
    <row r="1658" spans="22:26" x14ac:dyDescent="0.2">
      <c r="V1658">
        <f t="shared" si="61"/>
        <v>1657</v>
      </c>
      <c r="W1658">
        <v>48.456734020672982</v>
      </c>
      <c r="Y1658">
        <f t="shared" si="62"/>
        <v>1657</v>
      </c>
      <c r="Z1658">
        <v>38.293180178116074</v>
      </c>
    </row>
    <row r="1659" spans="22:26" x14ac:dyDescent="0.2">
      <c r="V1659">
        <f t="shared" si="61"/>
        <v>1658</v>
      </c>
      <c r="W1659">
        <v>49.673571652862201</v>
      </c>
      <c r="Y1659">
        <f t="shared" si="62"/>
        <v>1658</v>
      </c>
      <c r="Z1659">
        <v>39.60501049015447</v>
      </c>
    </row>
    <row r="1660" spans="22:26" x14ac:dyDescent="0.2">
      <c r="V1660">
        <f t="shared" si="61"/>
        <v>1659</v>
      </c>
      <c r="W1660">
        <v>49.933175203756221</v>
      </c>
      <c r="Y1660">
        <f t="shared" si="62"/>
        <v>1659</v>
      </c>
      <c r="Z1660">
        <v>38.285701015039983</v>
      </c>
    </row>
    <row r="1661" spans="22:26" x14ac:dyDescent="0.2">
      <c r="V1661">
        <f t="shared" si="61"/>
        <v>1660</v>
      </c>
      <c r="W1661">
        <v>51.157105218120535</v>
      </c>
      <c r="Y1661">
        <f t="shared" si="62"/>
        <v>1660</v>
      </c>
      <c r="Z1661">
        <v>35.610178078119908</v>
      </c>
    </row>
    <row r="1662" spans="22:26" x14ac:dyDescent="0.2">
      <c r="V1662">
        <f t="shared" si="61"/>
        <v>1661</v>
      </c>
      <c r="W1662">
        <v>49.582359398175896</v>
      </c>
      <c r="Y1662">
        <f t="shared" si="62"/>
        <v>1661</v>
      </c>
      <c r="Z1662">
        <v>37.044002921176556</v>
      </c>
    </row>
    <row r="1663" spans="22:26" x14ac:dyDescent="0.2">
      <c r="V1663">
        <f t="shared" si="61"/>
        <v>1662</v>
      </c>
      <c r="W1663">
        <v>50.939820639336396</v>
      </c>
      <c r="Y1663">
        <f t="shared" si="62"/>
        <v>1662</v>
      </c>
      <c r="Z1663">
        <v>36.300983702180744</v>
      </c>
    </row>
    <row r="1664" spans="22:26" x14ac:dyDescent="0.2">
      <c r="V1664">
        <f t="shared" si="61"/>
        <v>1663</v>
      </c>
      <c r="W1664">
        <v>48.89964801805656</v>
      </c>
      <c r="Y1664">
        <f t="shared" si="62"/>
        <v>1663</v>
      </c>
      <c r="Z1664">
        <v>37.063490216065269</v>
      </c>
    </row>
    <row r="1665" spans="22:26" x14ac:dyDescent="0.2">
      <c r="V1665">
        <f t="shared" si="61"/>
        <v>1664</v>
      </c>
      <c r="W1665">
        <v>48.242183178501215</v>
      </c>
      <c r="Y1665">
        <f t="shared" si="62"/>
        <v>1664</v>
      </c>
      <c r="Z1665">
        <v>38.154198831592048</v>
      </c>
    </row>
    <row r="1666" spans="22:26" x14ac:dyDescent="0.2">
      <c r="V1666">
        <f t="shared" si="61"/>
        <v>1665</v>
      </c>
      <c r="W1666">
        <v>49.312989104326014</v>
      </c>
      <c r="Y1666">
        <f t="shared" si="62"/>
        <v>1665</v>
      </c>
      <c r="Z1666">
        <v>38.82183749835125</v>
      </c>
    </row>
    <row r="1667" spans="22:26" x14ac:dyDescent="0.2">
      <c r="V1667">
        <f t="shared" si="61"/>
        <v>1666</v>
      </c>
      <c r="W1667">
        <v>51.056414131057814</v>
      </c>
      <c r="Y1667">
        <f t="shared" si="62"/>
        <v>1666</v>
      </c>
      <c r="Z1667">
        <v>39.584465702789181</v>
      </c>
    </row>
    <row r="1668" spans="22:26" x14ac:dyDescent="0.2">
      <c r="V1668">
        <f t="shared" ref="V1668:V1731" si="63">ROW()-1</f>
        <v>1667</v>
      </c>
      <c r="W1668">
        <v>51.303450564601683</v>
      </c>
      <c r="Y1668">
        <f t="shared" ref="Y1668:Y1731" si="64">ROW()-1</f>
        <v>1667</v>
      </c>
      <c r="Z1668">
        <v>36.859648727559488</v>
      </c>
    </row>
    <row r="1669" spans="22:26" x14ac:dyDescent="0.2">
      <c r="V1669">
        <f t="shared" si="63"/>
        <v>1668</v>
      </c>
      <c r="W1669">
        <v>51.713591938457583</v>
      </c>
      <c r="Y1669">
        <f t="shared" si="64"/>
        <v>1668</v>
      </c>
      <c r="Z1669">
        <v>41.079343949757074</v>
      </c>
    </row>
    <row r="1670" spans="22:26" x14ac:dyDescent="0.2">
      <c r="V1670">
        <f t="shared" si="63"/>
        <v>1669</v>
      </c>
      <c r="W1670">
        <v>49.589713230065954</v>
      </c>
      <c r="Y1670">
        <f t="shared" si="64"/>
        <v>1669</v>
      </c>
      <c r="Z1670">
        <v>39.637484787453168</v>
      </c>
    </row>
    <row r="1671" spans="22:26" x14ac:dyDescent="0.2">
      <c r="V1671">
        <f t="shared" si="63"/>
        <v>1670</v>
      </c>
      <c r="W1671">
        <v>50.970386072162825</v>
      </c>
      <c r="Y1671">
        <f t="shared" si="64"/>
        <v>1670</v>
      </c>
      <c r="Z1671">
        <v>39.422896896308082</v>
      </c>
    </row>
    <row r="1672" spans="22:26" x14ac:dyDescent="0.2">
      <c r="V1672">
        <f t="shared" si="63"/>
        <v>1671</v>
      </c>
      <c r="W1672">
        <v>51.023561865358722</v>
      </c>
      <c r="Y1672">
        <f t="shared" si="64"/>
        <v>1671</v>
      </c>
      <c r="Z1672">
        <v>39.91915938780631</v>
      </c>
    </row>
    <row r="1673" spans="22:26" x14ac:dyDescent="0.2">
      <c r="V1673">
        <f t="shared" si="63"/>
        <v>1672</v>
      </c>
      <c r="W1673">
        <v>51.480656607066301</v>
      </c>
      <c r="Y1673">
        <f t="shared" si="64"/>
        <v>1672</v>
      </c>
      <c r="Z1673">
        <v>37.298619862658654</v>
      </c>
    </row>
    <row r="1674" spans="22:26" x14ac:dyDescent="0.2">
      <c r="V1674">
        <f t="shared" si="63"/>
        <v>1673</v>
      </c>
      <c r="W1674">
        <v>50.293447862264948</v>
      </c>
      <c r="Y1674">
        <f t="shared" si="64"/>
        <v>1673</v>
      </c>
      <c r="Z1674">
        <v>40.658849631312791</v>
      </c>
    </row>
    <row r="1675" spans="22:26" x14ac:dyDescent="0.2">
      <c r="V1675">
        <f t="shared" si="63"/>
        <v>1674</v>
      </c>
      <c r="W1675">
        <v>49.787034651336732</v>
      </c>
      <c r="Y1675">
        <f t="shared" si="64"/>
        <v>1674</v>
      </c>
      <c r="Z1675">
        <v>40.542243168076801</v>
      </c>
    </row>
    <row r="1676" spans="22:26" x14ac:dyDescent="0.2">
      <c r="V1676">
        <f t="shared" si="63"/>
        <v>1675</v>
      </c>
      <c r="W1676">
        <v>51.641904604100397</v>
      </c>
      <c r="Y1676">
        <f t="shared" si="64"/>
        <v>1675</v>
      </c>
      <c r="Z1676">
        <v>41.142853890289224</v>
      </c>
    </row>
    <row r="1677" spans="22:26" x14ac:dyDescent="0.2">
      <c r="V1677">
        <f t="shared" si="63"/>
        <v>1676</v>
      </c>
      <c r="W1677">
        <v>50.113555676066944</v>
      </c>
      <c r="Y1677">
        <f t="shared" si="64"/>
        <v>1676</v>
      </c>
      <c r="Z1677">
        <v>38.705134137003093</v>
      </c>
    </row>
    <row r="1678" spans="22:26" x14ac:dyDescent="0.2">
      <c r="V1678">
        <f t="shared" si="63"/>
        <v>1677</v>
      </c>
      <c r="W1678">
        <v>52.011173725496114</v>
      </c>
      <c r="Y1678">
        <f t="shared" si="64"/>
        <v>1677</v>
      </c>
      <c r="Z1678">
        <v>39.776230717341292</v>
      </c>
    </row>
    <row r="1679" spans="22:26" x14ac:dyDescent="0.2">
      <c r="V1679">
        <f t="shared" si="63"/>
        <v>1678</v>
      </c>
      <c r="W1679">
        <v>50.075728166110608</v>
      </c>
      <c r="Y1679">
        <f t="shared" si="64"/>
        <v>1678</v>
      </c>
      <c r="Z1679">
        <v>37.972115644255972</v>
      </c>
    </row>
    <row r="1680" spans="22:26" x14ac:dyDescent="0.2">
      <c r="V1680">
        <f t="shared" si="63"/>
        <v>1679</v>
      </c>
      <c r="W1680">
        <v>48.927891460155244</v>
      </c>
      <c r="Y1680">
        <f t="shared" si="64"/>
        <v>1679</v>
      </c>
      <c r="Z1680">
        <v>39.544886201163735</v>
      </c>
    </row>
    <row r="1681" spans="22:26" x14ac:dyDescent="0.2">
      <c r="V1681">
        <f t="shared" si="63"/>
        <v>1680</v>
      </c>
      <c r="W1681">
        <v>48.843889522238847</v>
      </c>
      <c r="Y1681">
        <f t="shared" si="64"/>
        <v>1680</v>
      </c>
      <c r="Z1681">
        <v>38.388049843945694</v>
      </c>
    </row>
    <row r="1682" spans="22:26" x14ac:dyDescent="0.2">
      <c r="V1682">
        <f t="shared" si="63"/>
        <v>1681</v>
      </c>
      <c r="W1682">
        <v>51.86715700648314</v>
      </c>
      <c r="Y1682">
        <f t="shared" si="64"/>
        <v>1681</v>
      </c>
      <c r="Z1682">
        <v>40.467801849787762</v>
      </c>
    </row>
    <row r="1683" spans="22:26" x14ac:dyDescent="0.2">
      <c r="V1683">
        <f t="shared" si="63"/>
        <v>1682</v>
      </c>
      <c r="W1683">
        <v>47.075056240404969</v>
      </c>
      <c r="Y1683">
        <f t="shared" si="64"/>
        <v>1682</v>
      </c>
      <c r="Z1683">
        <v>37.121990862815451</v>
      </c>
    </row>
    <row r="1684" spans="22:26" x14ac:dyDescent="0.2">
      <c r="V1684">
        <f t="shared" si="63"/>
        <v>1683</v>
      </c>
      <c r="W1684">
        <v>49.62606982057617</v>
      </c>
      <c r="Y1684">
        <f t="shared" si="64"/>
        <v>1683</v>
      </c>
      <c r="Z1684">
        <v>38.89865595164293</v>
      </c>
    </row>
    <row r="1685" spans="22:26" x14ac:dyDescent="0.2">
      <c r="V1685">
        <f t="shared" si="63"/>
        <v>1684</v>
      </c>
      <c r="W1685">
        <v>50.434308466543079</v>
      </c>
      <c r="Y1685">
        <f t="shared" si="64"/>
        <v>1684</v>
      </c>
      <c r="Z1685">
        <v>37.724265178471434</v>
      </c>
    </row>
    <row r="1686" spans="22:26" x14ac:dyDescent="0.2">
      <c r="V1686">
        <f t="shared" si="63"/>
        <v>1685</v>
      </c>
      <c r="W1686">
        <v>50.705375518306788</v>
      </c>
      <c r="Y1686">
        <f t="shared" si="64"/>
        <v>1685</v>
      </c>
      <c r="Z1686">
        <v>37.651136054798243</v>
      </c>
    </row>
    <row r="1687" spans="22:26" x14ac:dyDescent="0.2">
      <c r="V1687">
        <f t="shared" si="63"/>
        <v>1686</v>
      </c>
      <c r="W1687">
        <v>48.104446769984506</v>
      </c>
      <c r="Y1687">
        <f t="shared" si="64"/>
        <v>1686</v>
      </c>
      <c r="Z1687">
        <v>40.662369475513124</v>
      </c>
    </row>
    <row r="1688" spans="22:26" x14ac:dyDescent="0.2">
      <c r="V1688">
        <f t="shared" si="63"/>
        <v>1687</v>
      </c>
      <c r="W1688">
        <v>50.684612176718197</v>
      </c>
      <c r="Y1688">
        <f t="shared" si="64"/>
        <v>1687</v>
      </c>
      <c r="Z1688">
        <v>40.36824095852473</v>
      </c>
    </row>
    <row r="1689" spans="22:26" x14ac:dyDescent="0.2">
      <c r="V1689">
        <f t="shared" si="63"/>
        <v>1688</v>
      </c>
      <c r="W1689">
        <v>50.19046481248678</v>
      </c>
      <c r="Y1689">
        <f t="shared" si="64"/>
        <v>1688</v>
      </c>
      <c r="Z1689">
        <v>36.239795259848833</v>
      </c>
    </row>
    <row r="1690" spans="22:26" x14ac:dyDescent="0.2">
      <c r="V1690">
        <f t="shared" si="63"/>
        <v>1689</v>
      </c>
      <c r="W1690">
        <v>48.079961544714649</v>
      </c>
      <c r="Y1690">
        <f t="shared" si="64"/>
        <v>1689</v>
      </c>
      <c r="Z1690">
        <v>37.43650956199928</v>
      </c>
    </row>
    <row r="1691" spans="22:26" x14ac:dyDescent="0.2">
      <c r="V1691">
        <f t="shared" si="63"/>
        <v>1690</v>
      </c>
      <c r="W1691">
        <v>51.19674609609401</v>
      </c>
      <c r="Y1691">
        <f t="shared" si="64"/>
        <v>1690</v>
      </c>
      <c r="Z1691">
        <v>40.142471478640914</v>
      </c>
    </row>
    <row r="1692" spans="22:26" x14ac:dyDescent="0.2">
      <c r="V1692">
        <f t="shared" si="63"/>
        <v>1691</v>
      </c>
      <c r="W1692">
        <v>49.757261109831099</v>
      </c>
      <c r="Y1692">
        <f t="shared" si="64"/>
        <v>1691</v>
      </c>
      <c r="Z1692">
        <v>39.475552349558335</v>
      </c>
    </row>
    <row r="1693" spans="22:26" x14ac:dyDescent="0.2">
      <c r="V1693">
        <f t="shared" si="63"/>
        <v>1692</v>
      </c>
      <c r="W1693">
        <v>49.237243182914668</v>
      </c>
      <c r="Y1693">
        <f t="shared" si="64"/>
        <v>1692</v>
      </c>
      <c r="Z1693">
        <v>37.405832134370392</v>
      </c>
    </row>
    <row r="1694" spans="22:26" x14ac:dyDescent="0.2">
      <c r="V1694">
        <f t="shared" si="63"/>
        <v>1693</v>
      </c>
      <c r="W1694">
        <v>49.625129883810217</v>
      </c>
      <c r="Y1694">
        <f t="shared" si="64"/>
        <v>1693</v>
      </c>
      <c r="Z1694">
        <v>37.177661405895456</v>
      </c>
    </row>
    <row r="1695" spans="22:26" x14ac:dyDescent="0.2">
      <c r="V1695">
        <f t="shared" si="63"/>
        <v>1694</v>
      </c>
      <c r="W1695">
        <v>49.825337417366946</v>
      </c>
      <c r="Y1695">
        <f t="shared" si="64"/>
        <v>1694</v>
      </c>
      <c r="Z1695">
        <v>38.571024146018019</v>
      </c>
    </row>
    <row r="1696" spans="22:26" x14ac:dyDescent="0.2">
      <c r="V1696">
        <f t="shared" si="63"/>
        <v>1695</v>
      </c>
      <c r="W1696">
        <v>51.12127765828015</v>
      </c>
      <c r="Y1696">
        <f t="shared" si="64"/>
        <v>1695</v>
      </c>
      <c r="Z1696">
        <v>38.224839308325507</v>
      </c>
    </row>
    <row r="1697" spans="22:26" x14ac:dyDescent="0.2">
      <c r="V1697">
        <f t="shared" si="63"/>
        <v>1696</v>
      </c>
      <c r="W1697">
        <v>50.854468069105131</v>
      </c>
      <c r="Y1697">
        <f t="shared" si="64"/>
        <v>1696</v>
      </c>
      <c r="Z1697">
        <v>39.793836053252548</v>
      </c>
    </row>
    <row r="1698" spans="22:26" x14ac:dyDescent="0.2">
      <c r="V1698">
        <f t="shared" si="63"/>
        <v>1697</v>
      </c>
      <c r="W1698">
        <v>48.34260601338972</v>
      </c>
      <c r="Y1698">
        <f t="shared" si="64"/>
        <v>1697</v>
      </c>
      <c r="Z1698">
        <v>39.185018042198699</v>
      </c>
    </row>
    <row r="1699" spans="22:26" x14ac:dyDescent="0.2">
      <c r="V1699">
        <f t="shared" si="63"/>
        <v>1698</v>
      </c>
      <c r="W1699">
        <v>49.492483933727598</v>
      </c>
      <c r="Y1699">
        <f t="shared" si="64"/>
        <v>1698</v>
      </c>
      <c r="Z1699">
        <v>38.086842967439019</v>
      </c>
    </row>
    <row r="1700" spans="22:26" x14ac:dyDescent="0.2">
      <c r="V1700">
        <f t="shared" si="63"/>
        <v>1699</v>
      </c>
      <c r="W1700">
        <v>49.186297004921386</v>
      </c>
      <c r="Y1700">
        <f t="shared" si="64"/>
        <v>1699</v>
      </c>
      <c r="Z1700">
        <v>39.664358956952647</v>
      </c>
    </row>
    <row r="1701" spans="22:26" x14ac:dyDescent="0.2">
      <c r="V1701">
        <f t="shared" si="63"/>
        <v>1700</v>
      </c>
      <c r="W1701">
        <v>48.568195898783209</v>
      </c>
      <c r="Y1701">
        <f t="shared" si="64"/>
        <v>1700</v>
      </c>
      <c r="Z1701">
        <v>40.175540253382948</v>
      </c>
    </row>
    <row r="1702" spans="22:26" x14ac:dyDescent="0.2">
      <c r="V1702">
        <f t="shared" si="63"/>
        <v>1701</v>
      </c>
      <c r="W1702">
        <v>52.044125775144437</v>
      </c>
      <c r="Y1702">
        <f t="shared" si="64"/>
        <v>1701</v>
      </c>
      <c r="Z1702">
        <v>38.181099577181143</v>
      </c>
    </row>
    <row r="1703" spans="22:26" x14ac:dyDescent="0.2">
      <c r="V1703">
        <f t="shared" si="63"/>
        <v>1702</v>
      </c>
      <c r="W1703">
        <v>48.023106437500303</v>
      </c>
      <c r="Y1703">
        <f t="shared" si="64"/>
        <v>1702</v>
      </c>
      <c r="Z1703">
        <v>39.122854381702986</v>
      </c>
    </row>
    <row r="1704" spans="22:26" x14ac:dyDescent="0.2">
      <c r="V1704">
        <f t="shared" si="63"/>
        <v>1703</v>
      </c>
      <c r="W1704">
        <v>49.803729879421759</v>
      </c>
      <c r="Y1704">
        <f t="shared" si="64"/>
        <v>1703</v>
      </c>
      <c r="Z1704">
        <v>38.175297772766626</v>
      </c>
    </row>
    <row r="1705" spans="22:26" x14ac:dyDescent="0.2">
      <c r="V1705">
        <f t="shared" si="63"/>
        <v>1704</v>
      </c>
      <c r="W1705">
        <v>49.515028790684013</v>
      </c>
      <c r="Y1705">
        <f t="shared" si="64"/>
        <v>1704</v>
      </c>
      <c r="Z1705">
        <v>39.74778524917128</v>
      </c>
    </row>
    <row r="1706" spans="22:26" x14ac:dyDescent="0.2">
      <c r="V1706">
        <f t="shared" si="63"/>
        <v>1705</v>
      </c>
      <c r="W1706">
        <v>51.626721938754848</v>
      </c>
      <c r="Y1706">
        <f t="shared" si="64"/>
        <v>1705</v>
      </c>
      <c r="Z1706">
        <v>38.531784271238323</v>
      </c>
    </row>
    <row r="1707" spans="22:26" x14ac:dyDescent="0.2">
      <c r="V1707">
        <f t="shared" si="63"/>
        <v>1706</v>
      </c>
      <c r="W1707">
        <v>48.931696227950027</v>
      </c>
      <c r="Y1707">
        <f t="shared" si="64"/>
        <v>1706</v>
      </c>
      <c r="Z1707">
        <v>36.432781763572621</v>
      </c>
    </row>
    <row r="1708" spans="22:26" x14ac:dyDescent="0.2">
      <c r="V1708">
        <f t="shared" si="63"/>
        <v>1707</v>
      </c>
      <c r="W1708">
        <v>47.895041646474724</v>
      </c>
      <c r="Y1708">
        <f t="shared" si="64"/>
        <v>1707</v>
      </c>
      <c r="Z1708">
        <v>37.923567396194478</v>
      </c>
    </row>
    <row r="1709" spans="22:26" x14ac:dyDescent="0.2">
      <c r="V1709">
        <f t="shared" si="63"/>
        <v>1708</v>
      </c>
      <c r="W1709">
        <v>48.905371258865763</v>
      </c>
      <c r="Y1709">
        <f t="shared" si="64"/>
        <v>1708</v>
      </c>
      <c r="Z1709">
        <v>39.897424128790448</v>
      </c>
    </row>
    <row r="1710" spans="22:26" x14ac:dyDescent="0.2">
      <c r="V1710">
        <f t="shared" si="63"/>
        <v>1709</v>
      </c>
      <c r="W1710">
        <v>47.5011792193555</v>
      </c>
      <c r="Y1710">
        <f t="shared" si="64"/>
        <v>1709</v>
      </c>
      <c r="Z1710">
        <v>38.902705359395426</v>
      </c>
    </row>
    <row r="1711" spans="22:26" x14ac:dyDescent="0.2">
      <c r="V1711">
        <f t="shared" si="63"/>
        <v>1710</v>
      </c>
      <c r="W1711">
        <v>48.712760831780528</v>
      </c>
      <c r="Y1711">
        <f t="shared" si="64"/>
        <v>1710</v>
      </c>
      <c r="Z1711">
        <v>39.271373538040478</v>
      </c>
    </row>
    <row r="1712" spans="22:26" x14ac:dyDescent="0.2">
      <c r="V1712">
        <f t="shared" si="63"/>
        <v>1711</v>
      </c>
      <c r="W1712">
        <v>49.178317308098634</v>
      </c>
      <c r="Y1712">
        <f t="shared" si="64"/>
        <v>1711</v>
      </c>
      <c r="Z1712">
        <v>38.350691943344486</v>
      </c>
    </row>
    <row r="1713" spans="22:26" x14ac:dyDescent="0.2">
      <c r="V1713">
        <f t="shared" si="63"/>
        <v>1712</v>
      </c>
      <c r="W1713">
        <v>47.886998590314022</v>
      </c>
      <c r="Y1713">
        <f t="shared" si="64"/>
        <v>1712</v>
      </c>
      <c r="Z1713">
        <v>37.398281105914378</v>
      </c>
    </row>
    <row r="1714" spans="22:26" x14ac:dyDescent="0.2">
      <c r="V1714">
        <f t="shared" si="63"/>
        <v>1713</v>
      </c>
      <c r="W1714">
        <v>48.362128207988796</v>
      </c>
      <c r="Y1714">
        <f t="shared" si="64"/>
        <v>1713</v>
      </c>
      <c r="Z1714">
        <v>38.547035381049859</v>
      </c>
    </row>
    <row r="1715" spans="22:26" x14ac:dyDescent="0.2">
      <c r="V1715">
        <f t="shared" si="63"/>
        <v>1714</v>
      </c>
      <c r="W1715">
        <v>47.870299741391513</v>
      </c>
      <c r="Y1715">
        <f t="shared" si="64"/>
        <v>1714</v>
      </c>
      <c r="Z1715">
        <v>39.092160890619397</v>
      </c>
    </row>
    <row r="1716" spans="22:26" x14ac:dyDescent="0.2">
      <c r="V1716">
        <f t="shared" si="63"/>
        <v>1715</v>
      </c>
      <c r="W1716">
        <v>49.225717169211777</v>
      </c>
      <c r="Y1716">
        <f t="shared" si="64"/>
        <v>1715</v>
      </c>
      <c r="Z1716">
        <v>38.26297407685032</v>
      </c>
    </row>
    <row r="1717" spans="22:26" x14ac:dyDescent="0.2">
      <c r="V1717">
        <f t="shared" si="63"/>
        <v>1716</v>
      </c>
      <c r="W1717">
        <v>49.061376790928449</v>
      </c>
      <c r="Y1717">
        <f t="shared" si="64"/>
        <v>1716</v>
      </c>
      <c r="Z1717">
        <v>37.75015442982766</v>
      </c>
    </row>
    <row r="1718" spans="22:26" x14ac:dyDescent="0.2">
      <c r="V1718">
        <f t="shared" si="63"/>
        <v>1717</v>
      </c>
      <c r="W1718">
        <v>51.187607816934687</v>
      </c>
      <c r="Y1718">
        <f t="shared" si="64"/>
        <v>1717</v>
      </c>
      <c r="Z1718">
        <v>37.425659656908316</v>
      </c>
    </row>
    <row r="1719" spans="22:26" x14ac:dyDescent="0.2">
      <c r="V1719">
        <f t="shared" si="63"/>
        <v>1718</v>
      </c>
      <c r="W1719">
        <v>49.812612508087923</v>
      </c>
      <c r="Y1719">
        <f t="shared" si="64"/>
        <v>1718</v>
      </c>
      <c r="Z1719">
        <v>38.026102089087303</v>
      </c>
    </row>
    <row r="1720" spans="22:26" x14ac:dyDescent="0.2">
      <c r="V1720">
        <f t="shared" si="63"/>
        <v>1719</v>
      </c>
      <c r="W1720">
        <v>48.756866885902703</v>
      </c>
      <c r="Y1720">
        <f t="shared" si="64"/>
        <v>1719</v>
      </c>
      <c r="Z1720">
        <v>37.25655185484802</v>
      </c>
    </row>
    <row r="1721" spans="22:26" x14ac:dyDescent="0.2">
      <c r="V1721">
        <f t="shared" si="63"/>
        <v>1720</v>
      </c>
      <c r="W1721">
        <v>50.500110139334488</v>
      </c>
      <c r="Y1721">
        <f t="shared" si="64"/>
        <v>1720</v>
      </c>
      <c r="Z1721">
        <v>38.040937388279829</v>
      </c>
    </row>
    <row r="1722" spans="22:26" x14ac:dyDescent="0.2">
      <c r="V1722">
        <f t="shared" si="63"/>
        <v>1721</v>
      </c>
      <c r="W1722">
        <v>49.532264363859689</v>
      </c>
      <c r="Y1722">
        <f t="shared" si="64"/>
        <v>1721</v>
      </c>
      <c r="Z1722">
        <v>39.77896773417347</v>
      </c>
    </row>
    <row r="1723" spans="22:26" x14ac:dyDescent="0.2">
      <c r="V1723">
        <f t="shared" si="63"/>
        <v>1722</v>
      </c>
      <c r="W1723">
        <v>51.101363655965521</v>
      </c>
      <c r="Y1723">
        <f t="shared" si="64"/>
        <v>1722</v>
      </c>
      <c r="Z1723">
        <v>37.789406879431148</v>
      </c>
    </row>
    <row r="1724" spans="22:26" x14ac:dyDescent="0.2">
      <c r="V1724">
        <f t="shared" si="63"/>
        <v>1723</v>
      </c>
      <c r="W1724">
        <v>50.309360545140464</v>
      </c>
      <c r="Y1724">
        <f t="shared" si="64"/>
        <v>1723</v>
      </c>
      <c r="Z1724">
        <v>38.204641066035052</v>
      </c>
    </row>
    <row r="1725" spans="22:26" x14ac:dyDescent="0.2">
      <c r="V1725">
        <f t="shared" si="63"/>
        <v>1724</v>
      </c>
      <c r="W1725">
        <v>47.877792541731168</v>
      </c>
      <c r="Y1725">
        <f t="shared" si="64"/>
        <v>1724</v>
      </c>
      <c r="Z1725">
        <v>37.2608408861878</v>
      </c>
    </row>
    <row r="1726" spans="22:26" x14ac:dyDescent="0.2">
      <c r="V1726">
        <f t="shared" si="63"/>
        <v>1725</v>
      </c>
      <c r="W1726">
        <v>47.895764847132355</v>
      </c>
      <c r="Y1726">
        <f t="shared" si="64"/>
        <v>1725</v>
      </c>
      <c r="Z1726">
        <v>37.255081305482584</v>
      </c>
    </row>
    <row r="1727" spans="22:26" x14ac:dyDescent="0.2">
      <c r="V1727">
        <f t="shared" si="63"/>
        <v>1726</v>
      </c>
      <c r="W1727">
        <v>49.993631922470151</v>
      </c>
      <c r="Y1727">
        <f t="shared" si="64"/>
        <v>1726</v>
      </c>
      <c r="Z1727">
        <v>39.314819369915604</v>
      </c>
    </row>
    <row r="1728" spans="22:26" x14ac:dyDescent="0.2">
      <c r="V1728">
        <f t="shared" si="63"/>
        <v>1727</v>
      </c>
      <c r="W1728">
        <v>48.570473579552676</v>
      </c>
      <c r="Y1728">
        <f t="shared" si="64"/>
        <v>1727</v>
      </c>
      <c r="Z1728">
        <v>39.046412550427178</v>
      </c>
    </row>
    <row r="1729" spans="22:26" x14ac:dyDescent="0.2">
      <c r="V1729">
        <f t="shared" si="63"/>
        <v>1728</v>
      </c>
      <c r="W1729">
        <v>51.756347809988938</v>
      </c>
      <c r="Y1729">
        <f t="shared" si="64"/>
        <v>1728</v>
      </c>
      <c r="Z1729">
        <v>37.459345665389996</v>
      </c>
    </row>
    <row r="1730" spans="22:26" x14ac:dyDescent="0.2">
      <c r="V1730">
        <f t="shared" si="63"/>
        <v>1729</v>
      </c>
      <c r="W1730">
        <v>48.814998254002262</v>
      </c>
      <c r="Y1730">
        <f t="shared" si="64"/>
        <v>1729</v>
      </c>
      <c r="Z1730">
        <v>39.235460854736687</v>
      </c>
    </row>
    <row r="1731" spans="22:26" x14ac:dyDescent="0.2">
      <c r="V1731">
        <f t="shared" si="63"/>
        <v>1730</v>
      </c>
      <c r="W1731">
        <v>50.522113831740953</v>
      </c>
      <c r="Y1731">
        <f t="shared" si="64"/>
        <v>1730</v>
      </c>
      <c r="Z1731">
        <v>39.916047902474645</v>
      </c>
    </row>
    <row r="1732" spans="22:26" x14ac:dyDescent="0.2">
      <c r="V1732">
        <f t="shared" ref="V1732:V1795" si="65">ROW()-1</f>
        <v>1731</v>
      </c>
      <c r="W1732">
        <v>48.939331702181207</v>
      </c>
      <c r="Y1732">
        <f t="shared" ref="Y1732:Y1795" si="66">ROW()-1</f>
        <v>1731</v>
      </c>
      <c r="Z1732">
        <v>37.152921726131709</v>
      </c>
    </row>
    <row r="1733" spans="22:26" x14ac:dyDescent="0.2">
      <c r="V1733">
        <f t="shared" si="65"/>
        <v>1732</v>
      </c>
      <c r="W1733">
        <v>48.148637153707888</v>
      </c>
      <c r="Y1733">
        <f t="shared" si="66"/>
        <v>1732</v>
      </c>
      <c r="Z1733">
        <v>39.767022170446666</v>
      </c>
    </row>
    <row r="1734" spans="22:26" x14ac:dyDescent="0.2">
      <c r="V1734">
        <f t="shared" si="65"/>
        <v>1733</v>
      </c>
      <c r="W1734">
        <v>51.37026103693556</v>
      </c>
      <c r="Y1734">
        <f t="shared" si="66"/>
        <v>1733</v>
      </c>
      <c r="Z1734">
        <v>38.068418460290403</v>
      </c>
    </row>
    <row r="1735" spans="22:26" x14ac:dyDescent="0.2">
      <c r="V1735">
        <f t="shared" si="65"/>
        <v>1734</v>
      </c>
      <c r="W1735">
        <v>49.510866738106479</v>
      </c>
      <c r="Y1735">
        <f t="shared" si="66"/>
        <v>1734</v>
      </c>
      <c r="Z1735">
        <v>40.674609766625416</v>
      </c>
    </row>
    <row r="1736" spans="22:26" x14ac:dyDescent="0.2">
      <c r="V1736">
        <f t="shared" si="65"/>
        <v>1735</v>
      </c>
      <c r="W1736">
        <v>50.202254967314374</v>
      </c>
      <c r="Y1736">
        <f t="shared" si="66"/>
        <v>1735</v>
      </c>
      <c r="Z1736">
        <v>38.541973825232432</v>
      </c>
    </row>
    <row r="1737" spans="22:26" x14ac:dyDescent="0.2">
      <c r="V1737">
        <f t="shared" si="65"/>
        <v>1736</v>
      </c>
      <c r="W1737">
        <v>48.217876290374896</v>
      </c>
      <c r="Y1737">
        <f t="shared" si="66"/>
        <v>1736</v>
      </c>
      <c r="Z1737">
        <v>37.935763917406717</v>
      </c>
    </row>
    <row r="1738" spans="22:26" x14ac:dyDescent="0.2">
      <c r="V1738">
        <f t="shared" si="65"/>
        <v>1737</v>
      </c>
      <c r="W1738">
        <v>51.613185241417291</v>
      </c>
      <c r="Y1738">
        <f t="shared" si="66"/>
        <v>1737</v>
      </c>
      <c r="Z1738">
        <v>38.362690089413917</v>
      </c>
    </row>
    <row r="1739" spans="22:26" x14ac:dyDescent="0.2">
      <c r="V1739">
        <f t="shared" si="65"/>
        <v>1738</v>
      </c>
      <c r="W1739">
        <v>51.321019274206499</v>
      </c>
      <c r="Y1739">
        <f t="shared" si="66"/>
        <v>1738</v>
      </c>
      <c r="Z1739">
        <v>40.951200659596267</v>
      </c>
    </row>
    <row r="1740" spans="22:26" x14ac:dyDescent="0.2">
      <c r="V1740">
        <f t="shared" si="65"/>
        <v>1739</v>
      </c>
      <c r="W1740">
        <v>48.127200339146405</v>
      </c>
      <c r="Y1740">
        <f t="shared" si="66"/>
        <v>1739</v>
      </c>
      <c r="Z1740">
        <v>37.140085506249157</v>
      </c>
    </row>
    <row r="1741" spans="22:26" x14ac:dyDescent="0.2">
      <c r="V1741">
        <f t="shared" si="65"/>
        <v>1740</v>
      </c>
      <c r="W1741">
        <v>47.829792215135164</v>
      </c>
      <c r="Y1741">
        <f t="shared" si="66"/>
        <v>1740</v>
      </c>
      <c r="Z1741">
        <v>38.01183998622755</v>
      </c>
    </row>
    <row r="1742" spans="22:26" x14ac:dyDescent="0.2">
      <c r="V1742">
        <f t="shared" si="65"/>
        <v>1741</v>
      </c>
      <c r="W1742">
        <v>48.52796537884366</v>
      </c>
      <c r="Y1742">
        <f t="shared" si="66"/>
        <v>1741</v>
      </c>
      <c r="Z1742">
        <v>39.452472425027892</v>
      </c>
    </row>
    <row r="1743" spans="22:26" x14ac:dyDescent="0.2">
      <c r="V1743">
        <f t="shared" si="65"/>
        <v>1742</v>
      </c>
      <c r="W1743">
        <v>51.680739574674</v>
      </c>
      <c r="Y1743">
        <f t="shared" si="66"/>
        <v>1742</v>
      </c>
      <c r="Z1743">
        <v>37.224020354195225</v>
      </c>
    </row>
    <row r="1744" spans="22:26" x14ac:dyDescent="0.2">
      <c r="V1744">
        <f t="shared" si="65"/>
        <v>1743</v>
      </c>
      <c r="W1744">
        <v>49.303280393077117</v>
      </c>
      <c r="Y1744">
        <f t="shared" si="66"/>
        <v>1743</v>
      </c>
      <c r="Z1744">
        <v>38.919732364253292</v>
      </c>
    </row>
    <row r="1745" spans="22:26" x14ac:dyDescent="0.2">
      <c r="V1745">
        <f t="shared" si="65"/>
        <v>1744</v>
      </c>
      <c r="W1745">
        <v>49.326030633591074</v>
      </c>
      <c r="Y1745">
        <f t="shared" si="66"/>
        <v>1744</v>
      </c>
      <c r="Z1745">
        <v>36.826695990000651</v>
      </c>
    </row>
    <row r="1746" spans="22:26" x14ac:dyDescent="0.2">
      <c r="V1746">
        <f t="shared" si="65"/>
        <v>1745</v>
      </c>
      <c r="W1746">
        <v>49.499064603697363</v>
      </c>
      <c r="Y1746">
        <f t="shared" si="66"/>
        <v>1745</v>
      </c>
      <c r="Z1746">
        <v>37.322956834651634</v>
      </c>
    </row>
    <row r="1747" spans="22:26" x14ac:dyDescent="0.2">
      <c r="V1747">
        <f t="shared" si="65"/>
        <v>1746</v>
      </c>
      <c r="W1747">
        <v>48.38400064593602</v>
      </c>
      <c r="Y1747">
        <f t="shared" si="66"/>
        <v>1746</v>
      </c>
      <c r="Z1747">
        <v>39.09036779771067</v>
      </c>
    </row>
    <row r="1748" spans="22:26" x14ac:dyDescent="0.2">
      <c r="V1748">
        <f t="shared" si="65"/>
        <v>1747</v>
      </c>
      <c r="W1748">
        <v>47.614479547850394</v>
      </c>
      <c r="Y1748">
        <f t="shared" si="66"/>
        <v>1747</v>
      </c>
      <c r="Z1748">
        <v>39.017628117735278</v>
      </c>
    </row>
    <row r="1749" spans="22:26" x14ac:dyDescent="0.2">
      <c r="V1749">
        <f t="shared" si="65"/>
        <v>1748</v>
      </c>
      <c r="W1749">
        <v>49.174750550425685</v>
      </c>
      <c r="Y1749">
        <f t="shared" si="66"/>
        <v>1748</v>
      </c>
      <c r="Z1749">
        <v>36.980135948687632</v>
      </c>
    </row>
    <row r="1750" spans="22:26" x14ac:dyDescent="0.2">
      <c r="V1750">
        <f t="shared" si="65"/>
        <v>1749</v>
      </c>
      <c r="W1750">
        <v>51.232718469543137</v>
      </c>
      <c r="Y1750">
        <f t="shared" si="66"/>
        <v>1749</v>
      </c>
      <c r="Z1750">
        <v>37.683102199500411</v>
      </c>
    </row>
    <row r="1751" spans="22:26" x14ac:dyDescent="0.2">
      <c r="V1751">
        <f t="shared" si="65"/>
        <v>1750</v>
      </c>
      <c r="W1751">
        <v>50.606183980449643</v>
      </c>
      <c r="Y1751">
        <f t="shared" si="66"/>
        <v>1750</v>
      </c>
      <c r="Z1751">
        <v>40.537942705709021</v>
      </c>
    </row>
    <row r="1752" spans="22:26" x14ac:dyDescent="0.2">
      <c r="V1752">
        <f t="shared" si="65"/>
        <v>1751</v>
      </c>
      <c r="W1752">
        <v>48.890476874422092</v>
      </c>
      <c r="Y1752">
        <f t="shared" si="66"/>
        <v>1751</v>
      </c>
      <c r="Z1752">
        <v>39.117315879172374</v>
      </c>
    </row>
    <row r="1753" spans="22:26" x14ac:dyDescent="0.2">
      <c r="V1753">
        <f t="shared" si="65"/>
        <v>1752</v>
      </c>
      <c r="W1753">
        <v>50.957774715684714</v>
      </c>
      <c r="Y1753">
        <f t="shared" si="66"/>
        <v>1752</v>
      </c>
      <c r="Z1753">
        <v>41.109044037239144</v>
      </c>
    </row>
    <row r="1754" spans="22:26" x14ac:dyDescent="0.2">
      <c r="V1754">
        <f t="shared" si="65"/>
        <v>1753</v>
      </c>
      <c r="W1754">
        <v>50.221822032322905</v>
      </c>
      <c r="Y1754">
        <f t="shared" si="66"/>
        <v>1753</v>
      </c>
      <c r="Z1754">
        <v>38.699758074409139</v>
      </c>
    </row>
    <row r="1755" spans="22:26" x14ac:dyDescent="0.2">
      <c r="V1755">
        <f t="shared" si="65"/>
        <v>1754</v>
      </c>
      <c r="W1755">
        <v>51.023315627801097</v>
      </c>
      <c r="Y1755">
        <f t="shared" si="66"/>
        <v>1754</v>
      </c>
      <c r="Z1755">
        <v>38.082628921521923</v>
      </c>
    </row>
    <row r="1756" spans="22:26" x14ac:dyDescent="0.2">
      <c r="V1756">
        <f t="shared" si="65"/>
        <v>1755</v>
      </c>
      <c r="W1756">
        <v>51.039934900928543</v>
      </c>
      <c r="Y1756">
        <f t="shared" si="66"/>
        <v>1755</v>
      </c>
      <c r="Z1756">
        <v>39.825285985855629</v>
      </c>
    </row>
    <row r="1757" spans="22:26" x14ac:dyDescent="0.2">
      <c r="V1757">
        <f t="shared" si="65"/>
        <v>1756</v>
      </c>
      <c r="W1757">
        <v>51.410947238127832</v>
      </c>
      <c r="Y1757">
        <f t="shared" si="66"/>
        <v>1756</v>
      </c>
      <c r="Z1757">
        <v>36.64657180660754</v>
      </c>
    </row>
    <row r="1758" spans="22:26" x14ac:dyDescent="0.2">
      <c r="V1758">
        <f t="shared" si="65"/>
        <v>1757</v>
      </c>
      <c r="W1758">
        <v>47.279461097680269</v>
      </c>
      <c r="Y1758">
        <f t="shared" si="66"/>
        <v>1757</v>
      </c>
      <c r="Z1758">
        <v>36.602495653471983</v>
      </c>
    </row>
    <row r="1759" spans="22:26" x14ac:dyDescent="0.2">
      <c r="V1759">
        <f t="shared" si="65"/>
        <v>1758</v>
      </c>
      <c r="W1759">
        <v>51.067518043033189</v>
      </c>
      <c r="Y1759">
        <f t="shared" si="66"/>
        <v>1758</v>
      </c>
      <c r="Z1759">
        <v>36.459535312561627</v>
      </c>
    </row>
    <row r="1760" spans="22:26" x14ac:dyDescent="0.2">
      <c r="V1760">
        <f t="shared" si="65"/>
        <v>1759</v>
      </c>
      <c r="W1760">
        <v>49.759264377777484</v>
      </c>
      <c r="Y1760">
        <f t="shared" si="66"/>
        <v>1759</v>
      </c>
      <c r="Z1760">
        <v>39.808482285372378</v>
      </c>
    </row>
    <row r="1761" spans="22:26" x14ac:dyDescent="0.2">
      <c r="V1761">
        <f t="shared" si="65"/>
        <v>1760</v>
      </c>
      <c r="W1761">
        <v>47.65853807561809</v>
      </c>
      <c r="Y1761">
        <f t="shared" si="66"/>
        <v>1760</v>
      </c>
      <c r="Z1761">
        <v>38.857856057975724</v>
      </c>
    </row>
    <row r="1762" spans="22:26" x14ac:dyDescent="0.2">
      <c r="V1762">
        <f t="shared" si="65"/>
        <v>1761</v>
      </c>
      <c r="W1762">
        <v>49.167887424832855</v>
      </c>
      <c r="Y1762">
        <f t="shared" si="66"/>
        <v>1761</v>
      </c>
      <c r="Z1762">
        <v>38.94607455844924</v>
      </c>
    </row>
    <row r="1763" spans="22:26" x14ac:dyDescent="0.2">
      <c r="V1763">
        <f t="shared" si="65"/>
        <v>1762</v>
      </c>
      <c r="W1763">
        <v>51.051321621768203</v>
      </c>
      <c r="Y1763">
        <f t="shared" si="66"/>
        <v>1762</v>
      </c>
      <c r="Z1763">
        <v>38.088132578961556</v>
      </c>
    </row>
    <row r="1764" spans="22:26" x14ac:dyDescent="0.2">
      <c r="V1764">
        <f t="shared" si="65"/>
        <v>1763</v>
      </c>
      <c r="W1764">
        <v>49.014932079439816</v>
      </c>
      <c r="Y1764">
        <f t="shared" si="66"/>
        <v>1763</v>
      </c>
      <c r="Z1764">
        <v>37.200750796988316</v>
      </c>
    </row>
    <row r="1765" spans="22:26" x14ac:dyDescent="0.2">
      <c r="V1765">
        <f t="shared" si="65"/>
        <v>1764</v>
      </c>
      <c r="W1765">
        <v>50.867020006830209</v>
      </c>
      <c r="Y1765">
        <f t="shared" si="66"/>
        <v>1764</v>
      </c>
      <c r="Z1765">
        <v>35.783415285270294</v>
      </c>
    </row>
    <row r="1766" spans="22:26" x14ac:dyDescent="0.2">
      <c r="V1766">
        <f t="shared" si="65"/>
        <v>1765</v>
      </c>
      <c r="W1766">
        <v>50.539728481590451</v>
      </c>
      <c r="Y1766">
        <f t="shared" si="66"/>
        <v>1765</v>
      </c>
      <c r="Z1766">
        <v>39.609163103281858</v>
      </c>
    </row>
    <row r="1767" spans="22:26" x14ac:dyDescent="0.2">
      <c r="V1767">
        <f t="shared" si="65"/>
        <v>1766</v>
      </c>
      <c r="W1767">
        <v>48.347134436111276</v>
      </c>
      <c r="Y1767">
        <f t="shared" si="66"/>
        <v>1766</v>
      </c>
      <c r="Z1767">
        <v>39.654901363897572</v>
      </c>
    </row>
    <row r="1768" spans="22:26" x14ac:dyDescent="0.2">
      <c r="V1768">
        <f t="shared" si="65"/>
        <v>1767</v>
      </c>
      <c r="W1768">
        <v>47.301252131360812</v>
      </c>
      <c r="Y1768">
        <f t="shared" si="66"/>
        <v>1767</v>
      </c>
      <c r="Z1768">
        <v>38.584039236533513</v>
      </c>
    </row>
    <row r="1769" spans="22:26" x14ac:dyDescent="0.2">
      <c r="V1769">
        <f t="shared" si="65"/>
        <v>1768</v>
      </c>
      <c r="W1769">
        <v>49.298782922900024</v>
      </c>
      <c r="Y1769">
        <f t="shared" si="66"/>
        <v>1768</v>
      </c>
      <c r="Z1769">
        <v>38.183538984325288</v>
      </c>
    </row>
    <row r="1770" spans="22:26" x14ac:dyDescent="0.2">
      <c r="V1770">
        <f t="shared" si="65"/>
        <v>1769</v>
      </c>
      <c r="W1770">
        <v>50.321755250395064</v>
      </c>
      <c r="Y1770">
        <f t="shared" si="66"/>
        <v>1769</v>
      </c>
      <c r="Z1770">
        <v>39.487156562659557</v>
      </c>
    </row>
    <row r="1771" spans="22:26" x14ac:dyDescent="0.2">
      <c r="V1771">
        <f t="shared" si="65"/>
        <v>1770</v>
      </c>
      <c r="W1771">
        <v>51.408397116115125</v>
      </c>
      <c r="Y1771">
        <f t="shared" si="66"/>
        <v>1770</v>
      </c>
      <c r="Z1771">
        <v>36.87808316873766</v>
      </c>
    </row>
    <row r="1772" spans="22:26" x14ac:dyDescent="0.2">
      <c r="V1772">
        <f t="shared" si="65"/>
        <v>1771</v>
      </c>
      <c r="W1772">
        <v>50.923685163565935</v>
      </c>
      <c r="Y1772">
        <f t="shared" si="66"/>
        <v>1771</v>
      </c>
      <c r="Z1772">
        <v>37.83510825483387</v>
      </c>
    </row>
    <row r="1773" spans="22:26" x14ac:dyDescent="0.2">
      <c r="V1773">
        <f t="shared" si="65"/>
        <v>1772</v>
      </c>
      <c r="W1773">
        <v>49.026644150896871</v>
      </c>
      <c r="Y1773">
        <f t="shared" si="66"/>
        <v>1772</v>
      </c>
      <c r="Z1773">
        <v>37.306422666960202</v>
      </c>
    </row>
    <row r="1774" spans="22:26" x14ac:dyDescent="0.2">
      <c r="V1774">
        <f t="shared" si="65"/>
        <v>1773</v>
      </c>
      <c r="W1774">
        <v>48.96903433349425</v>
      </c>
      <c r="Y1774">
        <f t="shared" si="66"/>
        <v>1773</v>
      </c>
      <c r="Z1774">
        <v>37.919424176165563</v>
      </c>
    </row>
    <row r="1775" spans="22:26" x14ac:dyDescent="0.2">
      <c r="V1775">
        <f t="shared" si="65"/>
        <v>1774</v>
      </c>
      <c r="W1775">
        <v>51.399906346043664</v>
      </c>
      <c r="Y1775">
        <f t="shared" si="66"/>
        <v>1774</v>
      </c>
      <c r="Z1775">
        <v>40.18588772997267</v>
      </c>
    </row>
    <row r="1776" spans="22:26" x14ac:dyDescent="0.2">
      <c r="V1776">
        <f t="shared" si="65"/>
        <v>1775</v>
      </c>
      <c r="W1776">
        <v>48.019147950053565</v>
      </c>
      <c r="Y1776">
        <f t="shared" si="66"/>
        <v>1775</v>
      </c>
      <c r="Z1776">
        <v>37.998902693804538</v>
      </c>
    </row>
    <row r="1777" spans="22:26" x14ac:dyDescent="0.2">
      <c r="V1777">
        <f t="shared" si="65"/>
        <v>1776</v>
      </c>
      <c r="W1777">
        <v>49.834425219725993</v>
      </c>
      <c r="Y1777">
        <f t="shared" si="66"/>
        <v>1776</v>
      </c>
      <c r="Z1777">
        <v>37.097827098784897</v>
      </c>
    </row>
    <row r="1778" spans="22:26" x14ac:dyDescent="0.2">
      <c r="V1778">
        <f t="shared" si="65"/>
        <v>1777</v>
      </c>
      <c r="W1778">
        <v>50.085846443288332</v>
      </c>
      <c r="Y1778">
        <f t="shared" si="66"/>
        <v>1777</v>
      </c>
      <c r="Z1778">
        <v>40.604324887970286</v>
      </c>
    </row>
    <row r="1779" spans="22:26" x14ac:dyDescent="0.2">
      <c r="V1779">
        <f t="shared" si="65"/>
        <v>1778</v>
      </c>
      <c r="W1779">
        <v>49.758992452979662</v>
      </c>
      <c r="Y1779">
        <f t="shared" si="66"/>
        <v>1778</v>
      </c>
      <c r="Z1779">
        <v>40.255399407115064</v>
      </c>
    </row>
    <row r="1780" spans="22:26" x14ac:dyDescent="0.2">
      <c r="V1780">
        <f t="shared" si="65"/>
        <v>1779</v>
      </c>
      <c r="W1780">
        <v>50.697963010669945</v>
      </c>
      <c r="Y1780">
        <f t="shared" si="66"/>
        <v>1779</v>
      </c>
      <c r="Z1780">
        <v>38.739602415691699</v>
      </c>
    </row>
    <row r="1781" spans="22:26" x14ac:dyDescent="0.2">
      <c r="V1781">
        <f t="shared" si="65"/>
        <v>1780</v>
      </c>
      <c r="W1781">
        <v>49.744051947840013</v>
      </c>
      <c r="Y1781">
        <f t="shared" si="66"/>
        <v>1780</v>
      </c>
      <c r="Z1781">
        <v>39.024829927049169</v>
      </c>
    </row>
    <row r="1782" spans="22:26" x14ac:dyDescent="0.2">
      <c r="V1782">
        <f t="shared" si="65"/>
        <v>1781</v>
      </c>
      <c r="W1782">
        <v>47.454825907222776</v>
      </c>
      <c r="Y1782">
        <f t="shared" si="66"/>
        <v>1781</v>
      </c>
      <c r="Z1782">
        <v>38.25221495522451</v>
      </c>
    </row>
    <row r="1783" spans="22:26" x14ac:dyDescent="0.2">
      <c r="V1783">
        <f t="shared" si="65"/>
        <v>1782</v>
      </c>
      <c r="W1783">
        <v>49.73253038041566</v>
      </c>
      <c r="Y1783">
        <f t="shared" si="66"/>
        <v>1782</v>
      </c>
      <c r="Z1783">
        <v>37.378022663357335</v>
      </c>
    </row>
    <row r="1784" spans="22:26" x14ac:dyDescent="0.2">
      <c r="V1784">
        <f t="shared" si="65"/>
        <v>1783</v>
      </c>
      <c r="W1784">
        <v>48.661318468879777</v>
      </c>
      <c r="Y1784">
        <f t="shared" si="66"/>
        <v>1783</v>
      </c>
      <c r="Z1784">
        <v>38.337803829959348</v>
      </c>
    </row>
    <row r="1785" spans="22:26" x14ac:dyDescent="0.2">
      <c r="V1785">
        <f t="shared" si="65"/>
        <v>1784</v>
      </c>
      <c r="W1785">
        <v>49.824698509461285</v>
      </c>
      <c r="Y1785">
        <f t="shared" si="66"/>
        <v>1784</v>
      </c>
      <c r="Z1785">
        <v>36.942203104913503</v>
      </c>
    </row>
    <row r="1786" spans="22:26" x14ac:dyDescent="0.2">
      <c r="V1786">
        <f t="shared" si="65"/>
        <v>1785</v>
      </c>
      <c r="W1786">
        <v>48.250259790304625</v>
      </c>
      <c r="Y1786">
        <f t="shared" si="66"/>
        <v>1785</v>
      </c>
      <c r="Z1786">
        <v>37.45526126496209</v>
      </c>
    </row>
    <row r="1787" spans="22:26" x14ac:dyDescent="0.2">
      <c r="V1787">
        <f t="shared" si="65"/>
        <v>1786</v>
      </c>
      <c r="W1787">
        <v>47.669577160588695</v>
      </c>
      <c r="Y1787">
        <f t="shared" si="66"/>
        <v>1786</v>
      </c>
      <c r="Z1787">
        <v>38.238165679217794</v>
      </c>
    </row>
    <row r="1788" spans="22:26" x14ac:dyDescent="0.2">
      <c r="V1788">
        <f t="shared" si="65"/>
        <v>1787</v>
      </c>
      <c r="W1788">
        <v>48.850424752830584</v>
      </c>
      <c r="Y1788">
        <f t="shared" si="66"/>
        <v>1787</v>
      </c>
      <c r="Z1788">
        <v>37.819328567829089</v>
      </c>
    </row>
    <row r="1789" spans="22:26" x14ac:dyDescent="0.2">
      <c r="V1789">
        <f t="shared" si="65"/>
        <v>1788</v>
      </c>
      <c r="W1789">
        <v>49.48251486285794</v>
      </c>
      <c r="Y1789">
        <f t="shared" si="66"/>
        <v>1788</v>
      </c>
      <c r="Z1789">
        <v>39.52855870897546</v>
      </c>
    </row>
    <row r="1790" spans="22:26" x14ac:dyDescent="0.2">
      <c r="V1790">
        <f t="shared" si="65"/>
        <v>1789</v>
      </c>
      <c r="W1790">
        <v>49.191584749689639</v>
      </c>
      <c r="Y1790">
        <f t="shared" si="66"/>
        <v>1789</v>
      </c>
      <c r="Z1790">
        <v>38.156191811399758</v>
      </c>
    </row>
    <row r="1791" spans="22:26" x14ac:dyDescent="0.2">
      <c r="V1791">
        <f t="shared" si="65"/>
        <v>1790</v>
      </c>
      <c r="W1791">
        <v>48.789335289198476</v>
      </c>
      <c r="Y1791">
        <f t="shared" si="66"/>
        <v>1790</v>
      </c>
      <c r="Z1791">
        <v>38.944417595754132</v>
      </c>
    </row>
    <row r="1792" spans="22:26" x14ac:dyDescent="0.2">
      <c r="V1792">
        <f t="shared" si="65"/>
        <v>1791</v>
      </c>
      <c r="W1792">
        <v>48.327716097281765</v>
      </c>
      <c r="Y1792">
        <f t="shared" si="66"/>
        <v>1791</v>
      </c>
      <c r="Z1792">
        <v>36.884789584264489</v>
      </c>
    </row>
    <row r="1793" spans="22:26" x14ac:dyDescent="0.2">
      <c r="V1793">
        <f t="shared" si="65"/>
        <v>1792</v>
      </c>
      <c r="W1793">
        <v>50.854965955677059</v>
      </c>
      <c r="Y1793">
        <f t="shared" si="66"/>
        <v>1792</v>
      </c>
      <c r="Z1793">
        <v>39.865487354109284</v>
      </c>
    </row>
    <row r="1794" spans="22:26" x14ac:dyDescent="0.2">
      <c r="V1794">
        <f t="shared" si="65"/>
        <v>1793</v>
      </c>
      <c r="W1794">
        <v>49.42585532247238</v>
      </c>
      <c r="Y1794">
        <f t="shared" si="66"/>
        <v>1793</v>
      </c>
      <c r="Z1794">
        <v>38.485780203432661</v>
      </c>
    </row>
    <row r="1795" spans="22:26" x14ac:dyDescent="0.2">
      <c r="V1795">
        <f t="shared" si="65"/>
        <v>1794</v>
      </c>
      <c r="W1795">
        <v>48.31932663876654</v>
      </c>
      <c r="Y1795">
        <f t="shared" si="66"/>
        <v>1794</v>
      </c>
      <c r="Z1795">
        <v>38.928459298567141</v>
      </c>
    </row>
    <row r="1796" spans="22:26" x14ac:dyDescent="0.2">
      <c r="V1796">
        <f t="shared" ref="V1796:V1859" si="67">ROW()-1</f>
        <v>1795</v>
      </c>
      <c r="W1796">
        <v>48.48260757600714</v>
      </c>
      <c r="Y1796">
        <f t="shared" ref="Y1796:Y1859" si="68">ROW()-1</f>
        <v>1795</v>
      </c>
      <c r="Z1796">
        <v>38.680309966753164</v>
      </c>
    </row>
    <row r="1797" spans="22:26" x14ac:dyDescent="0.2">
      <c r="V1797">
        <f t="shared" si="67"/>
        <v>1796</v>
      </c>
      <c r="W1797">
        <v>51.796147527626047</v>
      </c>
      <c r="Y1797">
        <f t="shared" si="68"/>
        <v>1796</v>
      </c>
      <c r="Z1797">
        <v>39.603016860934581</v>
      </c>
    </row>
    <row r="1798" spans="22:26" x14ac:dyDescent="0.2">
      <c r="V1798">
        <f t="shared" si="67"/>
        <v>1797</v>
      </c>
      <c r="W1798">
        <v>50.767284135566698</v>
      </c>
      <c r="Y1798">
        <f t="shared" si="68"/>
        <v>1797</v>
      </c>
      <c r="Z1798">
        <v>40.647432085874449</v>
      </c>
    </row>
    <row r="1799" spans="22:26" x14ac:dyDescent="0.2">
      <c r="V1799">
        <f t="shared" si="67"/>
        <v>1798</v>
      </c>
      <c r="W1799">
        <v>48.951959489652815</v>
      </c>
      <c r="Y1799">
        <f t="shared" si="68"/>
        <v>1798</v>
      </c>
      <c r="Z1799">
        <v>38.627015946094978</v>
      </c>
    </row>
    <row r="1800" spans="22:26" x14ac:dyDescent="0.2">
      <c r="V1800">
        <f t="shared" si="67"/>
        <v>1799</v>
      </c>
      <c r="W1800">
        <v>47.77544662279896</v>
      </c>
      <c r="Y1800">
        <f t="shared" si="68"/>
        <v>1799</v>
      </c>
      <c r="Z1800">
        <v>39.805041429423191</v>
      </c>
    </row>
    <row r="1801" spans="22:26" x14ac:dyDescent="0.2">
      <c r="V1801">
        <f t="shared" si="67"/>
        <v>1800</v>
      </c>
      <c r="W1801">
        <v>48.874331735548708</v>
      </c>
      <c r="Y1801">
        <f t="shared" si="68"/>
        <v>1800</v>
      </c>
      <c r="Z1801">
        <v>37.677571729134982</v>
      </c>
    </row>
    <row r="1802" spans="22:26" x14ac:dyDescent="0.2">
      <c r="V1802">
        <f t="shared" si="67"/>
        <v>1801</v>
      </c>
      <c r="W1802">
        <v>50.409042237476093</v>
      </c>
      <c r="Y1802">
        <f t="shared" si="68"/>
        <v>1801</v>
      </c>
      <c r="Z1802">
        <v>37.982891545401451</v>
      </c>
    </row>
    <row r="1803" spans="22:26" x14ac:dyDescent="0.2">
      <c r="V1803">
        <f t="shared" si="67"/>
        <v>1802</v>
      </c>
      <c r="W1803">
        <v>48.552261690040361</v>
      </c>
      <c r="Y1803">
        <f t="shared" si="68"/>
        <v>1802</v>
      </c>
      <c r="Z1803">
        <v>37.184650486602983</v>
      </c>
    </row>
    <row r="1804" spans="22:26" x14ac:dyDescent="0.2">
      <c r="V1804">
        <f t="shared" si="67"/>
        <v>1803</v>
      </c>
      <c r="W1804">
        <v>49.363400799554412</v>
      </c>
      <c r="Y1804">
        <f t="shared" si="68"/>
        <v>1803</v>
      </c>
      <c r="Z1804">
        <v>38.849879581262101</v>
      </c>
    </row>
    <row r="1805" spans="22:26" x14ac:dyDescent="0.2">
      <c r="V1805">
        <f t="shared" si="67"/>
        <v>1804</v>
      </c>
      <c r="W1805">
        <v>48.856357945730167</v>
      </c>
      <c r="Y1805">
        <f t="shared" si="68"/>
        <v>1804</v>
      </c>
      <c r="Z1805">
        <v>39.584852467050013</v>
      </c>
    </row>
    <row r="1806" spans="22:26" x14ac:dyDescent="0.2">
      <c r="V1806">
        <f t="shared" si="67"/>
        <v>1805</v>
      </c>
      <c r="W1806">
        <v>50.742402155951289</v>
      </c>
      <c r="Y1806">
        <f t="shared" si="68"/>
        <v>1805</v>
      </c>
      <c r="Z1806">
        <v>38.854329300392649</v>
      </c>
    </row>
    <row r="1807" spans="22:26" x14ac:dyDescent="0.2">
      <c r="V1807">
        <f t="shared" si="67"/>
        <v>1806</v>
      </c>
      <c r="W1807">
        <v>50.259262154282929</v>
      </c>
      <c r="Y1807">
        <f t="shared" si="68"/>
        <v>1806</v>
      </c>
      <c r="Z1807">
        <v>38.657302061493695</v>
      </c>
    </row>
    <row r="1808" spans="22:26" x14ac:dyDescent="0.2">
      <c r="V1808">
        <f t="shared" si="67"/>
        <v>1807</v>
      </c>
      <c r="W1808">
        <v>52.257475946373404</v>
      </c>
      <c r="Y1808">
        <f t="shared" si="68"/>
        <v>1807</v>
      </c>
      <c r="Z1808">
        <v>38.473700970816481</v>
      </c>
    </row>
    <row r="1809" spans="22:26" x14ac:dyDescent="0.2">
      <c r="V1809">
        <f t="shared" si="67"/>
        <v>1808</v>
      </c>
      <c r="W1809">
        <v>51.239566842558354</v>
      </c>
      <c r="Y1809">
        <f t="shared" si="68"/>
        <v>1808</v>
      </c>
      <c r="Z1809">
        <v>37.742550598558964</v>
      </c>
    </row>
    <row r="1810" spans="22:26" x14ac:dyDescent="0.2">
      <c r="V1810">
        <f t="shared" si="67"/>
        <v>1809</v>
      </c>
      <c r="W1810">
        <v>51.086366660665497</v>
      </c>
      <c r="Y1810">
        <f t="shared" si="68"/>
        <v>1809</v>
      </c>
      <c r="Z1810">
        <v>40.366044695588883</v>
      </c>
    </row>
    <row r="1811" spans="22:26" x14ac:dyDescent="0.2">
      <c r="V1811">
        <f t="shared" si="67"/>
        <v>1810</v>
      </c>
      <c r="W1811">
        <v>50.473251896665424</v>
      </c>
      <c r="Y1811">
        <f t="shared" si="68"/>
        <v>1810</v>
      </c>
      <c r="Z1811">
        <v>39.659754091780393</v>
      </c>
    </row>
    <row r="1812" spans="22:26" x14ac:dyDescent="0.2">
      <c r="V1812">
        <f t="shared" si="67"/>
        <v>1811</v>
      </c>
      <c r="W1812">
        <v>49.05390808995103</v>
      </c>
      <c r="Y1812">
        <f t="shared" si="68"/>
        <v>1811</v>
      </c>
      <c r="Z1812">
        <v>40.837077848499419</v>
      </c>
    </row>
    <row r="1813" spans="22:26" x14ac:dyDescent="0.2">
      <c r="V1813">
        <f t="shared" si="67"/>
        <v>1812</v>
      </c>
      <c r="W1813">
        <v>48.726340928646472</v>
      </c>
      <c r="Y1813">
        <f t="shared" si="68"/>
        <v>1812</v>
      </c>
      <c r="Z1813">
        <v>38.981060209880326</v>
      </c>
    </row>
    <row r="1814" spans="22:26" x14ac:dyDescent="0.2">
      <c r="V1814">
        <f t="shared" si="67"/>
        <v>1813</v>
      </c>
      <c r="W1814">
        <v>50.552593473081693</v>
      </c>
      <c r="Y1814">
        <f t="shared" si="68"/>
        <v>1813</v>
      </c>
      <c r="Z1814">
        <v>39.413722300203034</v>
      </c>
    </row>
    <row r="1815" spans="22:26" x14ac:dyDescent="0.2">
      <c r="V1815">
        <f t="shared" si="67"/>
        <v>1814</v>
      </c>
      <c r="W1815">
        <v>50.370423990526447</v>
      </c>
      <c r="Y1815">
        <f t="shared" si="68"/>
        <v>1814</v>
      </c>
      <c r="Z1815">
        <v>35.824845113931964</v>
      </c>
    </row>
    <row r="1816" spans="22:26" x14ac:dyDescent="0.2">
      <c r="V1816">
        <f t="shared" si="67"/>
        <v>1815</v>
      </c>
      <c r="W1816">
        <v>51.004954183649588</v>
      </c>
      <c r="Y1816">
        <f t="shared" si="68"/>
        <v>1815</v>
      </c>
      <c r="Z1816">
        <v>36.980876009814153</v>
      </c>
    </row>
    <row r="1817" spans="22:26" x14ac:dyDescent="0.2">
      <c r="V1817">
        <f t="shared" si="67"/>
        <v>1816</v>
      </c>
      <c r="W1817">
        <v>50.700102573711469</v>
      </c>
      <c r="Y1817">
        <f t="shared" si="68"/>
        <v>1816</v>
      </c>
      <c r="Z1817">
        <v>39.291977421493606</v>
      </c>
    </row>
    <row r="1818" spans="22:26" x14ac:dyDescent="0.2">
      <c r="V1818">
        <f t="shared" si="67"/>
        <v>1817</v>
      </c>
      <c r="W1818">
        <v>49.964919091070378</v>
      </c>
      <c r="Y1818">
        <f t="shared" si="68"/>
        <v>1817</v>
      </c>
      <c r="Z1818">
        <v>37.86728746025824</v>
      </c>
    </row>
    <row r="1819" spans="22:26" x14ac:dyDescent="0.2">
      <c r="V1819">
        <f t="shared" si="67"/>
        <v>1818</v>
      </c>
      <c r="W1819">
        <v>48.98179254690168</v>
      </c>
      <c r="Y1819">
        <f t="shared" si="68"/>
        <v>1818</v>
      </c>
      <c r="Z1819">
        <v>38.341619252984877</v>
      </c>
    </row>
    <row r="1820" spans="22:26" x14ac:dyDescent="0.2">
      <c r="V1820">
        <f t="shared" si="67"/>
        <v>1819</v>
      </c>
      <c r="W1820">
        <v>51.468469158239131</v>
      </c>
      <c r="Y1820">
        <f t="shared" si="68"/>
        <v>1819</v>
      </c>
      <c r="Z1820">
        <v>39.453938937161382</v>
      </c>
    </row>
    <row r="1821" spans="22:26" x14ac:dyDescent="0.2">
      <c r="V1821">
        <f t="shared" si="67"/>
        <v>1820</v>
      </c>
      <c r="W1821">
        <v>49.770078295869432</v>
      </c>
      <c r="Y1821">
        <f t="shared" si="68"/>
        <v>1820</v>
      </c>
      <c r="Z1821">
        <v>38.880229040789366</v>
      </c>
    </row>
    <row r="1822" spans="22:26" x14ac:dyDescent="0.2">
      <c r="V1822">
        <f t="shared" si="67"/>
        <v>1821</v>
      </c>
      <c r="W1822">
        <v>48.100063693936853</v>
      </c>
      <c r="Y1822">
        <f t="shared" si="68"/>
        <v>1821</v>
      </c>
      <c r="Z1822">
        <v>37.274304856493231</v>
      </c>
    </row>
    <row r="1823" spans="22:26" x14ac:dyDescent="0.2">
      <c r="V1823">
        <f t="shared" si="67"/>
        <v>1822</v>
      </c>
      <c r="W1823">
        <v>49.650595501023787</v>
      </c>
      <c r="Y1823">
        <f t="shared" si="68"/>
        <v>1822</v>
      </c>
      <c r="Z1823">
        <v>36.937184237370438</v>
      </c>
    </row>
    <row r="1824" spans="22:26" x14ac:dyDescent="0.2">
      <c r="V1824">
        <f t="shared" si="67"/>
        <v>1823</v>
      </c>
      <c r="W1824">
        <v>47.903262278171127</v>
      </c>
      <c r="Y1824">
        <f t="shared" si="68"/>
        <v>1823</v>
      </c>
      <c r="Z1824">
        <v>37.27729969909192</v>
      </c>
    </row>
    <row r="1825" spans="22:26" x14ac:dyDescent="0.2">
      <c r="V1825">
        <f t="shared" si="67"/>
        <v>1824</v>
      </c>
      <c r="W1825">
        <v>49.009885144746427</v>
      </c>
      <c r="Y1825">
        <f t="shared" si="68"/>
        <v>1824</v>
      </c>
      <c r="Z1825">
        <v>37.415339981965978</v>
      </c>
    </row>
    <row r="1826" spans="22:26" x14ac:dyDescent="0.2">
      <c r="V1826">
        <f t="shared" si="67"/>
        <v>1825</v>
      </c>
      <c r="W1826">
        <v>49.354847375864829</v>
      </c>
      <c r="Y1826">
        <f t="shared" si="68"/>
        <v>1825</v>
      </c>
      <c r="Z1826">
        <v>39.218179556014228</v>
      </c>
    </row>
    <row r="1827" spans="22:26" x14ac:dyDescent="0.2">
      <c r="V1827">
        <f t="shared" si="67"/>
        <v>1826</v>
      </c>
      <c r="W1827">
        <v>49.028670194615493</v>
      </c>
      <c r="Y1827">
        <f t="shared" si="68"/>
        <v>1826</v>
      </c>
      <c r="Z1827">
        <v>40.744394954745708</v>
      </c>
    </row>
    <row r="1828" spans="22:26" x14ac:dyDescent="0.2">
      <c r="V1828">
        <f t="shared" si="67"/>
        <v>1827</v>
      </c>
      <c r="W1828">
        <v>51.775807365604948</v>
      </c>
      <c r="Y1828">
        <f t="shared" si="68"/>
        <v>1827</v>
      </c>
      <c r="Z1828">
        <v>37.766053614535174</v>
      </c>
    </row>
    <row r="1829" spans="22:26" x14ac:dyDescent="0.2">
      <c r="V1829">
        <f t="shared" si="67"/>
        <v>1828</v>
      </c>
      <c r="W1829">
        <v>50.680527225642493</v>
      </c>
      <c r="Y1829">
        <f t="shared" si="68"/>
        <v>1828</v>
      </c>
      <c r="Z1829">
        <v>38.889453129669398</v>
      </c>
    </row>
    <row r="1830" spans="22:26" x14ac:dyDescent="0.2">
      <c r="V1830">
        <f t="shared" si="67"/>
        <v>1829</v>
      </c>
      <c r="W1830">
        <v>50.640378414796757</v>
      </c>
      <c r="Y1830">
        <f t="shared" si="68"/>
        <v>1829</v>
      </c>
      <c r="Z1830">
        <v>39.411420652359247</v>
      </c>
    </row>
    <row r="1831" spans="22:26" x14ac:dyDescent="0.2">
      <c r="V1831">
        <f t="shared" si="67"/>
        <v>1830</v>
      </c>
      <c r="W1831">
        <v>49.99461421224381</v>
      </c>
      <c r="Y1831">
        <f t="shared" si="68"/>
        <v>1830</v>
      </c>
      <c r="Z1831">
        <v>40.789406229792732</v>
      </c>
    </row>
    <row r="1832" spans="22:26" x14ac:dyDescent="0.2">
      <c r="V1832">
        <f t="shared" si="67"/>
        <v>1831</v>
      </c>
      <c r="W1832">
        <v>50.661815509209411</v>
      </c>
      <c r="Y1832">
        <f t="shared" si="68"/>
        <v>1831</v>
      </c>
      <c r="Z1832">
        <v>38.806973722284191</v>
      </c>
    </row>
    <row r="1833" spans="22:26" x14ac:dyDescent="0.2">
      <c r="V1833">
        <f t="shared" si="67"/>
        <v>1832</v>
      </c>
      <c r="W1833">
        <v>48.797685894180113</v>
      </c>
      <c r="Y1833">
        <f t="shared" si="68"/>
        <v>1832</v>
      </c>
      <c r="Z1833">
        <v>37.464463780440582</v>
      </c>
    </row>
    <row r="1834" spans="22:26" x14ac:dyDescent="0.2">
      <c r="V1834">
        <f t="shared" si="67"/>
        <v>1833</v>
      </c>
      <c r="W1834">
        <v>50.618825100214153</v>
      </c>
      <c r="Y1834">
        <f t="shared" si="68"/>
        <v>1833</v>
      </c>
      <c r="Z1834">
        <v>37.164088082311828</v>
      </c>
    </row>
    <row r="1835" spans="22:26" x14ac:dyDescent="0.2">
      <c r="V1835">
        <f t="shared" si="67"/>
        <v>1834</v>
      </c>
      <c r="W1835">
        <v>52.041913396432122</v>
      </c>
      <c r="Y1835">
        <f t="shared" si="68"/>
        <v>1834</v>
      </c>
      <c r="Z1835">
        <v>40.257538970784196</v>
      </c>
    </row>
    <row r="1836" spans="22:26" x14ac:dyDescent="0.2">
      <c r="V1836">
        <f t="shared" si="67"/>
        <v>1835</v>
      </c>
      <c r="W1836">
        <v>50.074811143644105</v>
      </c>
      <c r="Y1836">
        <f t="shared" si="68"/>
        <v>1835</v>
      </c>
      <c r="Z1836">
        <v>37.392974454682687</v>
      </c>
    </row>
    <row r="1837" spans="22:26" x14ac:dyDescent="0.2">
      <c r="V1837">
        <f t="shared" si="67"/>
        <v>1836</v>
      </c>
      <c r="W1837">
        <v>50.709727688421864</v>
      </c>
      <c r="Y1837">
        <f t="shared" si="68"/>
        <v>1836</v>
      </c>
      <c r="Z1837">
        <v>37.455420472887646</v>
      </c>
    </row>
    <row r="1838" spans="22:26" x14ac:dyDescent="0.2">
      <c r="V1838">
        <f t="shared" si="67"/>
        <v>1837</v>
      </c>
      <c r="W1838">
        <v>50.260503613571686</v>
      </c>
      <c r="Y1838">
        <f t="shared" si="68"/>
        <v>1837</v>
      </c>
      <c r="Z1838">
        <v>37.849887573001375</v>
      </c>
    </row>
    <row r="1839" spans="22:26" x14ac:dyDescent="0.2">
      <c r="V1839">
        <f t="shared" si="67"/>
        <v>1838</v>
      </c>
      <c r="W1839">
        <v>49.739512713517378</v>
      </c>
      <c r="Y1839">
        <f t="shared" si="68"/>
        <v>1838</v>
      </c>
      <c r="Z1839">
        <v>38.457539782100149</v>
      </c>
    </row>
    <row r="1840" spans="22:26" x14ac:dyDescent="0.2">
      <c r="V1840">
        <f t="shared" si="67"/>
        <v>1839</v>
      </c>
      <c r="W1840">
        <v>49.352455009877012</v>
      </c>
      <c r="Y1840">
        <f t="shared" si="68"/>
        <v>1839</v>
      </c>
      <c r="Z1840">
        <v>37.541087143230826</v>
      </c>
    </row>
    <row r="1841" spans="22:26" x14ac:dyDescent="0.2">
      <c r="V1841">
        <f t="shared" si="67"/>
        <v>1840</v>
      </c>
      <c r="W1841">
        <v>48.537571055281347</v>
      </c>
      <c r="Y1841">
        <f t="shared" si="68"/>
        <v>1840</v>
      </c>
      <c r="Z1841">
        <v>35.513801588568462</v>
      </c>
    </row>
    <row r="1842" spans="22:26" x14ac:dyDescent="0.2">
      <c r="V1842">
        <f t="shared" si="67"/>
        <v>1841</v>
      </c>
      <c r="W1842">
        <v>48.695873581407014</v>
      </c>
      <c r="Y1842">
        <f t="shared" si="68"/>
        <v>1841</v>
      </c>
      <c r="Z1842">
        <v>37.945527454949278</v>
      </c>
    </row>
    <row r="1843" spans="22:26" x14ac:dyDescent="0.2">
      <c r="V1843">
        <f t="shared" si="67"/>
        <v>1842</v>
      </c>
      <c r="W1843">
        <v>51.427970489651138</v>
      </c>
      <c r="Y1843">
        <f t="shared" si="68"/>
        <v>1842</v>
      </c>
      <c r="Z1843">
        <v>38.565340711215477</v>
      </c>
    </row>
    <row r="1844" spans="22:26" x14ac:dyDescent="0.2">
      <c r="V1844">
        <f t="shared" si="67"/>
        <v>1843</v>
      </c>
      <c r="W1844">
        <v>49.386142315541093</v>
      </c>
      <c r="Y1844">
        <f t="shared" si="68"/>
        <v>1843</v>
      </c>
      <c r="Z1844">
        <v>37.541161890770752</v>
      </c>
    </row>
    <row r="1845" spans="22:26" x14ac:dyDescent="0.2">
      <c r="V1845">
        <f t="shared" si="67"/>
        <v>1844</v>
      </c>
      <c r="W1845">
        <v>50.562433770332348</v>
      </c>
      <c r="Y1845">
        <f t="shared" si="68"/>
        <v>1844</v>
      </c>
      <c r="Z1845">
        <v>38.12239956890599</v>
      </c>
    </row>
    <row r="1846" spans="22:26" x14ac:dyDescent="0.2">
      <c r="V1846">
        <f t="shared" si="67"/>
        <v>1845</v>
      </c>
      <c r="W1846">
        <v>48.924559002703027</v>
      </c>
      <c r="Y1846">
        <f t="shared" si="68"/>
        <v>1845</v>
      </c>
      <c r="Z1846">
        <v>38.63564952791225</v>
      </c>
    </row>
    <row r="1847" spans="22:26" x14ac:dyDescent="0.2">
      <c r="V1847">
        <f t="shared" si="67"/>
        <v>1846</v>
      </c>
      <c r="W1847">
        <v>51.505022542716915</v>
      </c>
      <c r="Y1847">
        <f t="shared" si="68"/>
        <v>1846</v>
      </c>
      <c r="Z1847">
        <v>36.981320883576799</v>
      </c>
    </row>
    <row r="1848" spans="22:26" x14ac:dyDescent="0.2">
      <c r="V1848">
        <f t="shared" si="67"/>
        <v>1847</v>
      </c>
      <c r="W1848">
        <v>49.210121539563723</v>
      </c>
      <c r="Y1848">
        <f t="shared" si="68"/>
        <v>1847</v>
      </c>
      <c r="Z1848">
        <v>36.570144004438816</v>
      </c>
    </row>
    <row r="1849" spans="22:26" x14ac:dyDescent="0.2">
      <c r="V1849">
        <f t="shared" si="67"/>
        <v>1848</v>
      </c>
      <c r="W1849">
        <v>51.514059435998689</v>
      </c>
      <c r="Y1849">
        <f t="shared" si="68"/>
        <v>1848</v>
      </c>
      <c r="Z1849">
        <v>39.200587586462127</v>
      </c>
    </row>
    <row r="1850" spans="22:26" x14ac:dyDescent="0.2">
      <c r="V1850">
        <f t="shared" si="67"/>
        <v>1849</v>
      </c>
      <c r="W1850">
        <v>49.443807516941405</v>
      </c>
      <c r="Y1850">
        <f t="shared" si="68"/>
        <v>1849</v>
      </c>
      <c r="Z1850">
        <v>36.123028189200895</v>
      </c>
    </row>
    <row r="1851" spans="22:26" x14ac:dyDescent="0.2">
      <c r="V1851">
        <f t="shared" si="67"/>
        <v>1850</v>
      </c>
      <c r="W1851">
        <v>49.3734716831041</v>
      </c>
      <c r="Y1851">
        <f t="shared" si="68"/>
        <v>1850</v>
      </c>
      <c r="Z1851">
        <v>40.039495678150843</v>
      </c>
    </row>
    <row r="1852" spans="22:26" x14ac:dyDescent="0.2">
      <c r="V1852">
        <f t="shared" si="67"/>
        <v>1851</v>
      </c>
      <c r="W1852">
        <v>50.796843525785881</v>
      </c>
      <c r="Y1852">
        <f t="shared" si="68"/>
        <v>1851</v>
      </c>
      <c r="Z1852">
        <v>38.393909788682421</v>
      </c>
    </row>
    <row r="1853" spans="22:26" x14ac:dyDescent="0.2">
      <c r="V1853">
        <f t="shared" si="67"/>
        <v>1852</v>
      </c>
      <c r="W1853">
        <v>50.779235677988659</v>
      </c>
      <c r="Y1853">
        <f t="shared" si="68"/>
        <v>1852</v>
      </c>
      <c r="Z1853">
        <v>38.604465238608796</v>
      </c>
    </row>
    <row r="1854" spans="22:26" x14ac:dyDescent="0.2">
      <c r="V1854">
        <f t="shared" si="67"/>
        <v>1853</v>
      </c>
      <c r="W1854">
        <v>48.122603363526828</v>
      </c>
      <c r="Y1854">
        <f t="shared" si="68"/>
        <v>1853</v>
      </c>
      <c r="Z1854">
        <v>37.956767867430607</v>
      </c>
    </row>
    <row r="1855" spans="22:26" x14ac:dyDescent="0.2">
      <c r="V1855">
        <f t="shared" si="67"/>
        <v>1854</v>
      </c>
      <c r="W1855">
        <v>48.15158739528534</v>
      </c>
      <c r="Y1855">
        <f t="shared" si="68"/>
        <v>1854</v>
      </c>
      <c r="Z1855">
        <v>39.150624272161565</v>
      </c>
    </row>
    <row r="1856" spans="22:26" x14ac:dyDescent="0.2">
      <c r="V1856">
        <f t="shared" si="67"/>
        <v>1855</v>
      </c>
      <c r="W1856">
        <v>50.967021485076117</v>
      </c>
      <c r="Y1856">
        <f t="shared" si="68"/>
        <v>1855</v>
      </c>
      <c r="Z1856">
        <v>39.060044438387841</v>
      </c>
    </row>
    <row r="1857" spans="22:26" x14ac:dyDescent="0.2">
      <c r="V1857">
        <f t="shared" si="67"/>
        <v>1856</v>
      </c>
      <c r="W1857">
        <v>51.642608256387547</v>
      </c>
      <c r="Y1857">
        <f t="shared" si="68"/>
        <v>1856</v>
      </c>
      <c r="Z1857">
        <v>39.622673587779929</v>
      </c>
    </row>
    <row r="1858" spans="22:26" x14ac:dyDescent="0.2">
      <c r="V1858">
        <f t="shared" si="67"/>
        <v>1857</v>
      </c>
      <c r="W1858">
        <v>49.400257041849613</v>
      </c>
      <c r="Y1858">
        <f t="shared" si="68"/>
        <v>1857</v>
      </c>
      <c r="Z1858">
        <v>36.603522763286769</v>
      </c>
    </row>
    <row r="1859" spans="22:26" x14ac:dyDescent="0.2">
      <c r="V1859">
        <f t="shared" si="67"/>
        <v>1858</v>
      </c>
      <c r="W1859">
        <v>49.125145598269931</v>
      </c>
      <c r="Y1859">
        <f t="shared" si="68"/>
        <v>1858</v>
      </c>
      <c r="Z1859">
        <v>40.658613866813816</v>
      </c>
    </row>
    <row r="1860" spans="22:26" x14ac:dyDescent="0.2">
      <c r="V1860">
        <f t="shared" ref="V1860:V1923" si="69">ROW()-1</f>
        <v>1859</v>
      </c>
      <c r="W1860">
        <v>49.732093812165488</v>
      </c>
      <c r="Y1860">
        <f t="shared" ref="Y1860:Y1923" si="70">ROW()-1</f>
        <v>1859</v>
      </c>
      <c r="Z1860">
        <v>40.805048086854434</v>
      </c>
    </row>
    <row r="1861" spans="22:26" x14ac:dyDescent="0.2">
      <c r="V1861">
        <f t="shared" si="69"/>
        <v>1860</v>
      </c>
      <c r="W1861">
        <v>51.247776836070059</v>
      </c>
      <c r="Y1861">
        <f t="shared" si="70"/>
        <v>1860</v>
      </c>
      <c r="Z1861">
        <v>38.582790537110846</v>
      </c>
    </row>
    <row r="1862" spans="22:26" x14ac:dyDescent="0.2">
      <c r="V1862">
        <f t="shared" si="69"/>
        <v>1861</v>
      </c>
      <c r="W1862">
        <v>51.104183503254575</v>
      </c>
      <c r="Y1862">
        <f t="shared" si="70"/>
        <v>1861</v>
      </c>
      <c r="Z1862">
        <v>37.66019626130042</v>
      </c>
    </row>
    <row r="1863" spans="22:26" x14ac:dyDescent="0.2">
      <c r="V1863">
        <f t="shared" si="69"/>
        <v>1862</v>
      </c>
      <c r="W1863">
        <v>49.782483801699215</v>
      </c>
      <c r="Y1863">
        <f t="shared" si="70"/>
        <v>1862</v>
      </c>
      <c r="Z1863">
        <v>37.919011325070159</v>
      </c>
    </row>
    <row r="1864" spans="22:26" x14ac:dyDescent="0.2">
      <c r="V1864">
        <f t="shared" si="69"/>
        <v>1863</v>
      </c>
      <c r="W1864">
        <v>48.712686988566695</v>
      </c>
      <c r="Y1864">
        <f t="shared" si="70"/>
        <v>1863</v>
      </c>
      <c r="Z1864">
        <v>38.964188144617012</v>
      </c>
    </row>
    <row r="1865" spans="22:26" x14ac:dyDescent="0.2">
      <c r="V1865">
        <f t="shared" si="69"/>
        <v>1864</v>
      </c>
      <c r="W1865">
        <v>48.36561222231996</v>
      </c>
      <c r="Y1865">
        <f t="shared" si="70"/>
        <v>1864</v>
      </c>
      <c r="Z1865">
        <v>37.390204688088318</v>
      </c>
    </row>
    <row r="1866" spans="22:26" x14ac:dyDescent="0.2">
      <c r="V1866">
        <f t="shared" si="69"/>
        <v>1865</v>
      </c>
      <c r="W1866">
        <v>50.097497376088256</v>
      </c>
      <c r="Y1866">
        <f t="shared" si="70"/>
        <v>1865</v>
      </c>
      <c r="Z1866">
        <v>39.27471912630778</v>
      </c>
    </row>
    <row r="1867" spans="22:26" x14ac:dyDescent="0.2">
      <c r="V1867">
        <f t="shared" si="69"/>
        <v>1866</v>
      </c>
      <c r="W1867">
        <v>50.737888915027249</v>
      </c>
      <c r="Y1867">
        <f t="shared" si="70"/>
        <v>1866</v>
      </c>
      <c r="Z1867">
        <v>37.222425853571259</v>
      </c>
    </row>
    <row r="1868" spans="22:26" x14ac:dyDescent="0.2">
      <c r="V1868">
        <f t="shared" si="69"/>
        <v>1867</v>
      </c>
      <c r="W1868">
        <v>49.847769508290327</v>
      </c>
      <c r="Y1868">
        <f t="shared" si="70"/>
        <v>1867</v>
      </c>
      <c r="Z1868">
        <v>38.196418670095674</v>
      </c>
    </row>
    <row r="1869" spans="22:26" x14ac:dyDescent="0.2">
      <c r="V1869">
        <f t="shared" si="69"/>
        <v>1868</v>
      </c>
      <c r="W1869">
        <v>51.324054246577838</v>
      </c>
      <c r="Y1869">
        <f t="shared" si="70"/>
        <v>1868</v>
      </c>
      <c r="Z1869">
        <v>39.14133566982224</v>
      </c>
    </row>
    <row r="1870" spans="22:26" x14ac:dyDescent="0.2">
      <c r="V1870">
        <f t="shared" si="69"/>
        <v>1869</v>
      </c>
      <c r="W1870">
        <v>49.702017439554503</v>
      </c>
      <c r="Y1870">
        <f t="shared" si="70"/>
        <v>1869</v>
      </c>
      <c r="Z1870">
        <v>39.622508568134919</v>
      </c>
    </row>
    <row r="1871" spans="22:26" x14ac:dyDescent="0.2">
      <c r="V1871">
        <f t="shared" si="69"/>
        <v>1870</v>
      </c>
      <c r="W1871">
        <v>51.198519427496841</v>
      </c>
      <c r="Y1871">
        <f t="shared" si="70"/>
        <v>1870</v>
      </c>
      <c r="Z1871">
        <v>39.360739239231741</v>
      </c>
    </row>
    <row r="1872" spans="22:26" x14ac:dyDescent="0.2">
      <c r="V1872">
        <f t="shared" si="69"/>
        <v>1871</v>
      </c>
      <c r="W1872">
        <v>51.487339358226713</v>
      </c>
      <c r="Y1872">
        <f t="shared" si="70"/>
        <v>1871</v>
      </c>
      <c r="Z1872">
        <v>35.923132358289315</v>
      </c>
    </row>
    <row r="1873" spans="22:26" x14ac:dyDescent="0.2">
      <c r="V1873">
        <f t="shared" si="69"/>
        <v>1872</v>
      </c>
      <c r="W1873">
        <v>49.10121831489657</v>
      </c>
      <c r="Y1873">
        <f t="shared" si="70"/>
        <v>1872</v>
      </c>
      <c r="Z1873">
        <v>39.945788075455255</v>
      </c>
    </row>
    <row r="1874" spans="22:26" x14ac:dyDescent="0.2">
      <c r="V1874">
        <f t="shared" si="69"/>
        <v>1873</v>
      </c>
      <c r="W1874">
        <v>48.814619305301932</v>
      </c>
      <c r="Y1874">
        <f t="shared" si="70"/>
        <v>1873</v>
      </c>
      <c r="Z1874">
        <v>38.544793260124365</v>
      </c>
    </row>
    <row r="1875" spans="22:26" x14ac:dyDescent="0.2">
      <c r="V1875">
        <f t="shared" si="69"/>
        <v>1874</v>
      </c>
      <c r="W1875">
        <v>51.728792053408092</v>
      </c>
      <c r="Y1875">
        <f t="shared" si="70"/>
        <v>1874</v>
      </c>
      <c r="Z1875">
        <v>39.764135921260859</v>
      </c>
    </row>
    <row r="1876" spans="22:26" x14ac:dyDescent="0.2">
      <c r="V1876">
        <f t="shared" si="69"/>
        <v>1875</v>
      </c>
      <c r="W1876">
        <v>52.317915500590317</v>
      </c>
      <c r="Y1876">
        <f t="shared" si="70"/>
        <v>1875</v>
      </c>
      <c r="Z1876">
        <v>36.447542051156823</v>
      </c>
    </row>
    <row r="1877" spans="22:26" x14ac:dyDescent="0.2">
      <c r="V1877">
        <f t="shared" si="69"/>
        <v>1876</v>
      </c>
      <c r="W1877">
        <v>50.208904538072836</v>
      </c>
      <c r="Y1877">
        <f t="shared" si="70"/>
        <v>1876</v>
      </c>
      <c r="Z1877">
        <v>39.579159493906616</v>
      </c>
    </row>
    <row r="1878" spans="22:26" x14ac:dyDescent="0.2">
      <c r="V1878">
        <f t="shared" si="69"/>
        <v>1877</v>
      </c>
      <c r="W1878">
        <v>48.633194525142038</v>
      </c>
      <c r="Y1878">
        <f t="shared" si="70"/>
        <v>1877</v>
      </c>
      <c r="Z1878">
        <v>37.52491847839854</v>
      </c>
    </row>
    <row r="1879" spans="22:26" x14ac:dyDescent="0.2">
      <c r="V1879">
        <f t="shared" si="69"/>
        <v>1878</v>
      </c>
      <c r="W1879">
        <v>52.114854725449554</v>
      </c>
      <c r="Y1879">
        <f t="shared" si="70"/>
        <v>1878</v>
      </c>
      <c r="Z1879">
        <v>39.861662949460893</v>
      </c>
    </row>
    <row r="1880" spans="22:26" x14ac:dyDescent="0.2">
      <c r="V1880">
        <f t="shared" si="69"/>
        <v>1879</v>
      </c>
      <c r="W1880">
        <v>51.143682720848581</v>
      </c>
      <c r="Y1880">
        <f t="shared" si="70"/>
        <v>1879</v>
      </c>
      <c r="Z1880">
        <v>39.884645893828683</v>
      </c>
    </row>
    <row r="1881" spans="22:26" x14ac:dyDescent="0.2">
      <c r="V1881">
        <f t="shared" si="69"/>
        <v>1880</v>
      </c>
      <c r="W1881">
        <v>51.905950006762325</v>
      </c>
      <c r="Y1881">
        <f t="shared" si="70"/>
        <v>1880</v>
      </c>
      <c r="Z1881">
        <v>40.327371513204326</v>
      </c>
    </row>
    <row r="1882" spans="22:26" x14ac:dyDescent="0.2">
      <c r="V1882">
        <f t="shared" si="69"/>
        <v>1881</v>
      </c>
      <c r="W1882">
        <v>48.073802845958362</v>
      </c>
      <c r="Y1882">
        <f t="shared" si="70"/>
        <v>1881</v>
      </c>
      <c r="Z1882">
        <v>37.664924407929455</v>
      </c>
    </row>
    <row r="1883" spans="22:26" x14ac:dyDescent="0.2">
      <c r="V1883">
        <f t="shared" si="69"/>
        <v>1882</v>
      </c>
      <c r="W1883">
        <v>48.84762821157728</v>
      </c>
      <c r="Y1883">
        <f t="shared" si="70"/>
        <v>1882</v>
      </c>
      <c r="Z1883">
        <v>38.372650206482916</v>
      </c>
    </row>
    <row r="1884" spans="22:26" x14ac:dyDescent="0.2">
      <c r="V1884">
        <f t="shared" si="69"/>
        <v>1883</v>
      </c>
      <c r="W1884">
        <v>52.350966278579243</v>
      </c>
      <c r="Y1884">
        <f t="shared" si="70"/>
        <v>1883</v>
      </c>
      <c r="Z1884">
        <v>39.356378717650571</v>
      </c>
    </row>
    <row r="1885" spans="22:26" x14ac:dyDescent="0.2">
      <c r="V1885">
        <f t="shared" si="69"/>
        <v>1884</v>
      </c>
      <c r="W1885">
        <v>48.740187467306988</v>
      </c>
      <c r="Y1885">
        <f t="shared" si="70"/>
        <v>1884</v>
      </c>
      <c r="Z1885">
        <v>39.911703126196812</v>
      </c>
    </row>
    <row r="1886" spans="22:26" x14ac:dyDescent="0.2">
      <c r="V1886">
        <f t="shared" si="69"/>
        <v>1885</v>
      </c>
      <c r="W1886">
        <v>48.847647731303375</v>
      </c>
      <c r="Y1886">
        <f t="shared" si="70"/>
        <v>1885</v>
      </c>
      <c r="Z1886">
        <v>38.101493245667385</v>
      </c>
    </row>
    <row r="1887" spans="22:26" x14ac:dyDescent="0.2">
      <c r="V1887">
        <f t="shared" si="69"/>
        <v>1886</v>
      </c>
      <c r="W1887">
        <v>47.874471231717017</v>
      </c>
      <c r="Y1887">
        <f t="shared" si="70"/>
        <v>1886</v>
      </c>
      <c r="Z1887">
        <v>37.027625396870967</v>
      </c>
    </row>
    <row r="1888" spans="22:26" x14ac:dyDescent="0.2">
      <c r="V1888">
        <f t="shared" si="69"/>
        <v>1887</v>
      </c>
      <c r="W1888">
        <v>48.750599266522698</v>
      </c>
      <c r="Y1888">
        <f t="shared" si="70"/>
        <v>1887</v>
      </c>
      <c r="Z1888">
        <v>37.64457706085129</v>
      </c>
    </row>
    <row r="1889" spans="22:26" x14ac:dyDescent="0.2">
      <c r="V1889">
        <f t="shared" si="69"/>
        <v>1888</v>
      </c>
      <c r="W1889">
        <v>49.441239945555282</v>
      </c>
      <c r="Y1889">
        <f t="shared" si="70"/>
        <v>1888</v>
      </c>
      <c r="Z1889">
        <v>37.840459305932065</v>
      </c>
    </row>
    <row r="1890" spans="22:26" x14ac:dyDescent="0.2">
      <c r="V1890">
        <f t="shared" si="69"/>
        <v>1889</v>
      </c>
      <c r="W1890">
        <v>50.777297378246892</v>
      </c>
      <c r="Y1890">
        <f t="shared" si="70"/>
        <v>1889</v>
      </c>
      <c r="Z1890">
        <v>37.793057324786858</v>
      </c>
    </row>
    <row r="1891" spans="22:26" x14ac:dyDescent="0.2">
      <c r="V1891">
        <f t="shared" si="69"/>
        <v>1890</v>
      </c>
      <c r="W1891">
        <v>50.914611810799379</v>
      </c>
      <c r="Y1891">
        <f t="shared" si="70"/>
        <v>1890</v>
      </c>
      <c r="Z1891">
        <v>39.993395449314079</v>
      </c>
    </row>
    <row r="1892" spans="22:26" x14ac:dyDescent="0.2">
      <c r="V1892">
        <f t="shared" si="69"/>
        <v>1891</v>
      </c>
      <c r="W1892">
        <v>50.002245309446771</v>
      </c>
      <c r="Y1892">
        <f t="shared" si="70"/>
        <v>1891</v>
      </c>
      <c r="Z1892">
        <v>39.308062789148252</v>
      </c>
    </row>
    <row r="1893" spans="22:26" x14ac:dyDescent="0.2">
      <c r="V1893">
        <f t="shared" si="69"/>
        <v>1892</v>
      </c>
      <c r="W1893">
        <v>50.878987300998681</v>
      </c>
      <c r="Y1893">
        <f t="shared" si="70"/>
        <v>1892</v>
      </c>
      <c r="Z1893">
        <v>37.658503865324981</v>
      </c>
    </row>
    <row r="1894" spans="22:26" x14ac:dyDescent="0.2">
      <c r="V1894">
        <f t="shared" si="69"/>
        <v>1893</v>
      </c>
      <c r="W1894">
        <v>49.524211552308429</v>
      </c>
      <c r="Y1894">
        <f t="shared" si="70"/>
        <v>1893</v>
      </c>
      <c r="Z1894">
        <v>37.621384373084204</v>
      </c>
    </row>
    <row r="1895" spans="22:26" x14ac:dyDescent="0.2">
      <c r="V1895">
        <f t="shared" si="69"/>
        <v>1894</v>
      </c>
      <c r="W1895">
        <v>50.582768107128629</v>
      </c>
      <c r="Y1895">
        <f t="shared" si="70"/>
        <v>1894</v>
      </c>
      <c r="Z1895">
        <v>38.153963039758409</v>
      </c>
    </row>
    <row r="1896" spans="22:26" x14ac:dyDescent="0.2">
      <c r="V1896">
        <f t="shared" si="69"/>
        <v>1895</v>
      </c>
      <c r="W1896">
        <v>48.44786009825787</v>
      </c>
      <c r="Y1896">
        <f t="shared" si="70"/>
        <v>1895</v>
      </c>
      <c r="Z1896">
        <v>37.462941559899619</v>
      </c>
    </row>
    <row r="1897" spans="22:26" x14ac:dyDescent="0.2">
      <c r="V1897">
        <f t="shared" si="69"/>
        <v>1896</v>
      </c>
      <c r="W1897">
        <v>50.484869878343765</v>
      </c>
      <c r="Y1897">
        <f t="shared" si="70"/>
        <v>1896</v>
      </c>
      <c r="Z1897">
        <v>39.448421672982434</v>
      </c>
    </row>
    <row r="1898" spans="22:26" x14ac:dyDescent="0.2">
      <c r="V1898">
        <f t="shared" si="69"/>
        <v>1897</v>
      </c>
      <c r="W1898">
        <v>48.890896546078437</v>
      </c>
      <c r="Y1898">
        <f t="shared" si="70"/>
        <v>1897</v>
      </c>
      <c r="Z1898">
        <v>37.011683946083835</v>
      </c>
    </row>
    <row r="1899" spans="22:26" x14ac:dyDescent="0.2">
      <c r="V1899">
        <f t="shared" si="69"/>
        <v>1898</v>
      </c>
      <c r="W1899">
        <v>51.967904505129844</v>
      </c>
      <c r="Y1899">
        <f t="shared" si="70"/>
        <v>1898</v>
      </c>
      <c r="Z1899">
        <v>37.777699995251098</v>
      </c>
    </row>
    <row r="1900" spans="22:26" x14ac:dyDescent="0.2">
      <c r="V1900">
        <f t="shared" si="69"/>
        <v>1899</v>
      </c>
      <c r="W1900">
        <v>49.369394637761744</v>
      </c>
      <c r="Y1900">
        <f t="shared" si="70"/>
        <v>1899</v>
      </c>
      <c r="Z1900">
        <v>39.353433489084232</v>
      </c>
    </row>
    <row r="1901" spans="22:26" x14ac:dyDescent="0.2">
      <c r="V1901">
        <f t="shared" si="69"/>
        <v>1900</v>
      </c>
      <c r="W1901">
        <v>51.079977992427551</v>
      </c>
      <c r="Y1901">
        <f t="shared" si="70"/>
        <v>1900</v>
      </c>
      <c r="Z1901">
        <v>36.384559024652027</v>
      </c>
    </row>
    <row r="1902" spans="22:26" x14ac:dyDescent="0.2">
      <c r="V1902">
        <f t="shared" si="69"/>
        <v>1901</v>
      </c>
      <c r="W1902">
        <v>51.171909359297743</v>
      </c>
      <c r="Y1902">
        <f t="shared" si="70"/>
        <v>1901</v>
      </c>
      <c r="Z1902">
        <v>37.756408518397855</v>
      </c>
    </row>
    <row r="1903" spans="22:26" x14ac:dyDescent="0.2">
      <c r="V1903">
        <f t="shared" si="69"/>
        <v>1902</v>
      </c>
      <c r="W1903">
        <v>50.751520748748327</v>
      </c>
      <c r="Y1903">
        <f t="shared" si="70"/>
        <v>1902</v>
      </c>
      <c r="Z1903">
        <v>39.552431515043899</v>
      </c>
    </row>
    <row r="1904" spans="22:26" x14ac:dyDescent="0.2">
      <c r="V1904">
        <f t="shared" si="69"/>
        <v>1903</v>
      </c>
      <c r="W1904">
        <v>47.698907881993016</v>
      </c>
      <c r="Y1904">
        <f t="shared" si="70"/>
        <v>1903</v>
      </c>
      <c r="Z1904">
        <v>37.39397622109454</v>
      </c>
    </row>
    <row r="1905" spans="22:26" x14ac:dyDescent="0.2">
      <c r="V1905">
        <f t="shared" si="69"/>
        <v>1904</v>
      </c>
      <c r="W1905">
        <v>49.724952519319565</v>
      </c>
      <c r="Y1905">
        <f t="shared" si="70"/>
        <v>1904</v>
      </c>
      <c r="Z1905">
        <v>37.825915411642811</v>
      </c>
    </row>
    <row r="1906" spans="22:26" x14ac:dyDescent="0.2">
      <c r="V1906">
        <f t="shared" si="69"/>
        <v>1905</v>
      </c>
      <c r="W1906">
        <v>49.269327468405905</v>
      </c>
      <c r="Y1906">
        <f t="shared" si="70"/>
        <v>1905</v>
      </c>
      <c r="Z1906">
        <v>39.808754307978148</v>
      </c>
    </row>
    <row r="1907" spans="22:26" x14ac:dyDescent="0.2">
      <c r="V1907">
        <f t="shared" si="69"/>
        <v>1906</v>
      </c>
      <c r="W1907">
        <v>50.233118419398473</v>
      </c>
      <c r="Y1907">
        <f t="shared" si="70"/>
        <v>1906</v>
      </c>
      <c r="Z1907">
        <v>36.543503381365888</v>
      </c>
    </row>
    <row r="1908" spans="22:26" x14ac:dyDescent="0.2">
      <c r="V1908">
        <f t="shared" si="69"/>
        <v>1907</v>
      </c>
      <c r="W1908">
        <v>48.021781562704454</v>
      </c>
      <c r="Y1908">
        <f t="shared" si="70"/>
        <v>1907</v>
      </c>
      <c r="Z1908">
        <v>35.957345551511011</v>
      </c>
    </row>
    <row r="1909" spans="22:26" x14ac:dyDescent="0.2">
      <c r="V1909">
        <f t="shared" si="69"/>
        <v>1908</v>
      </c>
      <c r="W1909">
        <v>49.28919472219782</v>
      </c>
      <c r="Y1909">
        <f t="shared" si="70"/>
        <v>1908</v>
      </c>
      <c r="Z1909">
        <v>37.393319327972911</v>
      </c>
    </row>
    <row r="1910" spans="22:26" x14ac:dyDescent="0.2">
      <c r="V1910">
        <f t="shared" si="69"/>
        <v>1909</v>
      </c>
      <c r="W1910">
        <v>51.631592979158363</v>
      </c>
      <c r="Y1910">
        <f t="shared" si="70"/>
        <v>1909</v>
      </c>
      <c r="Z1910">
        <v>40.201526242670354</v>
      </c>
    </row>
    <row r="1911" spans="22:26" x14ac:dyDescent="0.2">
      <c r="V1911">
        <f t="shared" si="69"/>
        <v>1910</v>
      </c>
      <c r="W1911">
        <v>50.504834052318436</v>
      </c>
      <c r="Y1911">
        <f t="shared" si="70"/>
        <v>1910</v>
      </c>
      <c r="Z1911">
        <v>38.339591957893703</v>
      </c>
    </row>
    <row r="1912" spans="22:26" x14ac:dyDescent="0.2">
      <c r="V1912">
        <f t="shared" si="69"/>
        <v>1911</v>
      </c>
      <c r="W1912">
        <v>51.663203922863957</v>
      </c>
      <c r="Y1912">
        <f t="shared" si="70"/>
        <v>1911</v>
      </c>
      <c r="Z1912">
        <v>37.202917755895029</v>
      </c>
    </row>
    <row r="1913" spans="22:26" x14ac:dyDescent="0.2">
      <c r="V1913">
        <f t="shared" si="69"/>
        <v>1912</v>
      </c>
      <c r="W1913">
        <v>51.453675366893869</v>
      </c>
      <c r="Y1913">
        <f t="shared" si="70"/>
        <v>1912</v>
      </c>
      <c r="Z1913">
        <v>38.826370571630306</v>
      </c>
    </row>
    <row r="1914" spans="22:26" x14ac:dyDescent="0.2">
      <c r="V1914">
        <f t="shared" si="69"/>
        <v>1913</v>
      </c>
      <c r="W1914">
        <v>51.335506627939345</v>
      </c>
      <c r="Y1914">
        <f t="shared" si="70"/>
        <v>1913</v>
      </c>
      <c r="Z1914">
        <v>39.703231127874126</v>
      </c>
    </row>
    <row r="1915" spans="22:26" x14ac:dyDescent="0.2">
      <c r="V1915">
        <f t="shared" si="69"/>
        <v>1914</v>
      </c>
      <c r="W1915">
        <v>50.951162972891183</v>
      </c>
      <c r="Y1915">
        <f t="shared" si="70"/>
        <v>1914</v>
      </c>
      <c r="Z1915">
        <v>40.430143921168799</v>
      </c>
    </row>
    <row r="1916" spans="22:26" x14ac:dyDescent="0.2">
      <c r="V1916">
        <f t="shared" si="69"/>
        <v>1915</v>
      </c>
      <c r="W1916">
        <v>47.865020137275515</v>
      </c>
      <c r="Y1916">
        <f t="shared" si="70"/>
        <v>1915</v>
      </c>
      <c r="Z1916">
        <v>37.878836807988925</v>
      </c>
    </row>
    <row r="1917" spans="22:26" x14ac:dyDescent="0.2">
      <c r="V1917">
        <f t="shared" si="69"/>
        <v>1916</v>
      </c>
      <c r="W1917">
        <v>47.676166904526575</v>
      </c>
      <c r="Y1917">
        <f t="shared" si="70"/>
        <v>1916</v>
      </c>
      <c r="Z1917">
        <v>39.691148802302195</v>
      </c>
    </row>
    <row r="1918" spans="22:26" x14ac:dyDescent="0.2">
      <c r="V1918">
        <f t="shared" si="69"/>
        <v>1917</v>
      </c>
      <c r="W1918">
        <v>49.139553722785607</v>
      </c>
      <c r="Y1918">
        <f t="shared" si="70"/>
        <v>1917</v>
      </c>
      <c r="Z1918">
        <v>39.719094952285829</v>
      </c>
    </row>
    <row r="1919" spans="22:26" x14ac:dyDescent="0.2">
      <c r="V1919">
        <f t="shared" si="69"/>
        <v>1918</v>
      </c>
      <c r="W1919">
        <v>50.145034604708229</v>
      </c>
      <c r="Y1919">
        <f t="shared" si="70"/>
        <v>1918</v>
      </c>
      <c r="Z1919">
        <v>37.562882845740255</v>
      </c>
    </row>
    <row r="1920" spans="22:26" x14ac:dyDescent="0.2">
      <c r="V1920">
        <f t="shared" si="69"/>
        <v>1919</v>
      </c>
      <c r="W1920">
        <v>51.188294371358538</v>
      </c>
      <c r="Y1920">
        <f t="shared" si="70"/>
        <v>1919</v>
      </c>
      <c r="Z1920">
        <v>38.034456007110563</v>
      </c>
    </row>
    <row r="1921" spans="22:26" x14ac:dyDescent="0.2">
      <c r="V1921">
        <f t="shared" si="69"/>
        <v>1920</v>
      </c>
      <c r="W1921">
        <v>51.353342928566214</v>
      </c>
      <c r="Y1921">
        <f t="shared" si="70"/>
        <v>1920</v>
      </c>
      <c r="Z1921">
        <v>36.900051670094896</v>
      </c>
    </row>
    <row r="1922" spans="22:26" x14ac:dyDescent="0.2">
      <c r="V1922">
        <f t="shared" si="69"/>
        <v>1921</v>
      </c>
      <c r="W1922">
        <v>47.793058532809894</v>
      </c>
      <c r="Y1922">
        <f t="shared" si="70"/>
        <v>1921</v>
      </c>
      <c r="Z1922">
        <v>40.069339229714942</v>
      </c>
    </row>
    <row r="1923" spans="22:26" x14ac:dyDescent="0.2">
      <c r="V1923">
        <f t="shared" si="69"/>
        <v>1922</v>
      </c>
      <c r="W1923">
        <v>48.834400964230674</v>
      </c>
      <c r="Y1923">
        <f t="shared" si="70"/>
        <v>1922</v>
      </c>
      <c r="Z1923">
        <v>38.697968312550465</v>
      </c>
    </row>
    <row r="1924" spans="22:26" x14ac:dyDescent="0.2">
      <c r="V1924">
        <f t="shared" ref="V1924:V1987" si="71">ROW()-1</f>
        <v>1923</v>
      </c>
      <c r="W1924">
        <v>49.51824584962376</v>
      </c>
      <c r="Y1924">
        <f t="shared" ref="Y1924:Y1987" si="72">ROW()-1</f>
        <v>1923</v>
      </c>
      <c r="Z1924">
        <v>38.900815317822676</v>
      </c>
    </row>
    <row r="1925" spans="22:26" x14ac:dyDescent="0.2">
      <c r="V1925">
        <f t="shared" si="71"/>
        <v>1924</v>
      </c>
      <c r="W1925">
        <v>50.608807892876889</v>
      </c>
      <c r="Y1925">
        <f t="shared" si="72"/>
        <v>1924</v>
      </c>
      <c r="Z1925">
        <v>36.774507613945744</v>
      </c>
    </row>
    <row r="1926" spans="22:26" x14ac:dyDescent="0.2">
      <c r="V1926">
        <f t="shared" si="71"/>
        <v>1925</v>
      </c>
      <c r="W1926">
        <v>50.521204028513424</v>
      </c>
      <c r="Y1926">
        <f t="shared" si="72"/>
        <v>1925</v>
      </c>
      <c r="Z1926">
        <v>35.726861998569461</v>
      </c>
    </row>
    <row r="1927" spans="22:26" x14ac:dyDescent="0.2">
      <c r="V1927">
        <f t="shared" si="71"/>
        <v>1926</v>
      </c>
      <c r="W1927">
        <v>49.887878357151763</v>
      </c>
      <c r="Y1927">
        <f t="shared" si="72"/>
        <v>1926</v>
      </c>
      <c r="Z1927">
        <v>36.793117928486161</v>
      </c>
    </row>
    <row r="1928" spans="22:26" x14ac:dyDescent="0.2">
      <c r="V1928">
        <f t="shared" si="71"/>
        <v>1927</v>
      </c>
      <c r="W1928">
        <v>48.654576273736481</v>
      </c>
      <c r="Y1928">
        <f t="shared" si="72"/>
        <v>1927</v>
      </c>
      <c r="Z1928">
        <v>40.413261333464597</v>
      </c>
    </row>
    <row r="1929" spans="22:26" x14ac:dyDescent="0.2">
      <c r="V1929">
        <f t="shared" si="71"/>
        <v>1928</v>
      </c>
      <c r="W1929">
        <v>51.990230770906052</v>
      </c>
      <c r="Y1929">
        <f t="shared" si="72"/>
        <v>1928</v>
      </c>
      <c r="Z1929">
        <v>40.5441326850952</v>
      </c>
    </row>
    <row r="1930" spans="22:26" x14ac:dyDescent="0.2">
      <c r="V1930">
        <f t="shared" si="71"/>
        <v>1929</v>
      </c>
      <c r="W1930">
        <v>50.595011680229796</v>
      </c>
      <c r="Y1930">
        <f t="shared" si="72"/>
        <v>1929</v>
      </c>
      <c r="Z1930">
        <v>36.403009698079124</v>
      </c>
    </row>
    <row r="1931" spans="22:26" x14ac:dyDescent="0.2">
      <c r="V1931">
        <f t="shared" si="71"/>
        <v>1930</v>
      </c>
      <c r="W1931">
        <v>49.016182883379287</v>
      </c>
      <c r="Y1931">
        <f t="shared" si="72"/>
        <v>1930</v>
      </c>
      <c r="Z1931">
        <v>40.261294240295605</v>
      </c>
    </row>
    <row r="1932" spans="22:26" x14ac:dyDescent="0.2">
      <c r="V1932">
        <f t="shared" si="71"/>
        <v>1931</v>
      </c>
      <c r="W1932">
        <v>48.876049690986122</v>
      </c>
      <c r="Y1932">
        <f t="shared" si="72"/>
        <v>1931</v>
      </c>
      <c r="Z1932">
        <v>37.853097805244822</v>
      </c>
    </row>
    <row r="1933" spans="22:26" x14ac:dyDescent="0.2">
      <c r="V1933">
        <f t="shared" si="71"/>
        <v>1932</v>
      </c>
      <c r="W1933">
        <v>51.75678353963179</v>
      </c>
      <c r="Y1933">
        <f t="shared" si="72"/>
        <v>1932</v>
      </c>
      <c r="Z1933">
        <v>38.460769150495629</v>
      </c>
    </row>
    <row r="1934" spans="22:26" x14ac:dyDescent="0.2">
      <c r="V1934">
        <f t="shared" si="71"/>
        <v>1933</v>
      </c>
      <c r="W1934">
        <v>51.051692887464093</v>
      </c>
      <c r="Y1934">
        <f t="shared" si="72"/>
        <v>1933</v>
      </c>
      <c r="Z1934">
        <v>39.204220808105944</v>
      </c>
    </row>
    <row r="1935" spans="22:26" x14ac:dyDescent="0.2">
      <c r="V1935">
        <f t="shared" si="71"/>
        <v>1934</v>
      </c>
      <c r="W1935">
        <v>47.494143339252751</v>
      </c>
      <c r="Y1935">
        <f t="shared" si="72"/>
        <v>1934</v>
      </c>
      <c r="Z1935">
        <v>38.004301977558995</v>
      </c>
    </row>
    <row r="1936" spans="22:26" x14ac:dyDescent="0.2">
      <c r="V1936">
        <f t="shared" si="71"/>
        <v>1935</v>
      </c>
      <c r="W1936">
        <v>47.625139733651665</v>
      </c>
      <c r="Y1936">
        <f t="shared" si="72"/>
        <v>1935</v>
      </c>
      <c r="Z1936">
        <v>37.743508019722348</v>
      </c>
    </row>
    <row r="1937" spans="22:26" x14ac:dyDescent="0.2">
      <c r="V1937">
        <f t="shared" si="71"/>
        <v>1936</v>
      </c>
      <c r="W1937">
        <v>50.948638030026196</v>
      </c>
      <c r="Y1937">
        <f t="shared" si="72"/>
        <v>1936</v>
      </c>
      <c r="Z1937">
        <v>38.493584241592053</v>
      </c>
    </row>
    <row r="1938" spans="22:26" x14ac:dyDescent="0.2">
      <c r="V1938">
        <f t="shared" si="71"/>
        <v>1937</v>
      </c>
      <c r="W1938">
        <v>51.977076480650013</v>
      </c>
      <c r="Y1938">
        <f t="shared" si="72"/>
        <v>1937</v>
      </c>
      <c r="Z1938">
        <v>41.104665472715794</v>
      </c>
    </row>
    <row r="1939" spans="22:26" x14ac:dyDescent="0.2">
      <c r="V1939">
        <f t="shared" si="71"/>
        <v>1938</v>
      </c>
      <c r="W1939">
        <v>49.905546298566478</v>
      </c>
      <c r="Y1939">
        <f t="shared" si="72"/>
        <v>1938</v>
      </c>
      <c r="Z1939">
        <v>38.398524550570876</v>
      </c>
    </row>
    <row r="1940" spans="22:26" x14ac:dyDescent="0.2">
      <c r="V1940">
        <f t="shared" si="71"/>
        <v>1939</v>
      </c>
      <c r="W1940">
        <v>51.279399002535492</v>
      </c>
      <c r="Y1940">
        <f t="shared" si="72"/>
        <v>1939</v>
      </c>
      <c r="Z1940">
        <v>38.971624461492368</v>
      </c>
    </row>
    <row r="1941" spans="22:26" x14ac:dyDescent="0.2">
      <c r="V1941">
        <f t="shared" si="71"/>
        <v>1940</v>
      </c>
      <c r="W1941">
        <v>50.118081574956058</v>
      </c>
      <c r="Y1941">
        <f t="shared" si="72"/>
        <v>1940</v>
      </c>
      <c r="Z1941">
        <v>38.61383881891139</v>
      </c>
    </row>
    <row r="1942" spans="22:26" x14ac:dyDescent="0.2">
      <c r="V1942">
        <f t="shared" si="71"/>
        <v>1941</v>
      </c>
      <c r="W1942">
        <v>51.321726144560202</v>
      </c>
      <c r="Y1942">
        <f t="shared" si="72"/>
        <v>1941</v>
      </c>
      <c r="Z1942">
        <v>38.420631460058843</v>
      </c>
    </row>
    <row r="1943" spans="22:26" x14ac:dyDescent="0.2">
      <c r="V1943">
        <f t="shared" si="71"/>
        <v>1942</v>
      </c>
      <c r="W1943">
        <v>50.419777101667528</v>
      </c>
      <c r="Y1943">
        <f t="shared" si="72"/>
        <v>1942</v>
      </c>
      <c r="Z1943">
        <v>39.097008391273476</v>
      </c>
    </row>
    <row r="1944" spans="22:26" x14ac:dyDescent="0.2">
      <c r="V1944">
        <f t="shared" si="71"/>
        <v>1943</v>
      </c>
      <c r="W1944">
        <v>48.965284384487632</v>
      </c>
      <c r="Y1944">
        <f t="shared" si="72"/>
        <v>1943</v>
      </c>
      <c r="Z1944">
        <v>38.346606477296575</v>
      </c>
    </row>
    <row r="1945" spans="22:26" x14ac:dyDescent="0.2">
      <c r="V1945">
        <f t="shared" si="71"/>
        <v>1944</v>
      </c>
      <c r="W1945">
        <v>52.058974175817262</v>
      </c>
      <c r="Y1945">
        <f t="shared" si="72"/>
        <v>1944</v>
      </c>
      <c r="Z1945">
        <v>36.978315647494576</v>
      </c>
    </row>
    <row r="1946" spans="22:26" x14ac:dyDescent="0.2">
      <c r="V1946">
        <f t="shared" si="71"/>
        <v>1945</v>
      </c>
      <c r="W1946">
        <v>48.463884857754543</v>
      </c>
      <c r="Y1946">
        <f t="shared" si="72"/>
        <v>1945</v>
      </c>
      <c r="Z1946">
        <v>38.233166116837026</v>
      </c>
    </row>
    <row r="1947" spans="22:26" x14ac:dyDescent="0.2">
      <c r="V1947">
        <f t="shared" si="71"/>
        <v>1946</v>
      </c>
      <c r="W1947">
        <v>49.742455429619923</v>
      </c>
      <c r="Y1947">
        <f t="shared" si="72"/>
        <v>1946</v>
      </c>
      <c r="Z1947">
        <v>40.366168095232041</v>
      </c>
    </row>
    <row r="1948" spans="22:26" x14ac:dyDescent="0.2">
      <c r="V1948">
        <f t="shared" si="71"/>
        <v>1947</v>
      </c>
      <c r="W1948">
        <v>52.181928037905152</v>
      </c>
      <c r="Y1948">
        <f t="shared" si="72"/>
        <v>1947</v>
      </c>
      <c r="Z1948">
        <v>37.818547679280101</v>
      </c>
    </row>
    <row r="1949" spans="22:26" x14ac:dyDescent="0.2">
      <c r="V1949">
        <f t="shared" si="71"/>
        <v>1948</v>
      </c>
      <c r="W1949">
        <v>49.385809857273507</v>
      </c>
      <c r="Y1949">
        <f t="shared" si="72"/>
        <v>1948</v>
      </c>
      <c r="Z1949">
        <v>39.05670095699849</v>
      </c>
    </row>
    <row r="1950" spans="22:26" x14ac:dyDescent="0.2">
      <c r="V1950">
        <f t="shared" si="71"/>
        <v>1949</v>
      </c>
      <c r="W1950">
        <v>49.750929508020015</v>
      </c>
      <c r="Y1950">
        <f t="shared" si="72"/>
        <v>1949</v>
      </c>
      <c r="Z1950">
        <v>39.655779568510162</v>
      </c>
    </row>
    <row r="1951" spans="22:26" x14ac:dyDescent="0.2">
      <c r="V1951">
        <f t="shared" si="71"/>
        <v>1950</v>
      </c>
      <c r="W1951">
        <v>48.840016737931414</v>
      </c>
      <c r="Y1951">
        <f t="shared" si="72"/>
        <v>1950</v>
      </c>
      <c r="Z1951">
        <v>38.466709607814892</v>
      </c>
    </row>
    <row r="1952" spans="22:26" x14ac:dyDescent="0.2">
      <c r="V1952">
        <f t="shared" si="71"/>
        <v>1951</v>
      </c>
      <c r="W1952">
        <v>47.666081983891999</v>
      </c>
      <c r="Y1952">
        <f t="shared" si="72"/>
        <v>1951</v>
      </c>
      <c r="Z1952">
        <v>38.44398605178754</v>
      </c>
    </row>
    <row r="1953" spans="22:26" x14ac:dyDescent="0.2">
      <c r="V1953">
        <f t="shared" si="71"/>
        <v>1952</v>
      </c>
      <c r="W1953">
        <v>50.792491968211699</v>
      </c>
      <c r="Y1953">
        <f t="shared" si="72"/>
        <v>1952</v>
      </c>
      <c r="Z1953">
        <v>36.835951369550216</v>
      </c>
    </row>
    <row r="1954" spans="22:26" x14ac:dyDescent="0.2">
      <c r="V1954">
        <f t="shared" si="71"/>
        <v>1953</v>
      </c>
      <c r="W1954">
        <v>51.921249973687317</v>
      </c>
      <c r="Y1954">
        <f t="shared" si="72"/>
        <v>1953</v>
      </c>
      <c r="Z1954">
        <v>39.931373534955007</v>
      </c>
    </row>
    <row r="1955" spans="22:26" x14ac:dyDescent="0.2">
      <c r="V1955">
        <f t="shared" si="71"/>
        <v>1954</v>
      </c>
      <c r="W1955">
        <v>48.647616579080839</v>
      </c>
      <c r="Y1955">
        <f t="shared" si="72"/>
        <v>1954</v>
      </c>
      <c r="Z1955">
        <v>38.768316366376652</v>
      </c>
    </row>
    <row r="1956" spans="22:26" x14ac:dyDescent="0.2">
      <c r="V1956">
        <f t="shared" si="71"/>
        <v>1955</v>
      </c>
      <c r="W1956">
        <v>49.126623865475501</v>
      </c>
      <c r="Y1956">
        <f t="shared" si="72"/>
        <v>1955</v>
      </c>
      <c r="Z1956">
        <v>38.847404088896099</v>
      </c>
    </row>
    <row r="1957" spans="22:26" x14ac:dyDescent="0.2">
      <c r="V1957">
        <f t="shared" si="71"/>
        <v>1956</v>
      </c>
      <c r="W1957">
        <v>49.080056124742633</v>
      </c>
      <c r="Y1957">
        <f t="shared" si="72"/>
        <v>1956</v>
      </c>
      <c r="Z1957">
        <v>36.957919346625701</v>
      </c>
    </row>
    <row r="1958" spans="22:26" x14ac:dyDescent="0.2">
      <c r="V1958">
        <f t="shared" si="71"/>
        <v>1957</v>
      </c>
      <c r="W1958">
        <v>51.049708478703508</v>
      </c>
      <c r="Y1958">
        <f t="shared" si="72"/>
        <v>1957</v>
      </c>
      <c r="Z1958">
        <v>40.366352811057375</v>
      </c>
    </row>
    <row r="1959" spans="22:26" x14ac:dyDescent="0.2">
      <c r="V1959">
        <f t="shared" si="71"/>
        <v>1958</v>
      </c>
      <c r="W1959">
        <v>50.719441516869821</v>
      </c>
      <c r="Y1959">
        <f t="shared" si="72"/>
        <v>1958</v>
      </c>
      <c r="Z1959">
        <v>39.249740950618943</v>
      </c>
    </row>
    <row r="1960" spans="22:26" x14ac:dyDescent="0.2">
      <c r="V1960">
        <f t="shared" si="71"/>
        <v>1959</v>
      </c>
      <c r="W1960">
        <v>49.366161852374404</v>
      </c>
      <c r="Y1960">
        <f t="shared" si="72"/>
        <v>1959</v>
      </c>
      <c r="Z1960">
        <v>37.005765064766969</v>
      </c>
    </row>
    <row r="1961" spans="22:26" x14ac:dyDescent="0.2">
      <c r="V1961">
        <f t="shared" si="71"/>
        <v>1960</v>
      </c>
      <c r="W1961">
        <v>50.780842988551193</v>
      </c>
      <c r="Y1961">
        <f t="shared" si="72"/>
        <v>1960</v>
      </c>
      <c r="Z1961">
        <v>37.442435522553836</v>
      </c>
    </row>
    <row r="1962" spans="22:26" x14ac:dyDescent="0.2">
      <c r="V1962">
        <f t="shared" si="71"/>
        <v>1961</v>
      </c>
      <c r="W1962">
        <v>49.472552240425685</v>
      </c>
      <c r="Y1962">
        <f t="shared" si="72"/>
        <v>1961</v>
      </c>
      <c r="Z1962">
        <v>39.346794652555467</v>
      </c>
    </row>
    <row r="1963" spans="22:26" x14ac:dyDescent="0.2">
      <c r="V1963">
        <f t="shared" si="71"/>
        <v>1962</v>
      </c>
      <c r="W1963">
        <v>48.288946706206232</v>
      </c>
      <c r="Y1963">
        <f t="shared" si="72"/>
        <v>1962</v>
      </c>
      <c r="Z1963">
        <v>38.989543154281243</v>
      </c>
    </row>
    <row r="1964" spans="22:26" x14ac:dyDescent="0.2">
      <c r="V1964">
        <f t="shared" si="71"/>
        <v>1963</v>
      </c>
      <c r="W1964">
        <v>49.59907612152972</v>
      </c>
      <c r="Y1964">
        <f t="shared" si="72"/>
        <v>1963</v>
      </c>
      <c r="Z1964">
        <v>39.324388751813515</v>
      </c>
    </row>
    <row r="1965" spans="22:26" x14ac:dyDescent="0.2">
      <c r="V1965">
        <f t="shared" si="71"/>
        <v>1964</v>
      </c>
      <c r="W1965">
        <v>47.821967273879636</v>
      </c>
      <c r="Y1965">
        <f t="shared" si="72"/>
        <v>1964</v>
      </c>
      <c r="Z1965">
        <v>36.26856275886243</v>
      </c>
    </row>
    <row r="1966" spans="22:26" x14ac:dyDescent="0.2">
      <c r="V1966">
        <f t="shared" si="71"/>
        <v>1965</v>
      </c>
      <c r="W1966">
        <v>47.685707767710412</v>
      </c>
      <c r="Y1966">
        <f t="shared" si="72"/>
        <v>1965</v>
      </c>
      <c r="Z1966">
        <v>40.639640620465741</v>
      </c>
    </row>
    <row r="1967" spans="22:26" x14ac:dyDescent="0.2">
      <c r="V1967">
        <f t="shared" si="71"/>
        <v>1966</v>
      </c>
      <c r="W1967">
        <v>50.87133949857423</v>
      </c>
      <c r="Y1967">
        <f t="shared" si="72"/>
        <v>1966</v>
      </c>
      <c r="Z1967">
        <v>39.338434034332302</v>
      </c>
    </row>
    <row r="1968" spans="22:26" x14ac:dyDescent="0.2">
      <c r="V1968">
        <f t="shared" si="71"/>
        <v>1967</v>
      </c>
      <c r="W1968">
        <v>47.566111123940487</v>
      </c>
      <c r="Y1968">
        <f t="shared" si="72"/>
        <v>1967</v>
      </c>
      <c r="Z1968">
        <v>39.270982381190805</v>
      </c>
    </row>
    <row r="1969" spans="22:26" x14ac:dyDescent="0.2">
      <c r="V1969">
        <f t="shared" si="71"/>
        <v>1968</v>
      </c>
      <c r="W1969">
        <v>48.841845503658014</v>
      </c>
      <c r="Y1969">
        <f t="shared" si="72"/>
        <v>1968</v>
      </c>
      <c r="Z1969">
        <v>38.090922037855854</v>
      </c>
    </row>
    <row r="1970" spans="22:26" x14ac:dyDescent="0.2">
      <c r="V1970">
        <f t="shared" si="71"/>
        <v>1969</v>
      </c>
      <c r="W1970">
        <v>51.297916751381891</v>
      </c>
      <c r="Y1970">
        <f t="shared" si="72"/>
        <v>1969</v>
      </c>
      <c r="Z1970">
        <v>39.181482215576175</v>
      </c>
    </row>
    <row r="1971" spans="22:26" x14ac:dyDescent="0.2">
      <c r="V1971">
        <f t="shared" si="71"/>
        <v>1970</v>
      </c>
      <c r="W1971">
        <v>48.892505912274501</v>
      </c>
      <c r="Y1971">
        <f t="shared" si="72"/>
        <v>1970</v>
      </c>
      <c r="Z1971">
        <v>36.08480290761829</v>
      </c>
    </row>
    <row r="1972" spans="22:26" x14ac:dyDescent="0.2">
      <c r="V1972">
        <f t="shared" si="71"/>
        <v>1971</v>
      </c>
      <c r="W1972">
        <v>48.731719889271744</v>
      </c>
      <c r="Y1972">
        <f t="shared" si="72"/>
        <v>1971</v>
      </c>
      <c r="Z1972">
        <v>39.138341006137374</v>
      </c>
    </row>
    <row r="1973" spans="22:26" x14ac:dyDescent="0.2">
      <c r="V1973">
        <f t="shared" si="71"/>
        <v>1972</v>
      </c>
      <c r="W1973">
        <v>48.153815598363451</v>
      </c>
      <c r="Y1973">
        <f t="shared" si="72"/>
        <v>1972</v>
      </c>
      <c r="Z1973">
        <v>38.735006031466888</v>
      </c>
    </row>
    <row r="1974" spans="22:26" x14ac:dyDescent="0.2">
      <c r="V1974">
        <f t="shared" si="71"/>
        <v>1973</v>
      </c>
      <c r="W1974">
        <v>48.004508934842761</v>
      </c>
      <c r="Y1974">
        <f t="shared" si="72"/>
        <v>1973</v>
      </c>
      <c r="Z1974">
        <v>36.536431182483049</v>
      </c>
    </row>
    <row r="1975" spans="22:26" x14ac:dyDescent="0.2">
      <c r="V1975">
        <f t="shared" si="71"/>
        <v>1974</v>
      </c>
      <c r="W1975">
        <v>48.347591564363654</v>
      </c>
      <c r="Y1975">
        <f t="shared" si="72"/>
        <v>1974</v>
      </c>
      <c r="Z1975">
        <v>37.838438592783618</v>
      </c>
    </row>
    <row r="1976" spans="22:26" x14ac:dyDescent="0.2">
      <c r="V1976">
        <f t="shared" si="71"/>
        <v>1975</v>
      </c>
      <c r="W1976">
        <v>49.321650293283156</v>
      </c>
      <c r="Y1976">
        <f t="shared" si="72"/>
        <v>1975</v>
      </c>
      <c r="Z1976">
        <v>37.272468680166519</v>
      </c>
    </row>
    <row r="1977" spans="22:26" x14ac:dyDescent="0.2">
      <c r="V1977">
        <f t="shared" si="71"/>
        <v>1976</v>
      </c>
      <c r="W1977">
        <v>50.58408462702112</v>
      </c>
      <c r="Y1977">
        <f t="shared" si="72"/>
        <v>1976</v>
      </c>
      <c r="Z1977">
        <v>37.255243780287543</v>
      </c>
    </row>
    <row r="1978" spans="22:26" x14ac:dyDescent="0.2">
      <c r="V1978">
        <f t="shared" si="71"/>
        <v>1977</v>
      </c>
      <c r="W1978">
        <v>49.283601708781667</v>
      </c>
      <c r="Y1978">
        <f t="shared" si="72"/>
        <v>1977</v>
      </c>
      <c r="Z1978">
        <v>36.733970184503136</v>
      </c>
    </row>
    <row r="1979" spans="22:26" x14ac:dyDescent="0.2">
      <c r="V1979">
        <f t="shared" si="71"/>
        <v>1978</v>
      </c>
      <c r="W1979">
        <v>50.701623769769938</v>
      </c>
      <c r="Y1979">
        <f t="shared" si="72"/>
        <v>1978</v>
      </c>
      <c r="Z1979">
        <v>37.288108188322269</v>
      </c>
    </row>
    <row r="1980" spans="22:26" x14ac:dyDescent="0.2">
      <c r="V1980">
        <f t="shared" si="71"/>
        <v>1979</v>
      </c>
      <c r="W1980">
        <v>49.899800041257969</v>
      </c>
      <c r="Y1980">
        <f t="shared" si="72"/>
        <v>1979</v>
      </c>
      <c r="Z1980">
        <v>36.50686944382926</v>
      </c>
    </row>
    <row r="1981" spans="22:26" x14ac:dyDescent="0.2">
      <c r="V1981">
        <f t="shared" si="71"/>
        <v>1980</v>
      </c>
      <c r="W1981">
        <v>49.258096480728852</v>
      </c>
      <c r="Y1981">
        <f t="shared" si="72"/>
        <v>1980</v>
      </c>
      <c r="Z1981">
        <v>37.53076708355632</v>
      </c>
    </row>
    <row r="1982" spans="22:26" x14ac:dyDescent="0.2">
      <c r="V1982">
        <f t="shared" si="71"/>
        <v>1981</v>
      </c>
      <c r="W1982">
        <v>49.003120355621995</v>
      </c>
      <c r="Y1982">
        <f t="shared" si="72"/>
        <v>1981</v>
      </c>
      <c r="Z1982">
        <v>38.491087416188243</v>
      </c>
    </row>
    <row r="1983" spans="22:26" x14ac:dyDescent="0.2">
      <c r="V1983">
        <f t="shared" si="71"/>
        <v>1982</v>
      </c>
      <c r="W1983">
        <v>50.778112180972045</v>
      </c>
      <c r="Y1983">
        <f t="shared" si="72"/>
        <v>1982</v>
      </c>
      <c r="Z1983">
        <v>36.769407736373459</v>
      </c>
    </row>
    <row r="1984" spans="22:26" x14ac:dyDescent="0.2">
      <c r="V1984">
        <f t="shared" si="71"/>
        <v>1983</v>
      </c>
      <c r="W1984">
        <v>48.367218910893534</v>
      </c>
      <c r="Y1984">
        <f t="shared" si="72"/>
        <v>1983</v>
      </c>
      <c r="Z1984">
        <v>37.290840960920882</v>
      </c>
    </row>
    <row r="1985" spans="22:26" x14ac:dyDescent="0.2">
      <c r="V1985">
        <f t="shared" si="71"/>
        <v>1984</v>
      </c>
      <c r="W1985">
        <v>49.973199780061513</v>
      </c>
      <c r="Y1985">
        <f t="shared" si="72"/>
        <v>1984</v>
      </c>
      <c r="Z1985">
        <v>39.852185674725305</v>
      </c>
    </row>
    <row r="1986" spans="22:26" x14ac:dyDescent="0.2">
      <c r="V1986">
        <f t="shared" si="71"/>
        <v>1985</v>
      </c>
      <c r="W1986">
        <v>49.225964220030988</v>
      </c>
      <c r="Y1986">
        <f t="shared" si="72"/>
        <v>1985</v>
      </c>
      <c r="Z1986">
        <v>38.003404989646121</v>
      </c>
    </row>
    <row r="1987" spans="22:26" x14ac:dyDescent="0.2">
      <c r="V1987">
        <f t="shared" si="71"/>
        <v>1986</v>
      </c>
      <c r="W1987">
        <v>50.033681071404331</v>
      </c>
      <c r="Y1987">
        <f t="shared" si="72"/>
        <v>1986</v>
      </c>
      <c r="Z1987">
        <v>38.478541844321306</v>
      </c>
    </row>
    <row r="1988" spans="22:26" x14ac:dyDescent="0.2">
      <c r="V1988">
        <f t="shared" ref="V1988:V2051" si="73">ROW()-1</f>
        <v>1987</v>
      </c>
      <c r="W1988">
        <v>49.463592906578221</v>
      </c>
      <c r="Y1988">
        <f t="shared" ref="Y1988:Y2051" si="74">ROW()-1</f>
        <v>1987</v>
      </c>
      <c r="Z1988">
        <v>37.423563895235226</v>
      </c>
    </row>
    <row r="1989" spans="22:26" x14ac:dyDescent="0.2">
      <c r="V1989">
        <f t="shared" si="73"/>
        <v>1988</v>
      </c>
      <c r="W1989">
        <v>50.414719162624813</v>
      </c>
      <c r="Y1989">
        <f t="shared" si="74"/>
        <v>1988</v>
      </c>
      <c r="Z1989">
        <v>40.378843556621348</v>
      </c>
    </row>
    <row r="1990" spans="22:26" x14ac:dyDescent="0.2">
      <c r="V1990">
        <f t="shared" si="73"/>
        <v>1989</v>
      </c>
      <c r="W1990">
        <v>49.452779334490167</v>
      </c>
      <c r="Y1990">
        <f t="shared" si="74"/>
        <v>1989</v>
      </c>
      <c r="Z1990">
        <v>37.43308799699372</v>
      </c>
    </row>
    <row r="1991" spans="22:26" x14ac:dyDescent="0.2">
      <c r="V1991">
        <f t="shared" si="73"/>
        <v>1990</v>
      </c>
      <c r="W1991">
        <v>48.891480381993389</v>
      </c>
      <c r="Y1991">
        <f t="shared" si="74"/>
        <v>1990</v>
      </c>
      <c r="Z1991">
        <v>37.061571353632672</v>
      </c>
    </row>
    <row r="1992" spans="22:26" x14ac:dyDescent="0.2">
      <c r="V1992">
        <f t="shared" si="73"/>
        <v>1991</v>
      </c>
      <c r="W1992">
        <v>50.184773391181238</v>
      </c>
      <c r="Y1992">
        <f t="shared" si="74"/>
        <v>1991</v>
      </c>
      <c r="Z1992">
        <v>39.34227909170226</v>
      </c>
    </row>
    <row r="1993" spans="22:26" x14ac:dyDescent="0.2">
      <c r="V1993">
        <f t="shared" si="73"/>
        <v>1992</v>
      </c>
      <c r="W1993">
        <v>48.341159080559585</v>
      </c>
      <c r="Y1993">
        <f t="shared" si="74"/>
        <v>1992</v>
      </c>
      <c r="Z1993">
        <v>39.388286407729176</v>
      </c>
    </row>
    <row r="1994" spans="22:26" x14ac:dyDescent="0.2">
      <c r="V1994">
        <f t="shared" si="73"/>
        <v>1993</v>
      </c>
      <c r="W1994">
        <v>51.777967284901123</v>
      </c>
      <c r="Y1994">
        <f t="shared" si="74"/>
        <v>1993</v>
      </c>
      <c r="Z1994">
        <v>36.565711301500883</v>
      </c>
    </row>
    <row r="1995" spans="22:26" x14ac:dyDescent="0.2">
      <c r="V1995">
        <f t="shared" si="73"/>
        <v>1994</v>
      </c>
      <c r="W1995">
        <v>47.784655721556341</v>
      </c>
      <c r="Y1995">
        <f t="shared" si="74"/>
        <v>1994</v>
      </c>
      <c r="Z1995">
        <v>37.283834034777186</v>
      </c>
    </row>
    <row r="1996" spans="22:26" x14ac:dyDescent="0.2">
      <c r="V1996">
        <f t="shared" si="73"/>
        <v>1995</v>
      </c>
      <c r="W1996">
        <v>50.282665790655486</v>
      </c>
      <c r="Y1996">
        <f t="shared" si="74"/>
        <v>1995</v>
      </c>
      <c r="Z1996">
        <v>38.002642278586507</v>
      </c>
    </row>
    <row r="1997" spans="22:26" x14ac:dyDescent="0.2">
      <c r="V1997">
        <f t="shared" si="73"/>
        <v>1996</v>
      </c>
      <c r="W1997">
        <v>49.339195863324946</v>
      </c>
      <c r="Y1997">
        <f t="shared" si="74"/>
        <v>1996</v>
      </c>
      <c r="Z1997">
        <v>40.351168976707662</v>
      </c>
    </row>
    <row r="1998" spans="22:26" x14ac:dyDescent="0.2">
      <c r="V1998">
        <f t="shared" si="73"/>
        <v>1997</v>
      </c>
      <c r="W1998">
        <v>48.182587987086464</v>
      </c>
      <c r="Y1998">
        <f t="shared" si="74"/>
        <v>1997</v>
      </c>
      <c r="Z1998">
        <v>36.970991753537575</v>
      </c>
    </row>
    <row r="1999" spans="22:26" x14ac:dyDescent="0.2">
      <c r="V1999">
        <f t="shared" si="73"/>
        <v>1998</v>
      </c>
      <c r="W1999">
        <v>49.958179346175605</v>
      </c>
      <c r="Y1999">
        <f t="shared" si="74"/>
        <v>1998</v>
      </c>
      <c r="Z1999">
        <v>41.10174537480556</v>
      </c>
    </row>
    <row r="2000" spans="22:26" x14ac:dyDescent="0.2">
      <c r="V2000">
        <f t="shared" si="73"/>
        <v>1999</v>
      </c>
      <c r="W2000">
        <v>49.978413192357394</v>
      </c>
      <c r="Y2000">
        <f t="shared" si="74"/>
        <v>1999</v>
      </c>
      <c r="Z2000">
        <v>38.714780180726812</v>
      </c>
    </row>
    <row r="2001" spans="22:26" x14ac:dyDescent="0.2">
      <c r="V2001">
        <f t="shared" si="73"/>
        <v>2000</v>
      </c>
      <c r="W2001">
        <v>49.687661969790341</v>
      </c>
      <c r="Y2001">
        <f t="shared" si="74"/>
        <v>2000</v>
      </c>
      <c r="Z2001">
        <v>37.156981901575612</v>
      </c>
    </row>
    <row r="2002" spans="22:26" x14ac:dyDescent="0.2">
      <c r="V2002">
        <f t="shared" si="73"/>
        <v>2001</v>
      </c>
      <c r="W2002">
        <v>49.759947569625304</v>
      </c>
      <c r="Y2002">
        <f t="shared" si="74"/>
        <v>2001</v>
      </c>
      <c r="Z2002">
        <v>38.611016324001859</v>
      </c>
    </row>
    <row r="2003" spans="22:26" x14ac:dyDescent="0.2">
      <c r="V2003">
        <f t="shared" si="73"/>
        <v>2002</v>
      </c>
      <c r="W2003">
        <v>48.230949691375905</v>
      </c>
      <c r="Y2003">
        <f t="shared" si="74"/>
        <v>2002</v>
      </c>
      <c r="Z2003">
        <v>38.82496981119025</v>
      </c>
    </row>
    <row r="2004" spans="22:26" x14ac:dyDescent="0.2">
      <c r="V2004">
        <f t="shared" si="73"/>
        <v>2003</v>
      </c>
      <c r="W2004">
        <v>48.98444425126312</v>
      </c>
      <c r="Y2004">
        <f t="shared" si="74"/>
        <v>2003</v>
      </c>
      <c r="Z2004">
        <v>37.667378046879094</v>
      </c>
    </row>
    <row r="2005" spans="22:26" x14ac:dyDescent="0.2">
      <c r="V2005">
        <f t="shared" si="73"/>
        <v>2004</v>
      </c>
      <c r="W2005">
        <v>48.83790439726269</v>
      </c>
      <c r="Y2005">
        <f t="shared" si="74"/>
        <v>2004</v>
      </c>
      <c r="Z2005">
        <v>37.886733995707822</v>
      </c>
    </row>
    <row r="2006" spans="22:26" x14ac:dyDescent="0.2">
      <c r="V2006">
        <f t="shared" si="73"/>
        <v>2005</v>
      </c>
      <c r="W2006">
        <v>47.827110532829451</v>
      </c>
      <c r="Y2006">
        <f t="shared" si="74"/>
        <v>2005</v>
      </c>
      <c r="Z2006">
        <v>36.001601527464331</v>
      </c>
    </row>
    <row r="2007" spans="22:26" x14ac:dyDescent="0.2">
      <c r="V2007">
        <f t="shared" si="73"/>
        <v>2006</v>
      </c>
      <c r="W2007">
        <v>50.093191082581598</v>
      </c>
      <c r="Y2007">
        <f t="shared" si="74"/>
        <v>2006</v>
      </c>
      <c r="Z2007">
        <v>37.705757886781186</v>
      </c>
    </row>
    <row r="2008" spans="22:26" x14ac:dyDescent="0.2">
      <c r="V2008">
        <f t="shared" si="73"/>
        <v>2007</v>
      </c>
      <c r="W2008">
        <v>48.910246540969119</v>
      </c>
      <c r="Y2008">
        <f t="shared" si="74"/>
        <v>2007</v>
      </c>
      <c r="Z2008">
        <v>39.979062823542279</v>
      </c>
    </row>
    <row r="2009" spans="22:26" x14ac:dyDescent="0.2">
      <c r="V2009">
        <f t="shared" si="73"/>
        <v>2008</v>
      </c>
      <c r="W2009">
        <v>51.659509025749422</v>
      </c>
      <c r="Y2009">
        <f t="shared" si="74"/>
        <v>2008</v>
      </c>
      <c r="Z2009">
        <v>40.528819318258165</v>
      </c>
    </row>
    <row r="2010" spans="22:26" x14ac:dyDescent="0.2">
      <c r="V2010">
        <f t="shared" si="73"/>
        <v>2009</v>
      </c>
      <c r="W2010">
        <v>49.291751966797634</v>
      </c>
      <c r="Y2010">
        <f t="shared" si="74"/>
        <v>2009</v>
      </c>
      <c r="Z2010">
        <v>36.918985600855862</v>
      </c>
    </row>
    <row r="2011" spans="22:26" x14ac:dyDescent="0.2">
      <c r="V2011">
        <f t="shared" si="73"/>
        <v>2010</v>
      </c>
      <c r="W2011">
        <v>48.302918293533665</v>
      </c>
      <c r="Y2011">
        <f t="shared" si="74"/>
        <v>2010</v>
      </c>
      <c r="Z2011">
        <v>37.729481720746456</v>
      </c>
    </row>
    <row r="2012" spans="22:26" x14ac:dyDescent="0.2">
      <c r="V2012">
        <f t="shared" si="73"/>
        <v>2011</v>
      </c>
      <c r="W2012">
        <v>48.507386414857656</v>
      </c>
      <c r="Y2012">
        <f t="shared" si="74"/>
        <v>2011</v>
      </c>
      <c r="Z2012">
        <v>38.954624674751273</v>
      </c>
    </row>
    <row r="2013" spans="22:26" x14ac:dyDescent="0.2">
      <c r="V2013">
        <f t="shared" si="73"/>
        <v>2012</v>
      </c>
      <c r="W2013">
        <v>49.728511314763423</v>
      </c>
      <c r="Y2013">
        <f t="shared" si="74"/>
        <v>2012</v>
      </c>
      <c r="Z2013">
        <v>39.059447925811476</v>
      </c>
    </row>
    <row r="2014" spans="22:26" x14ac:dyDescent="0.2">
      <c r="V2014">
        <f t="shared" si="73"/>
        <v>2013</v>
      </c>
      <c r="W2014">
        <v>49.916268532509683</v>
      </c>
      <c r="Y2014">
        <f t="shared" si="74"/>
        <v>2013</v>
      </c>
      <c r="Z2014">
        <v>36.213508675709669</v>
      </c>
    </row>
    <row r="2015" spans="22:26" x14ac:dyDescent="0.2">
      <c r="V2015">
        <f t="shared" si="73"/>
        <v>2014</v>
      </c>
      <c r="W2015">
        <v>50.906210036912867</v>
      </c>
      <c r="Y2015">
        <f t="shared" si="74"/>
        <v>2014</v>
      </c>
      <c r="Z2015">
        <v>39.607599811189822</v>
      </c>
    </row>
    <row r="2016" spans="22:26" x14ac:dyDescent="0.2">
      <c r="V2016">
        <f t="shared" si="73"/>
        <v>2015</v>
      </c>
      <c r="W2016">
        <v>50.027831567447322</v>
      </c>
      <c r="Y2016">
        <f t="shared" si="74"/>
        <v>2015</v>
      </c>
      <c r="Z2016">
        <v>38.877176228431438</v>
      </c>
    </row>
    <row r="2017" spans="22:26" x14ac:dyDescent="0.2">
      <c r="V2017">
        <f t="shared" si="73"/>
        <v>2016</v>
      </c>
      <c r="W2017">
        <v>48.960040562605343</v>
      </c>
      <c r="Y2017">
        <f t="shared" si="74"/>
        <v>2016</v>
      </c>
      <c r="Z2017">
        <v>39.088052143826282</v>
      </c>
    </row>
    <row r="2018" spans="22:26" x14ac:dyDescent="0.2">
      <c r="V2018">
        <f t="shared" si="73"/>
        <v>2017</v>
      </c>
      <c r="W2018">
        <v>49.804145183380406</v>
      </c>
      <c r="Y2018">
        <f t="shared" si="74"/>
        <v>2017</v>
      </c>
      <c r="Z2018">
        <v>38.089648569947023</v>
      </c>
    </row>
    <row r="2019" spans="22:26" x14ac:dyDescent="0.2">
      <c r="V2019">
        <f t="shared" si="73"/>
        <v>2018</v>
      </c>
      <c r="W2019">
        <v>49.776538834759847</v>
      </c>
      <c r="Y2019">
        <f t="shared" si="74"/>
        <v>2018</v>
      </c>
      <c r="Z2019">
        <v>37.805421800103154</v>
      </c>
    </row>
    <row r="2020" spans="22:26" x14ac:dyDescent="0.2">
      <c r="V2020">
        <f t="shared" si="73"/>
        <v>2019</v>
      </c>
      <c r="W2020">
        <v>49.670672948686516</v>
      </c>
      <c r="Y2020">
        <f t="shared" si="74"/>
        <v>2019</v>
      </c>
      <c r="Z2020">
        <v>38.314179792176006</v>
      </c>
    </row>
    <row r="2021" spans="22:26" x14ac:dyDescent="0.2">
      <c r="V2021">
        <f t="shared" si="73"/>
        <v>2020</v>
      </c>
      <c r="W2021">
        <v>50.141228676646769</v>
      </c>
      <c r="Y2021">
        <f t="shared" si="74"/>
        <v>2020</v>
      </c>
      <c r="Z2021">
        <v>40.073134539584416</v>
      </c>
    </row>
    <row r="2022" spans="22:26" x14ac:dyDescent="0.2">
      <c r="V2022">
        <f t="shared" si="73"/>
        <v>2021</v>
      </c>
      <c r="W2022">
        <v>49.561862664301444</v>
      </c>
      <c r="Y2022">
        <f t="shared" si="74"/>
        <v>2021</v>
      </c>
      <c r="Z2022">
        <v>38.20451594734498</v>
      </c>
    </row>
    <row r="2023" spans="22:26" x14ac:dyDescent="0.2">
      <c r="V2023">
        <f t="shared" si="73"/>
        <v>2022</v>
      </c>
      <c r="W2023">
        <v>51.699847367728765</v>
      </c>
      <c r="Y2023">
        <f t="shared" si="74"/>
        <v>2022</v>
      </c>
      <c r="Z2023">
        <v>39.567893469170933</v>
      </c>
    </row>
    <row r="2024" spans="22:26" x14ac:dyDescent="0.2">
      <c r="V2024">
        <f t="shared" si="73"/>
        <v>2023</v>
      </c>
      <c r="W2024">
        <v>49.096858639892289</v>
      </c>
      <c r="Y2024">
        <f t="shared" si="74"/>
        <v>2023</v>
      </c>
      <c r="Z2024">
        <v>38.810210203486982</v>
      </c>
    </row>
    <row r="2025" spans="22:26" x14ac:dyDescent="0.2">
      <c r="V2025">
        <f t="shared" si="73"/>
        <v>2024</v>
      </c>
      <c r="W2025">
        <v>51.022713318058507</v>
      </c>
      <c r="Y2025">
        <f t="shared" si="74"/>
        <v>2024</v>
      </c>
      <c r="Z2025">
        <v>41.499360330019648</v>
      </c>
    </row>
    <row r="2026" spans="22:26" x14ac:dyDescent="0.2">
      <c r="V2026">
        <f t="shared" si="73"/>
        <v>2025</v>
      </c>
      <c r="W2026">
        <v>50.54720004077798</v>
      </c>
      <c r="Y2026">
        <f t="shared" si="74"/>
        <v>2025</v>
      </c>
      <c r="Z2026">
        <v>37.170152086580615</v>
      </c>
    </row>
    <row r="2027" spans="22:26" x14ac:dyDescent="0.2">
      <c r="V2027">
        <f t="shared" si="73"/>
        <v>2026</v>
      </c>
      <c r="W2027">
        <v>47.900728106974988</v>
      </c>
      <c r="Y2027">
        <f t="shared" si="74"/>
        <v>2026</v>
      </c>
      <c r="Z2027">
        <v>36.93283922543592</v>
      </c>
    </row>
    <row r="2028" spans="22:26" x14ac:dyDescent="0.2">
      <c r="V2028">
        <f t="shared" si="73"/>
        <v>2027</v>
      </c>
      <c r="W2028">
        <v>51.214148356649126</v>
      </c>
      <c r="Y2028">
        <f t="shared" si="74"/>
        <v>2027</v>
      </c>
      <c r="Z2028">
        <v>40.168012086476459</v>
      </c>
    </row>
    <row r="2029" spans="22:26" x14ac:dyDescent="0.2">
      <c r="V2029">
        <f t="shared" si="73"/>
        <v>2028</v>
      </c>
      <c r="W2029">
        <v>48.471947979056608</v>
      </c>
      <c r="Y2029">
        <f t="shared" si="74"/>
        <v>2028</v>
      </c>
      <c r="Z2029">
        <v>38.568990809737414</v>
      </c>
    </row>
    <row r="2030" spans="22:26" x14ac:dyDescent="0.2">
      <c r="V2030">
        <f t="shared" si="73"/>
        <v>2029</v>
      </c>
      <c r="W2030">
        <v>48.825767878993602</v>
      </c>
      <c r="Y2030">
        <f t="shared" si="74"/>
        <v>2029</v>
      </c>
      <c r="Z2030">
        <v>36.894517464730463</v>
      </c>
    </row>
    <row r="2031" spans="22:26" x14ac:dyDescent="0.2">
      <c r="V2031">
        <f t="shared" si="73"/>
        <v>2030</v>
      </c>
      <c r="W2031">
        <v>50.914601036076235</v>
      </c>
      <c r="Y2031">
        <f t="shared" si="74"/>
        <v>2030</v>
      </c>
      <c r="Z2031">
        <v>36.811154165092717</v>
      </c>
    </row>
    <row r="2032" spans="22:26" x14ac:dyDescent="0.2">
      <c r="V2032">
        <f t="shared" si="73"/>
        <v>2031</v>
      </c>
      <c r="W2032">
        <v>47.534755048225819</v>
      </c>
      <c r="Y2032">
        <f t="shared" si="74"/>
        <v>2031</v>
      </c>
      <c r="Z2032">
        <v>39.775226481122267</v>
      </c>
    </row>
    <row r="2033" spans="22:26" x14ac:dyDescent="0.2">
      <c r="V2033">
        <f t="shared" si="73"/>
        <v>2032</v>
      </c>
      <c r="W2033">
        <v>47.954395263079135</v>
      </c>
      <c r="Y2033">
        <f t="shared" si="74"/>
        <v>2032</v>
      </c>
      <c r="Z2033">
        <v>39.32630088172256</v>
      </c>
    </row>
    <row r="2034" spans="22:26" x14ac:dyDescent="0.2">
      <c r="V2034">
        <f t="shared" si="73"/>
        <v>2033</v>
      </c>
      <c r="W2034">
        <v>48.601033306072111</v>
      </c>
      <c r="Y2034">
        <f t="shared" si="74"/>
        <v>2033</v>
      </c>
      <c r="Z2034">
        <v>38.48774210817686</v>
      </c>
    </row>
    <row r="2035" spans="22:26" x14ac:dyDescent="0.2">
      <c r="V2035">
        <f t="shared" si="73"/>
        <v>2034</v>
      </c>
      <c r="W2035">
        <v>50.751275176817643</v>
      </c>
      <c r="Y2035">
        <f t="shared" si="74"/>
        <v>2034</v>
      </c>
      <c r="Z2035">
        <v>40.541579277258961</v>
      </c>
    </row>
    <row r="2036" spans="22:26" x14ac:dyDescent="0.2">
      <c r="V2036">
        <f t="shared" si="73"/>
        <v>2035</v>
      </c>
      <c r="W2036">
        <v>50.920804487383634</v>
      </c>
      <c r="Y2036">
        <f t="shared" si="74"/>
        <v>2035</v>
      </c>
      <c r="Z2036">
        <v>37.024353103202124</v>
      </c>
    </row>
    <row r="2037" spans="22:26" x14ac:dyDescent="0.2">
      <c r="V2037">
        <f t="shared" si="73"/>
        <v>2036</v>
      </c>
      <c r="W2037">
        <v>47.317676009411457</v>
      </c>
      <c r="Y2037">
        <f t="shared" si="74"/>
        <v>2036</v>
      </c>
      <c r="Z2037">
        <v>40.37579239910464</v>
      </c>
    </row>
    <row r="2038" spans="22:26" x14ac:dyDescent="0.2">
      <c r="V2038">
        <f t="shared" si="73"/>
        <v>2037</v>
      </c>
      <c r="W2038">
        <v>48.164041122494623</v>
      </c>
      <c r="Y2038">
        <f t="shared" si="74"/>
        <v>2037</v>
      </c>
      <c r="Z2038">
        <v>39.097793094489973</v>
      </c>
    </row>
    <row r="2039" spans="22:26" x14ac:dyDescent="0.2">
      <c r="V2039">
        <f t="shared" si="73"/>
        <v>2038</v>
      </c>
      <c r="W2039">
        <v>49.957522887395122</v>
      </c>
      <c r="Y2039">
        <f t="shared" si="74"/>
        <v>2038</v>
      </c>
      <c r="Z2039">
        <v>36.409438262058885</v>
      </c>
    </row>
    <row r="2040" spans="22:26" x14ac:dyDescent="0.2">
      <c r="V2040">
        <f t="shared" si="73"/>
        <v>2039</v>
      </c>
      <c r="W2040">
        <v>48.77929208698081</v>
      </c>
      <c r="Y2040">
        <f t="shared" si="74"/>
        <v>2039</v>
      </c>
      <c r="Z2040">
        <v>37.13279799175082</v>
      </c>
    </row>
    <row r="2041" spans="22:26" x14ac:dyDescent="0.2">
      <c r="V2041">
        <f t="shared" si="73"/>
        <v>2040</v>
      </c>
      <c r="W2041">
        <v>50.649947104072993</v>
      </c>
      <c r="Y2041">
        <f t="shared" si="74"/>
        <v>2040</v>
      </c>
      <c r="Z2041">
        <v>38.02434356594263</v>
      </c>
    </row>
    <row r="2042" spans="22:26" x14ac:dyDescent="0.2">
      <c r="V2042">
        <f t="shared" si="73"/>
        <v>2041</v>
      </c>
      <c r="W2042">
        <v>50.679226719692053</v>
      </c>
      <c r="Y2042">
        <f t="shared" si="74"/>
        <v>2041</v>
      </c>
      <c r="Z2042">
        <v>37.457888042809905</v>
      </c>
    </row>
    <row r="2043" spans="22:26" x14ac:dyDescent="0.2">
      <c r="V2043">
        <f t="shared" si="73"/>
        <v>2042</v>
      </c>
      <c r="W2043">
        <v>51.194178630169567</v>
      </c>
      <c r="Y2043">
        <f t="shared" si="74"/>
        <v>2042</v>
      </c>
      <c r="Z2043">
        <v>39.790951773324018</v>
      </c>
    </row>
    <row r="2044" spans="22:26" x14ac:dyDescent="0.2">
      <c r="V2044">
        <f t="shared" si="73"/>
        <v>2043</v>
      </c>
      <c r="W2044">
        <v>48.478392143640136</v>
      </c>
      <c r="Y2044">
        <f t="shared" si="74"/>
        <v>2043</v>
      </c>
      <c r="Z2044">
        <v>41.062434233832853</v>
      </c>
    </row>
    <row r="2045" spans="22:26" x14ac:dyDescent="0.2">
      <c r="V2045">
        <f t="shared" si="73"/>
        <v>2044</v>
      </c>
      <c r="W2045">
        <v>48.272994814978006</v>
      </c>
      <c r="Y2045">
        <f t="shared" si="74"/>
        <v>2044</v>
      </c>
      <c r="Z2045">
        <v>37.984687745111941</v>
      </c>
    </row>
    <row r="2046" spans="22:26" x14ac:dyDescent="0.2">
      <c r="V2046">
        <f t="shared" si="73"/>
        <v>2045</v>
      </c>
      <c r="W2046">
        <v>48.147837052323069</v>
      </c>
      <c r="Y2046">
        <f t="shared" si="74"/>
        <v>2045</v>
      </c>
      <c r="Z2046">
        <v>36.230746789127885</v>
      </c>
    </row>
    <row r="2047" spans="22:26" x14ac:dyDescent="0.2">
      <c r="V2047">
        <f t="shared" si="73"/>
        <v>2046</v>
      </c>
      <c r="W2047">
        <v>51.586983742039983</v>
      </c>
      <c r="Y2047">
        <f t="shared" si="74"/>
        <v>2046</v>
      </c>
      <c r="Z2047">
        <v>35.973494069346685</v>
      </c>
    </row>
    <row r="2048" spans="22:26" x14ac:dyDescent="0.2">
      <c r="V2048">
        <f t="shared" si="73"/>
        <v>2047</v>
      </c>
      <c r="W2048">
        <v>50.54461720741125</v>
      </c>
      <c r="Y2048">
        <f t="shared" si="74"/>
        <v>2047</v>
      </c>
      <c r="Z2048">
        <v>37.969033062525817</v>
      </c>
    </row>
    <row r="2049" spans="22:26" x14ac:dyDescent="0.2">
      <c r="V2049">
        <f t="shared" si="73"/>
        <v>2048</v>
      </c>
      <c r="W2049">
        <v>51.490621428415011</v>
      </c>
      <c r="Y2049">
        <f t="shared" si="74"/>
        <v>2048</v>
      </c>
      <c r="Z2049">
        <v>39.293787227646938</v>
      </c>
    </row>
    <row r="2050" spans="22:26" x14ac:dyDescent="0.2">
      <c r="V2050">
        <f t="shared" si="73"/>
        <v>2049</v>
      </c>
      <c r="W2050">
        <v>51.74205424329817</v>
      </c>
      <c r="Y2050">
        <f t="shared" si="74"/>
        <v>2049</v>
      </c>
      <c r="Z2050">
        <v>38.596522077241929</v>
      </c>
    </row>
    <row r="2051" spans="22:26" x14ac:dyDescent="0.2">
      <c r="V2051">
        <f t="shared" si="73"/>
        <v>2050</v>
      </c>
      <c r="W2051">
        <v>50.619962946659541</v>
      </c>
      <c r="Y2051">
        <f t="shared" si="74"/>
        <v>2050</v>
      </c>
      <c r="Z2051">
        <v>38.407337230367041</v>
      </c>
    </row>
    <row r="2052" spans="22:26" x14ac:dyDescent="0.2">
      <c r="V2052">
        <f t="shared" ref="V2052:V2115" si="75">ROW()-1</f>
        <v>2051</v>
      </c>
      <c r="W2052">
        <v>50.970387019781683</v>
      </c>
      <c r="Y2052">
        <f t="shared" ref="Y2052:Y2115" si="76">ROW()-1</f>
        <v>2051</v>
      </c>
      <c r="Z2052">
        <v>40.044332047941865</v>
      </c>
    </row>
    <row r="2053" spans="22:26" x14ac:dyDescent="0.2">
      <c r="V2053">
        <f t="shared" si="75"/>
        <v>2052</v>
      </c>
      <c r="W2053">
        <v>50.901419080195872</v>
      </c>
      <c r="Y2053">
        <f t="shared" si="76"/>
        <v>2052</v>
      </c>
      <c r="Z2053">
        <v>40.204537461581573</v>
      </c>
    </row>
    <row r="2054" spans="22:26" x14ac:dyDescent="0.2">
      <c r="V2054">
        <f t="shared" si="75"/>
        <v>2053</v>
      </c>
      <c r="W2054">
        <v>51.390638278277393</v>
      </c>
      <c r="Y2054">
        <f t="shared" si="76"/>
        <v>2053</v>
      </c>
      <c r="Z2054">
        <v>38.423978707900226</v>
      </c>
    </row>
    <row r="2055" spans="22:26" x14ac:dyDescent="0.2">
      <c r="V2055">
        <f t="shared" si="75"/>
        <v>2054</v>
      </c>
      <c r="W2055">
        <v>51.882673402515742</v>
      </c>
      <c r="Y2055">
        <f t="shared" si="76"/>
        <v>2054</v>
      </c>
      <c r="Z2055">
        <v>37.664295779574253</v>
      </c>
    </row>
    <row r="2056" spans="22:26" x14ac:dyDescent="0.2">
      <c r="V2056">
        <f t="shared" si="75"/>
        <v>2055</v>
      </c>
      <c r="W2056">
        <v>48.931464536582411</v>
      </c>
      <c r="Y2056">
        <f t="shared" si="76"/>
        <v>2055</v>
      </c>
      <c r="Z2056">
        <v>36.693086854676459</v>
      </c>
    </row>
    <row r="2057" spans="22:26" x14ac:dyDescent="0.2">
      <c r="V2057">
        <f t="shared" si="75"/>
        <v>2056</v>
      </c>
      <c r="W2057">
        <v>48.78102711864571</v>
      </c>
      <c r="Y2057">
        <f t="shared" si="76"/>
        <v>2056</v>
      </c>
      <c r="Z2057">
        <v>38.0794245560325</v>
      </c>
    </row>
    <row r="2058" spans="22:26" x14ac:dyDescent="0.2">
      <c r="V2058">
        <f t="shared" si="75"/>
        <v>2057</v>
      </c>
      <c r="W2058">
        <v>48.382869620280722</v>
      </c>
      <c r="Y2058">
        <f t="shared" si="76"/>
        <v>2057</v>
      </c>
      <c r="Z2058">
        <v>37.999893768437182</v>
      </c>
    </row>
    <row r="2059" spans="22:26" x14ac:dyDescent="0.2">
      <c r="V2059">
        <f t="shared" si="75"/>
        <v>2058</v>
      </c>
      <c r="W2059">
        <v>49.537657727250533</v>
      </c>
      <c r="Y2059">
        <f t="shared" si="76"/>
        <v>2058</v>
      </c>
      <c r="Z2059">
        <v>40.711684752449628</v>
      </c>
    </row>
    <row r="2060" spans="22:26" x14ac:dyDescent="0.2">
      <c r="V2060">
        <f t="shared" si="75"/>
        <v>2059</v>
      </c>
      <c r="W2060">
        <v>49.850373611304967</v>
      </c>
      <c r="Y2060">
        <f t="shared" si="76"/>
        <v>2059</v>
      </c>
      <c r="Z2060">
        <v>39.938484282359831</v>
      </c>
    </row>
    <row r="2061" spans="22:26" x14ac:dyDescent="0.2">
      <c r="V2061">
        <f t="shared" si="75"/>
        <v>2060</v>
      </c>
      <c r="W2061">
        <v>48.945256654316459</v>
      </c>
      <c r="Y2061">
        <f t="shared" si="76"/>
        <v>2060</v>
      </c>
      <c r="Z2061">
        <v>37.924169518994731</v>
      </c>
    </row>
    <row r="2062" spans="22:26" x14ac:dyDescent="0.2">
      <c r="V2062">
        <f t="shared" si="75"/>
        <v>2061</v>
      </c>
      <c r="W2062">
        <v>49.705589341693965</v>
      </c>
      <c r="Y2062">
        <f t="shared" si="76"/>
        <v>2061</v>
      </c>
      <c r="Z2062">
        <v>36.759474712987306</v>
      </c>
    </row>
    <row r="2063" spans="22:26" x14ac:dyDescent="0.2">
      <c r="V2063">
        <f t="shared" si="75"/>
        <v>2062</v>
      </c>
      <c r="W2063">
        <v>50.116852036939136</v>
      </c>
      <c r="Y2063">
        <f t="shared" si="76"/>
        <v>2062</v>
      </c>
      <c r="Z2063">
        <v>36.915904461994408</v>
      </c>
    </row>
    <row r="2064" spans="22:26" x14ac:dyDescent="0.2">
      <c r="V2064">
        <f t="shared" si="75"/>
        <v>2063</v>
      </c>
      <c r="W2064">
        <v>52.302502744776383</v>
      </c>
      <c r="Y2064">
        <f t="shared" si="76"/>
        <v>2063</v>
      </c>
      <c r="Z2064">
        <v>39.135443468450369</v>
      </c>
    </row>
    <row r="2065" spans="22:26" x14ac:dyDescent="0.2">
      <c r="V2065">
        <f t="shared" si="75"/>
        <v>2064</v>
      </c>
      <c r="W2065">
        <v>48.513656896705903</v>
      </c>
      <c r="Y2065">
        <f t="shared" si="76"/>
        <v>2064</v>
      </c>
      <c r="Z2065">
        <v>38.055956725708654</v>
      </c>
    </row>
    <row r="2066" spans="22:26" x14ac:dyDescent="0.2">
      <c r="V2066">
        <f t="shared" si="75"/>
        <v>2065</v>
      </c>
      <c r="W2066">
        <v>48.175937476514271</v>
      </c>
      <c r="Y2066">
        <f t="shared" si="76"/>
        <v>2065</v>
      </c>
      <c r="Z2066">
        <v>38.691134764212265</v>
      </c>
    </row>
    <row r="2067" spans="22:26" x14ac:dyDescent="0.2">
      <c r="V2067">
        <f t="shared" si="75"/>
        <v>2066</v>
      </c>
      <c r="W2067">
        <v>52.467995171656554</v>
      </c>
      <c r="Y2067">
        <f t="shared" si="76"/>
        <v>2066</v>
      </c>
      <c r="Z2067">
        <v>38.634309986266715</v>
      </c>
    </row>
    <row r="2068" spans="22:26" x14ac:dyDescent="0.2">
      <c r="V2068">
        <f t="shared" si="75"/>
        <v>2067</v>
      </c>
      <c r="W2068">
        <v>48.659432023133583</v>
      </c>
      <c r="Y2068">
        <f t="shared" si="76"/>
        <v>2067</v>
      </c>
      <c r="Z2068">
        <v>39.891300415289876</v>
      </c>
    </row>
    <row r="2069" spans="22:26" x14ac:dyDescent="0.2">
      <c r="V2069">
        <f t="shared" si="75"/>
        <v>2068</v>
      </c>
      <c r="W2069">
        <v>49.377747204756609</v>
      </c>
      <c r="Y2069">
        <f t="shared" si="76"/>
        <v>2068</v>
      </c>
      <c r="Z2069">
        <v>37.553315590882754</v>
      </c>
    </row>
    <row r="2070" spans="22:26" x14ac:dyDescent="0.2">
      <c r="V2070">
        <f t="shared" si="75"/>
        <v>2069</v>
      </c>
      <c r="W2070">
        <v>48.768480120146386</v>
      </c>
      <c r="Y2070">
        <f t="shared" si="76"/>
        <v>2069</v>
      </c>
      <c r="Z2070">
        <v>37.037917193305411</v>
      </c>
    </row>
    <row r="2071" spans="22:26" x14ac:dyDescent="0.2">
      <c r="V2071">
        <f t="shared" si="75"/>
        <v>2070</v>
      </c>
      <c r="W2071">
        <v>49.33634815604335</v>
      </c>
      <c r="Y2071">
        <f t="shared" si="76"/>
        <v>2070</v>
      </c>
      <c r="Z2071">
        <v>40.13467553428152</v>
      </c>
    </row>
    <row r="2072" spans="22:26" x14ac:dyDescent="0.2">
      <c r="V2072">
        <f t="shared" si="75"/>
        <v>2071</v>
      </c>
      <c r="W2072">
        <v>49.025774775455517</v>
      </c>
      <c r="Y2072">
        <f t="shared" si="76"/>
        <v>2071</v>
      </c>
      <c r="Z2072">
        <v>36.888977614355731</v>
      </c>
    </row>
    <row r="2073" spans="22:26" x14ac:dyDescent="0.2">
      <c r="V2073">
        <f t="shared" si="75"/>
        <v>2072</v>
      </c>
      <c r="W2073">
        <v>47.604367761665536</v>
      </c>
      <c r="Y2073">
        <f t="shared" si="76"/>
        <v>2072</v>
      </c>
      <c r="Z2073">
        <v>37.929500170023843</v>
      </c>
    </row>
    <row r="2074" spans="22:26" x14ac:dyDescent="0.2">
      <c r="V2074">
        <f t="shared" si="75"/>
        <v>2073</v>
      </c>
      <c r="W2074">
        <v>48.446529050777322</v>
      </c>
      <c r="Y2074">
        <f t="shared" si="76"/>
        <v>2073</v>
      </c>
      <c r="Z2074">
        <v>36.775504189462247</v>
      </c>
    </row>
    <row r="2075" spans="22:26" x14ac:dyDescent="0.2">
      <c r="V2075">
        <f t="shared" si="75"/>
        <v>2074</v>
      </c>
      <c r="W2075">
        <v>49.244797581070188</v>
      </c>
      <c r="Y2075">
        <f t="shared" si="76"/>
        <v>2074</v>
      </c>
      <c r="Z2075">
        <v>37.201384997234825</v>
      </c>
    </row>
    <row r="2076" spans="22:26" x14ac:dyDescent="0.2">
      <c r="V2076">
        <f t="shared" si="75"/>
        <v>2075</v>
      </c>
      <c r="W2076">
        <v>51.732912310083734</v>
      </c>
      <c r="Y2076">
        <f t="shared" si="76"/>
        <v>2075</v>
      </c>
      <c r="Z2076">
        <v>35.738304422175645</v>
      </c>
    </row>
    <row r="2077" spans="22:26" x14ac:dyDescent="0.2">
      <c r="V2077">
        <f t="shared" si="75"/>
        <v>2076</v>
      </c>
      <c r="W2077">
        <v>50.541245091495711</v>
      </c>
      <c r="Y2077">
        <f t="shared" si="76"/>
        <v>2076</v>
      </c>
      <c r="Z2077">
        <v>38.168289962105334</v>
      </c>
    </row>
    <row r="2078" spans="22:26" x14ac:dyDescent="0.2">
      <c r="V2078">
        <f t="shared" si="75"/>
        <v>2077</v>
      </c>
      <c r="W2078">
        <v>49.059503077270449</v>
      </c>
      <c r="Y2078">
        <f t="shared" si="76"/>
        <v>2077</v>
      </c>
      <c r="Z2078">
        <v>36.975290580745842</v>
      </c>
    </row>
    <row r="2079" spans="22:26" x14ac:dyDescent="0.2">
      <c r="V2079">
        <f t="shared" si="75"/>
        <v>2078</v>
      </c>
      <c r="W2079">
        <v>47.821552261696752</v>
      </c>
      <c r="Y2079">
        <f t="shared" si="76"/>
        <v>2078</v>
      </c>
      <c r="Z2079">
        <v>36.461117104978278</v>
      </c>
    </row>
    <row r="2080" spans="22:26" x14ac:dyDescent="0.2">
      <c r="V2080">
        <f t="shared" si="75"/>
        <v>2079</v>
      </c>
      <c r="W2080">
        <v>50.462088261987113</v>
      </c>
      <c r="Y2080">
        <f t="shared" si="76"/>
        <v>2079</v>
      </c>
      <c r="Z2080">
        <v>37.096261186559083</v>
      </c>
    </row>
    <row r="2081" spans="22:26" x14ac:dyDescent="0.2">
      <c r="V2081">
        <f t="shared" si="75"/>
        <v>2080</v>
      </c>
      <c r="W2081">
        <v>50.975164492306924</v>
      </c>
      <c r="Y2081">
        <f t="shared" si="76"/>
        <v>2080</v>
      </c>
      <c r="Z2081">
        <v>36.866430714305359</v>
      </c>
    </row>
    <row r="2082" spans="22:26" x14ac:dyDescent="0.2">
      <c r="V2082">
        <f t="shared" si="75"/>
        <v>2081</v>
      </c>
      <c r="W2082">
        <v>51.496196811032213</v>
      </c>
      <c r="Y2082">
        <f t="shared" si="76"/>
        <v>2081</v>
      </c>
      <c r="Z2082">
        <v>39.197142598190318</v>
      </c>
    </row>
    <row r="2083" spans="22:26" x14ac:dyDescent="0.2">
      <c r="V2083">
        <f t="shared" si="75"/>
        <v>2082</v>
      </c>
      <c r="W2083">
        <v>48.347219210409591</v>
      </c>
      <c r="Y2083">
        <f t="shared" si="76"/>
        <v>2082</v>
      </c>
      <c r="Z2083">
        <v>39.623782564026996</v>
      </c>
    </row>
    <row r="2084" spans="22:26" x14ac:dyDescent="0.2">
      <c r="V2084">
        <f t="shared" si="75"/>
        <v>2083</v>
      </c>
      <c r="W2084">
        <v>48.10276326065609</v>
      </c>
      <c r="Y2084">
        <f t="shared" si="76"/>
        <v>2083</v>
      </c>
      <c r="Z2084">
        <v>39.628526603395478</v>
      </c>
    </row>
    <row r="2085" spans="22:26" x14ac:dyDescent="0.2">
      <c r="V2085">
        <f t="shared" si="75"/>
        <v>2084</v>
      </c>
      <c r="W2085">
        <v>50.892406155532207</v>
      </c>
      <c r="Y2085">
        <f t="shared" si="76"/>
        <v>2084</v>
      </c>
      <c r="Z2085">
        <v>39.523193094878906</v>
      </c>
    </row>
    <row r="2086" spans="22:26" x14ac:dyDescent="0.2">
      <c r="V2086">
        <f t="shared" si="75"/>
        <v>2085</v>
      </c>
      <c r="W2086">
        <v>49.529836313130595</v>
      </c>
      <c r="Y2086">
        <f t="shared" si="76"/>
        <v>2085</v>
      </c>
      <c r="Z2086">
        <v>39.499191851408646</v>
      </c>
    </row>
    <row r="2087" spans="22:26" x14ac:dyDescent="0.2">
      <c r="V2087">
        <f t="shared" si="75"/>
        <v>2086</v>
      </c>
      <c r="W2087">
        <v>51.04688649077162</v>
      </c>
      <c r="Y2087">
        <f t="shared" si="76"/>
        <v>2086</v>
      </c>
      <c r="Z2087">
        <v>36.993898224282816</v>
      </c>
    </row>
    <row r="2088" spans="22:26" x14ac:dyDescent="0.2">
      <c r="V2088">
        <f t="shared" si="75"/>
        <v>2087</v>
      </c>
      <c r="W2088">
        <v>49.160950971557746</v>
      </c>
      <c r="Y2088">
        <f t="shared" si="76"/>
        <v>2087</v>
      </c>
      <c r="Z2088">
        <v>37.230916728032085</v>
      </c>
    </row>
    <row r="2089" spans="22:26" x14ac:dyDescent="0.2">
      <c r="V2089">
        <f t="shared" si="75"/>
        <v>2088</v>
      </c>
      <c r="W2089">
        <v>51.694452527918216</v>
      </c>
      <c r="Y2089">
        <f t="shared" si="76"/>
        <v>2088</v>
      </c>
      <c r="Z2089">
        <v>41.074608351958119</v>
      </c>
    </row>
    <row r="2090" spans="22:26" x14ac:dyDescent="0.2">
      <c r="V2090">
        <f t="shared" si="75"/>
        <v>2089</v>
      </c>
      <c r="W2090">
        <v>48.592110312435061</v>
      </c>
      <c r="Y2090">
        <f t="shared" si="76"/>
        <v>2089</v>
      </c>
      <c r="Z2090">
        <v>38.052505196495026</v>
      </c>
    </row>
    <row r="2091" spans="22:26" x14ac:dyDescent="0.2">
      <c r="V2091">
        <f t="shared" si="75"/>
        <v>2090</v>
      </c>
      <c r="W2091">
        <v>50.87338639528015</v>
      </c>
      <c r="Y2091">
        <f t="shared" si="76"/>
        <v>2090</v>
      </c>
      <c r="Z2091">
        <v>38.569434418992202</v>
      </c>
    </row>
    <row r="2092" spans="22:26" x14ac:dyDescent="0.2">
      <c r="V2092">
        <f t="shared" si="75"/>
        <v>2091</v>
      </c>
      <c r="W2092">
        <v>51.572181727447401</v>
      </c>
      <c r="Y2092">
        <f t="shared" si="76"/>
        <v>2091</v>
      </c>
      <c r="Z2092">
        <v>40.086170225062354</v>
      </c>
    </row>
    <row r="2093" spans="22:26" x14ac:dyDescent="0.2">
      <c r="V2093">
        <f t="shared" si="75"/>
        <v>2092</v>
      </c>
      <c r="W2093">
        <v>48.606968389320834</v>
      </c>
      <c r="Y2093">
        <f t="shared" si="76"/>
        <v>2092</v>
      </c>
      <c r="Z2093">
        <v>38.037311471307504</v>
      </c>
    </row>
    <row r="2094" spans="22:26" x14ac:dyDescent="0.2">
      <c r="V2094">
        <f t="shared" si="75"/>
        <v>2093</v>
      </c>
      <c r="W2094">
        <v>48.202537900036901</v>
      </c>
      <c r="Y2094">
        <f t="shared" si="76"/>
        <v>2093</v>
      </c>
      <c r="Z2094">
        <v>40.096669151427271</v>
      </c>
    </row>
    <row r="2095" spans="22:26" x14ac:dyDescent="0.2">
      <c r="V2095">
        <f t="shared" si="75"/>
        <v>2094</v>
      </c>
      <c r="W2095">
        <v>48.902598833762603</v>
      </c>
      <c r="Y2095">
        <f t="shared" si="76"/>
        <v>2094</v>
      </c>
      <c r="Z2095">
        <v>40.196914938314016</v>
      </c>
    </row>
    <row r="2096" spans="22:26" x14ac:dyDescent="0.2">
      <c r="V2096">
        <f t="shared" si="75"/>
        <v>2095</v>
      </c>
      <c r="W2096">
        <v>49.738443060258582</v>
      </c>
      <c r="Y2096">
        <f t="shared" si="76"/>
        <v>2095</v>
      </c>
      <c r="Z2096">
        <v>41.187395263759875</v>
      </c>
    </row>
    <row r="2097" spans="22:26" x14ac:dyDescent="0.2">
      <c r="V2097">
        <f t="shared" si="75"/>
        <v>2096</v>
      </c>
      <c r="W2097">
        <v>50.579230957523897</v>
      </c>
      <c r="Y2097">
        <f t="shared" si="76"/>
        <v>2096</v>
      </c>
      <c r="Z2097">
        <v>38.323362194718889</v>
      </c>
    </row>
    <row r="2098" spans="22:26" x14ac:dyDescent="0.2">
      <c r="V2098">
        <f t="shared" si="75"/>
        <v>2097</v>
      </c>
      <c r="W2098">
        <v>48.823812279412337</v>
      </c>
      <c r="Y2098">
        <f t="shared" si="76"/>
        <v>2097</v>
      </c>
      <c r="Z2098">
        <v>39.00477954169051</v>
      </c>
    </row>
    <row r="2099" spans="22:26" x14ac:dyDescent="0.2">
      <c r="V2099">
        <f t="shared" si="75"/>
        <v>2098</v>
      </c>
      <c r="W2099">
        <v>51.071471630410514</v>
      </c>
      <c r="Y2099">
        <f t="shared" si="76"/>
        <v>2098</v>
      </c>
      <c r="Z2099">
        <v>39.478669062963611</v>
      </c>
    </row>
    <row r="2100" spans="22:26" x14ac:dyDescent="0.2">
      <c r="V2100">
        <f t="shared" si="75"/>
        <v>2099</v>
      </c>
      <c r="W2100">
        <v>50.973402396095807</v>
      </c>
      <c r="Y2100">
        <f t="shared" si="76"/>
        <v>2099</v>
      </c>
      <c r="Z2100">
        <v>38.434584544194095</v>
      </c>
    </row>
    <row r="2101" spans="22:26" x14ac:dyDescent="0.2">
      <c r="V2101">
        <f t="shared" si="75"/>
        <v>2100</v>
      </c>
      <c r="W2101">
        <v>50.165757237416344</v>
      </c>
      <c r="Y2101">
        <f t="shared" si="76"/>
        <v>2100</v>
      </c>
      <c r="Z2101">
        <v>37.514552099233129</v>
      </c>
    </row>
    <row r="2102" spans="22:26" x14ac:dyDescent="0.2">
      <c r="V2102">
        <f t="shared" si="75"/>
        <v>2101</v>
      </c>
      <c r="W2102">
        <v>48.778382439587887</v>
      </c>
      <c r="Y2102">
        <f t="shared" si="76"/>
        <v>2101</v>
      </c>
      <c r="Z2102">
        <v>37.615611180639824</v>
      </c>
    </row>
    <row r="2103" spans="22:26" x14ac:dyDescent="0.2">
      <c r="V2103">
        <f t="shared" si="75"/>
        <v>2102</v>
      </c>
      <c r="W2103">
        <v>49.672810580320807</v>
      </c>
      <c r="Y2103">
        <f t="shared" si="76"/>
        <v>2102</v>
      </c>
      <c r="Z2103">
        <v>40.569422978305013</v>
      </c>
    </row>
    <row r="2104" spans="22:26" x14ac:dyDescent="0.2">
      <c r="V2104">
        <f t="shared" si="75"/>
        <v>2103</v>
      </c>
      <c r="W2104">
        <v>49.129503790734724</v>
      </c>
      <c r="Y2104">
        <f t="shared" si="76"/>
        <v>2103</v>
      </c>
      <c r="Z2104">
        <v>37.925242288889315</v>
      </c>
    </row>
    <row r="2105" spans="22:26" x14ac:dyDescent="0.2">
      <c r="V2105">
        <f t="shared" si="75"/>
        <v>2104</v>
      </c>
      <c r="W2105">
        <v>50.865548322235071</v>
      </c>
      <c r="Y2105">
        <f t="shared" si="76"/>
        <v>2104</v>
      </c>
      <c r="Z2105">
        <v>38.749742154121371</v>
      </c>
    </row>
    <row r="2106" spans="22:26" x14ac:dyDescent="0.2">
      <c r="V2106">
        <f t="shared" si="75"/>
        <v>2105</v>
      </c>
      <c r="W2106">
        <v>48.580854977749901</v>
      </c>
      <c r="Y2106">
        <f t="shared" si="76"/>
        <v>2105</v>
      </c>
      <c r="Z2106">
        <v>38.372240365751018</v>
      </c>
    </row>
    <row r="2107" spans="22:26" x14ac:dyDescent="0.2">
      <c r="V2107">
        <f t="shared" si="75"/>
        <v>2106</v>
      </c>
      <c r="W2107">
        <v>52.209032837294046</v>
      </c>
      <c r="Y2107">
        <f t="shared" si="76"/>
        <v>2106</v>
      </c>
      <c r="Z2107">
        <v>38.230394710401413</v>
      </c>
    </row>
    <row r="2108" spans="22:26" x14ac:dyDescent="0.2">
      <c r="V2108">
        <f t="shared" si="75"/>
        <v>2107</v>
      </c>
      <c r="W2108">
        <v>50.421425585069436</v>
      </c>
      <c r="Y2108">
        <f t="shared" si="76"/>
        <v>2107</v>
      </c>
      <c r="Z2108">
        <v>40.303473701368702</v>
      </c>
    </row>
    <row r="2109" spans="22:26" x14ac:dyDescent="0.2">
      <c r="V2109">
        <f t="shared" si="75"/>
        <v>2108</v>
      </c>
      <c r="W2109">
        <v>51.469350500068572</v>
      </c>
      <c r="Y2109">
        <f t="shared" si="76"/>
        <v>2108</v>
      </c>
      <c r="Z2109">
        <v>37.669159824512249</v>
      </c>
    </row>
    <row r="2110" spans="22:26" x14ac:dyDescent="0.2">
      <c r="V2110">
        <f t="shared" si="75"/>
        <v>2109</v>
      </c>
      <c r="W2110">
        <v>50.246629974438079</v>
      </c>
      <c r="Y2110">
        <f t="shared" si="76"/>
        <v>2109</v>
      </c>
      <c r="Z2110">
        <v>38.095194421964237</v>
      </c>
    </row>
    <row r="2111" spans="22:26" x14ac:dyDescent="0.2">
      <c r="V2111">
        <f t="shared" si="75"/>
        <v>2110</v>
      </c>
      <c r="W2111">
        <v>49.572886347539708</v>
      </c>
      <c r="Y2111">
        <f t="shared" si="76"/>
        <v>2110</v>
      </c>
      <c r="Z2111">
        <v>38.882431395142085</v>
      </c>
    </row>
    <row r="2112" spans="22:26" x14ac:dyDescent="0.2">
      <c r="V2112">
        <f t="shared" si="75"/>
        <v>2111</v>
      </c>
      <c r="W2112">
        <v>50.205703656535512</v>
      </c>
      <c r="Y2112">
        <f t="shared" si="76"/>
        <v>2111</v>
      </c>
      <c r="Z2112">
        <v>38.134740972488537</v>
      </c>
    </row>
    <row r="2113" spans="22:26" x14ac:dyDescent="0.2">
      <c r="V2113">
        <f t="shared" si="75"/>
        <v>2112</v>
      </c>
      <c r="W2113">
        <v>51.036744402782254</v>
      </c>
      <c r="Y2113">
        <f t="shared" si="76"/>
        <v>2112</v>
      </c>
      <c r="Z2113">
        <v>38.843487497982991</v>
      </c>
    </row>
    <row r="2114" spans="22:26" x14ac:dyDescent="0.2">
      <c r="V2114">
        <f t="shared" si="75"/>
        <v>2113</v>
      </c>
      <c r="W2114">
        <v>48.375986871116872</v>
      </c>
      <c r="Y2114">
        <f t="shared" si="76"/>
        <v>2113</v>
      </c>
      <c r="Z2114">
        <v>38.146882707534637</v>
      </c>
    </row>
    <row r="2115" spans="22:26" x14ac:dyDescent="0.2">
      <c r="V2115">
        <f t="shared" si="75"/>
        <v>2114</v>
      </c>
      <c r="W2115">
        <v>48.753306690339357</v>
      </c>
      <c r="Y2115">
        <f t="shared" si="76"/>
        <v>2114</v>
      </c>
      <c r="Z2115">
        <v>37.443172461465053</v>
      </c>
    </row>
    <row r="2116" spans="22:26" x14ac:dyDescent="0.2">
      <c r="V2116">
        <f t="shared" ref="V2116:V2179" si="77">ROW()-1</f>
        <v>2115</v>
      </c>
      <c r="W2116">
        <v>49.95329358317246</v>
      </c>
      <c r="Y2116">
        <f t="shared" ref="Y2116:Y2179" si="78">ROW()-1</f>
        <v>2115</v>
      </c>
      <c r="Z2116">
        <v>38.613607401707192</v>
      </c>
    </row>
    <row r="2117" spans="22:26" x14ac:dyDescent="0.2">
      <c r="V2117">
        <f t="shared" si="77"/>
        <v>2116</v>
      </c>
      <c r="W2117">
        <v>48.803010072942854</v>
      </c>
      <c r="Y2117">
        <f t="shared" si="78"/>
        <v>2116</v>
      </c>
      <c r="Z2117">
        <v>38.495041157335628</v>
      </c>
    </row>
    <row r="2118" spans="22:26" x14ac:dyDescent="0.2">
      <c r="V2118">
        <f t="shared" si="77"/>
        <v>2117</v>
      </c>
      <c r="W2118">
        <v>48.670699998280035</v>
      </c>
      <c r="Y2118">
        <f t="shared" si="78"/>
        <v>2117</v>
      </c>
      <c r="Z2118">
        <v>39.417777367623522</v>
      </c>
    </row>
    <row r="2119" spans="22:26" x14ac:dyDescent="0.2">
      <c r="V2119">
        <f t="shared" si="77"/>
        <v>2118</v>
      </c>
      <c r="W2119">
        <v>49.020445232478032</v>
      </c>
      <c r="Y2119">
        <f t="shared" si="78"/>
        <v>2118</v>
      </c>
      <c r="Z2119">
        <v>39.486609050445914</v>
      </c>
    </row>
    <row r="2120" spans="22:26" x14ac:dyDescent="0.2">
      <c r="V2120">
        <f t="shared" si="77"/>
        <v>2119</v>
      </c>
      <c r="W2120">
        <v>51.409489430450044</v>
      </c>
      <c r="Y2120">
        <f t="shared" si="78"/>
        <v>2119</v>
      </c>
      <c r="Z2120">
        <v>39.722405731057236</v>
      </c>
    </row>
    <row r="2121" spans="22:26" x14ac:dyDescent="0.2">
      <c r="V2121">
        <f t="shared" si="77"/>
        <v>2120</v>
      </c>
      <c r="W2121">
        <v>50.539969445252005</v>
      </c>
      <c r="Y2121">
        <f t="shared" si="78"/>
        <v>2120</v>
      </c>
      <c r="Z2121">
        <v>37.086310530964198</v>
      </c>
    </row>
    <row r="2122" spans="22:26" x14ac:dyDescent="0.2">
      <c r="V2122">
        <f t="shared" si="77"/>
        <v>2121</v>
      </c>
      <c r="W2122">
        <v>51.143319166776877</v>
      </c>
      <c r="Y2122">
        <f t="shared" si="78"/>
        <v>2121</v>
      </c>
      <c r="Z2122">
        <v>37.640118303475383</v>
      </c>
    </row>
    <row r="2123" spans="22:26" x14ac:dyDescent="0.2">
      <c r="V2123">
        <f t="shared" si="77"/>
        <v>2122</v>
      </c>
      <c r="W2123">
        <v>50.486510210659105</v>
      </c>
      <c r="Y2123">
        <f t="shared" si="78"/>
        <v>2122</v>
      </c>
      <c r="Z2123">
        <v>40.173885117921806</v>
      </c>
    </row>
    <row r="2124" spans="22:26" x14ac:dyDescent="0.2">
      <c r="V2124">
        <f t="shared" si="77"/>
        <v>2123</v>
      </c>
      <c r="W2124">
        <v>51.5398366757601</v>
      </c>
      <c r="Y2124">
        <f t="shared" si="78"/>
        <v>2123</v>
      </c>
      <c r="Z2124">
        <v>36.800605685287756</v>
      </c>
    </row>
    <row r="2125" spans="22:26" x14ac:dyDescent="0.2">
      <c r="V2125">
        <f t="shared" si="77"/>
        <v>2124</v>
      </c>
      <c r="W2125">
        <v>48.160086022691758</v>
      </c>
      <c r="Y2125">
        <f t="shared" si="78"/>
        <v>2124</v>
      </c>
      <c r="Z2125">
        <v>39.017934480009806</v>
      </c>
    </row>
    <row r="2126" spans="22:26" x14ac:dyDescent="0.2">
      <c r="V2126">
        <f t="shared" si="77"/>
        <v>2125</v>
      </c>
      <c r="W2126">
        <v>47.862757133130302</v>
      </c>
      <c r="Y2126">
        <f t="shared" si="78"/>
        <v>2125</v>
      </c>
      <c r="Z2126">
        <v>36.888644132627377</v>
      </c>
    </row>
    <row r="2127" spans="22:26" x14ac:dyDescent="0.2">
      <c r="V2127">
        <f t="shared" si="77"/>
        <v>2126</v>
      </c>
      <c r="W2127">
        <v>50.384443219015715</v>
      </c>
      <c r="Y2127">
        <f t="shared" si="78"/>
        <v>2126</v>
      </c>
      <c r="Z2127">
        <v>39.261926002413539</v>
      </c>
    </row>
    <row r="2128" spans="22:26" x14ac:dyDescent="0.2">
      <c r="V2128">
        <f t="shared" si="77"/>
        <v>2127</v>
      </c>
      <c r="W2128">
        <v>51.892392708741767</v>
      </c>
      <c r="Y2128">
        <f t="shared" si="78"/>
        <v>2127</v>
      </c>
      <c r="Z2128">
        <v>39.343040516548498</v>
      </c>
    </row>
    <row r="2129" spans="22:26" x14ac:dyDescent="0.2">
      <c r="V2129">
        <f t="shared" si="77"/>
        <v>2128</v>
      </c>
      <c r="W2129">
        <v>49.09077671621916</v>
      </c>
      <c r="Y2129">
        <f t="shared" si="78"/>
        <v>2128</v>
      </c>
      <c r="Z2129">
        <v>39.961988193673662</v>
      </c>
    </row>
    <row r="2130" spans="22:26" x14ac:dyDescent="0.2">
      <c r="V2130">
        <f t="shared" si="77"/>
        <v>2129</v>
      </c>
      <c r="W2130">
        <v>51.280542889485645</v>
      </c>
      <c r="Y2130">
        <f t="shared" si="78"/>
        <v>2129</v>
      </c>
      <c r="Z2130">
        <v>39.052522875806417</v>
      </c>
    </row>
    <row r="2131" spans="22:26" x14ac:dyDescent="0.2">
      <c r="V2131">
        <f t="shared" si="77"/>
        <v>2130</v>
      </c>
      <c r="W2131">
        <v>48.479935607180984</v>
      </c>
      <c r="Y2131">
        <f t="shared" si="78"/>
        <v>2130</v>
      </c>
      <c r="Z2131">
        <v>38.342253527052556</v>
      </c>
    </row>
    <row r="2132" spans="22:26" x14ac:dyDescent="0.2">
      <c r="V2132">
        <f t="shared" si="77"/>
        <v>2131</v>
      </c>
      <c r="W2132">
        <v>49.416131938232432</v>
      </c>
      <c r="Y2132">
        <f t="shared" si="78"/>
        <v>2131</v>
      </c>
      <c r="Z2132">
        <v>36.796340779391173</v>
      </c>
    </row>
    <row r="2133" spans="22:26" x14ac:dyDescent="0.2">
      <c r="V2133">
        <f t="shared" si="77"/>
        <v>2132</v>
      </c>
      <c r="W2133">
        <v>48.435611853448854</v>
      </c>
      <c r="Y2133">
        <f t="shared" si="78"/>
        <v>2132</v>
      </c>
      <c r="Z2133">
        <v>40.75698550751305</v>
      </c>
    </row>
    <row r="2134" spans="22:26" x14ac:dyDescent="0.2">
      <c r="V2134">
        <f t="shared" si="77"/>
        <v>2133</v>
      </c>
      <c r="W2134">
        <v>49.301836206093533</v>
      </c>
      <c r="Y2134">
        <f t="shared" si="78"/>
        <v>2133</v>
      </c>
      <c r="Z2134">
        <v>37.999625697974707</v>
      </c>
    </row>
    <row r="2135" spans="22:26" x14ac:dyDescent="0.2">
      <c r="V2135">
        <f t="shared" si="77"/>
        <v>2134</v>
      </c>
      <c r="W2135">
        <v>51.051956832293442</v>
      </c>
      <c r="Y2135">
        <f t="shared" si="78"/>
        <v>2134</v>
      </c>
      <c r="Z2135">
        <v>38.275164597644917</v>
      </c>
    </row>
    <row r="2136" spans="22:26" x14ac:dyDescent="0.2">
      <c r="V2136">
        <f t="shared" si="77"/>
        <v>2135</v>
      </c>
      <c r="W2136">
        <v>50.686195416088545</v>
      </c>
      <c r="Y2136">
        <f t="shared" si="78"/>
        <v>2135</v>
      </c>
      <c r="Z2136">
        <v>39.541650572756744</v>
      </c>
    </row>
    <row r="2137" spans="22:26" x14ac:dyDescent="0.2">
      <c r="V2137">
        <f t="shared" si="77"/>
        <v>2136</v>
      </c>
      <c r="W2137">
        <v>48.356256704631974</v>
      </c>
      <c r="Y2137">
        <f t="shared" si="78"/>
        <v>2136</v>
      </c>
      <c r="Z2137">
        <v>35.587836048906553</v>
      </c>
    </row>
    <row r="2138" spans="22:26" x14ac:dyDescent="0.2">
      <c r="V2138">
        <f t="shared" si="77"/>
        <v>2137</v>
      </c>
      <c r="W2138">
        <v>47.981908554165422</v>
      </c>
      <c r="Y2138">
        <f t="shared" si="78"/>
        <v>2137</v>
      </c>
      <c r="Z2138">
        <v>37.653662420826684</v>
      </c>
    </row>
    <row r="2139" spans="22:26" x14ac:dyDescent="0.2">
      <c r="V2139">
        <f t="shared" si="77"/>
        <v>2138</v>
      </c>
      <c r="W2139">
        <v>49.580303643533682</v>
      </c>
      <c r="Y2139">
        <f t="shared" si="78"/>
        <v>2138</v>
      </c>
      <c r="Z2139">
        <v>39.677821717957343</v>
      </c>
    </row>
    <row r="2140" spans="22:26" x14ac:dyDescent="0.2">
      <c r="V2140">
        <f t="shared" si="77"/>
        <v>2139</v>
      </c>
      <c r="W2140">
        <v>50.786227349289085</v>
      </c>
      <c r="Y2140">
        <f t="shared" si="78"/>
        <v>2139</v>
      </c>
      <c r="Z2140">
        <v>37.338360752587981</v>
      </c>
    </row>
    <row r="2141" spans="22:26" x14ac:dyDescent="0.2">
      <c r="V2141">
        <f t="shared" si="77"/>
        <v>2140</v>
      </c>
      <c r="W2141">
        <v>49.267606435230498</v>
      </c>
      <c r="Y2141">
        <f t="shared" si="78"/>
        <v>2140</v>
      </c>
      <c r="Z2141">
        <v>35.934253646032779</v>
      </c>
    </row>
    <row r="2142" spans="22:26" x14ac:dyDescent="0.2">
      <c r="V2142">
        <f t="shared" si="77"/>
        <v>2141</v>
      </c>
      <c r="W2142">
        <v>52.227795360777797</v>
      </c>
      <c r="Y2142">
        <f t="shared" si="78"/>
        <v>2141</v>
      </c>
      <c r="Z2142">
        <v>37.665543621516228</v>
      </c>
    </row>
    <row r="2143" spans="22:26" x14ac:dyDescent="0.2">
      <c r="V2143">
        <f t="shared" si="77"/>
        <v>2142</v>
      </c>
      <c r="W2143">
        <v>49.067459423601477</v>
      </c>
      <c r="Y2143">
        <f t="shared" si="78"/>
        <v>2142</v>
      </c>
      <c r="Z2143">
        <v>39.80003506911325</v>
      </c>
    </row>
    <row r="2144" spans="22:26" x14ac:dyDescent="0.2">
      <c r="V2144">
        <f t="shared" si="77"/>
        <v>2143</v>
      </c>
      <c r="W2144">
        <v>48.169424838399031</v>
      </c>
      <c r="Y2144">
        <f t="shared" si="78"/>
        <v>2143</v>
      </c>
      <c r="Z2144">
        <v>37.659108352036874</v>
      </c>
    </row>
    <row r="2145" spans="22:26" x14ac:dyDescent="0.2">
      <c r="V2145">
        <f t="shared" si="77"/>
        <v>2144</v>
      </c>
      <c r="W2145">
        <v>48.204488373615426</v>
      </c>
      <c r="Y2145">
        <f t="shared" si="78"/>
        <v>2144</v>
      </c>
      <c r="Z2145">
        <v>37.125229857628398</v>
      </c>
    </row>
    <row r="2146" spans="22:26" x14ac:dyDescent="0.2">
      <c r="V2146">
        <f t="shared" si="77"/>
        <v>2145</v>
      </c>
      <c r="W2146">
        <v>49.675306675967263</v>
      </c>
      <c r="Y2146">
        <f t="shared" si="78"/>
        <v>2145</v>
      </c>
      <c r="Z2146">
        <v>39.84944840412691</v>
      </c>
    </row>
    <row r="2147" spans="22:26" x14ac:dyDescent="0.2">
      <c r="V2147">
        <f t="shared" si="77"/>
        <v>2146</v>
      </c>
      <c r="W2147">
        <v>50.323710173016494</v>
      </c>
      <c r="Y2147">
        <f t="shared" si="78"/>
        <v>2146</v>
      </c>
      <c r="Z2147">
        <v>38.143315218947521</v>
      </c>
    </row>
    <row r="2148" spans="22:26" x14ac:dyDescent="0.2">
      <c r="V2148">
        <f t="shared" si="77"/>
        <v>2147</v>
      </c>
      <c r="W2148">
        <v>47.862096147446771</v>
      </c>
      <c r="Y2148">
        <f t="shared" si="78"/>
        <v>2147</v>
      </c>
      <c r="Z2148">
        <v>40.071917532089024</v>
      </c>
    </row>
    <row r="2149" spans="22:26" x14ac:dyDescent="0.2">
      <c r="V2149">
        <f t="shared" si="77"/>
        <v>2148</v>
      </c>
      <c r="W2149">
        <v>51.226878568702176</v>
      </c>
      <c r="Y2149">
        <f t="shared" si="78"/>
        <v>2148</v>
      </c>
      <c r="Z2149">
        <v>36.784401555123345</v>
      </c>
    </row>
    <row r="2150" spans="22:26" x14ac:dyDescent="0.2">
      <c r="V2150">
        <f t="shared" si="77"/>
        <v>2149</v>
      </c>
      <c r="W2150">
        <v>48.428267568319704</v>
      </c>
      <c r="Y2150">
        <f t="shared" si="78"/>
        <v>2149</v>
      </c>
      <c r="Z2150">
        <v>37.860516128587562</v>
      </c>
    </row>
    <row r="2151" spans="22:26" x14ac:dyDescent="0.2">
      <c r="V2151">
        <f t="shared" si="77"/>
        <v>2150</v>
      </c>
      <c r="W2151">
        <v>49.267763615329592</v>
      </c>
      <c r="Y2151">
        <f t="shared" si="78"/>
        <v>2150</v>
      </c>
      <c r="Z2151">
        <v>39.47121891174411</v>
      </c>
    </row>
    <row r="2152" spans="22:26" x14ac:dyDescent="0.2">
      <c r="V2152">
        <f t="shared" si="77"/>
        <v>2151</v>
      </c>
      <c r="W2152">
        <v>47.720623301088693</v>
      </c>
      <c r="Y2152">
        <f t="shared" si="78"/>
        <v>2151</v>
      </c>
      <c r="Z2152">
        <v>39.293819611210537</v>
      </c>
    </row>
    <row r="2153" spans="22:26" x14ac:dyDescent="0.2">
      <c r="V2153">
        <f t="shared" si="77"/>
        <v>2152</v>
      </c>
      <c r="W2153">
        <v>48.600842418369631</v>
      </c>
      <c r="Y2153">
        <f t="shared" si="78"/>
        <v>2152</v>
      </c>
      <c r="Z2153">
        <v>38.81058389141284</v>
      </c>
    </row>
    <row r="2154" spans="22:26" x14ac:dyDescent="0.2">
      <c r="V2154">
        <f t="shared" si="77"/>
        <v>2153</v>
      </c>
      <c r="W2154">
        <v>48.768411141042137</v>
      </c>
      <c r="Y2154">
        <f t="shared" si="78"/>
        <v>2153</v>
      </c>
      <c r="Z2154">
        <v>39.784033687611597</v>
      </c>
    </row>
    <row r="2155" spans="22:26" x14ac:dyDescent="0.2">
      <c r="V2155">
        <f t="shared" si="77"/>
        <v>2154</v>
      </c>
      <c r="W2155">
        <v>49.96143497654316</v>
      </c>
      <c r="Y2155">
        <f t="shared" si="78"/>
        <v>2154</v>
      </c>
      <c r="Z2155">
        <v>38.369273733075993</v>
      </c>
    </row>
    <row r="2156" spans="22:26" x14ac:dyDescent="0.2">
      <c r="V2156">
        <f t="shared" si="77"/>
        <v>2155</v>
      </c>
      <c r="W2156">
        <v>48.715584087781977</v>
      </c>
      <c r="Y2156">
        <f t="shared" si="78"/>
        <v>2155</v>
      </c>
      <c r="Z2156">
        <v>36.594995746473145</v>
      </c>
    </row>
    <row r="2157" spans="22:26" x14ac:dyDescent="0.2">
      <c r="V2157">
        <f t="shared" si="77"/>
        <v>2156</v>
      </c>
      <c r="W2157">
        <v>48.691027202958608</v>
      </c>
      <c r="Y2157">
        <f t="shared" si="78"/>
        <v>2156</v>
      </c>
      <c r="Z2157">
        <v>41.307047162686644</v>
      </c>
    </row>
    <row r="2158" spans="22:26" x14ac:dyDescent="0.2">
      <c r="V2158">
        <f t="shared" si="77"/>
        <v>2157</v>
      </c>
      <c r="W2158">
        <v>50.850402078634609</v>
      </c>
      <c r="Y2158">
        <f t="shared" si="78"/>
        <v>2157</v>
      </c>
      <c r="Z2158">
        <v>39.752967264488404</v>
      </c>
    </row>
    <row r="2159" spans="22:26" x14ac:dyDescent="0.2">
      <c r="V2159">
        <f t="shared" si="77"/>
        <v>2158</v>
      </c>
      <c r="W2159">
        <v>51.622049590798412</v>
      </c>
      <c r="Y2159">
        <f t="shared" si="78"/>
        <v>2158</v>
      </c>
      <c r="Z2159">
        <v>39.169892868840392</v>
      </c>
    </row>
    <row r="2160" spans="22:26" x14ac:dyDescent="0.2">
      <c r="V2160">
        <f t="shared" si="77"/>
        <v>2159</v>
      </c>
      <c r="W2160">
        <v>48.636791530113086</v>
      </c>
      <c r="Y2160">
        <f t="shared" si="78"/>
        <v>2159</v>
      </c>
      <c r="Z2160">
        <v>40.094557913549835</v>
      </c>
    </row>
    <row r="2161" spans="22:26" x14ac:dyDescent="0.2">
      <c r="V2161">
        <f t="shared" si="77"/>
        <v>2160</v>
      </c>
      <c r="W2161">
        <v>48.016060922653764</v>
      </c>
      <c r="Y2161">
        <f t="shared" si="78"/>
        <v>2160</v>
      </c>
      <c r="Z2161">
        <v>38.524796639613861</v>
      </c>
    </row>
    <row r="2162" spans="22:26" x14ac:dyDescent="0.2">
      <c r="V2162">
        <f t="shared" si="77"/>
        <v>2161</v>
      </c>
      <c r="W2162">
        <v>50.298714307222902</v>
      </c>
      <c r="Y2162">
        <f t="shared" si="78"/>
        <v>2161</v>
      </c>
      <c r="Z2162">
        <v>38.367426413840647</v>
      </c>
    </row>
    <row r="2163" spans="22:26" x14ac:dyDescent="0.2">
      <c r="V2163">
        <f t="shared" si="77"/>
        <v>2162</v>
      </c>
      <c r="W2163">
        <v>51.881428023579375</v>
      </c>
      <c r="Y2163">
        <f t="shared" si="78"/>
        <v>2162</v>
      </c>
      <c r="Z2163">
        <v>39.895463215261984</v>
      </c>
    </row>
    <row r="2164" spans="22:26" x14ac:dyDescent="0.2">
      <c r="V2164">
        <f t="shared" si="77"/>
        <v>2163</v>
      </c>
      <c r="W2164">
        <v>51.131465064577128</v>
      </c>
      <c r="Y2164">
        <f t="shared" si="78"/>
        <v>2163</v>
      </c>
      <c r="Z2164">
        <v>37.380580913293564</v>
      </c>
    </row>
    <row r="2165" spans="22:26" x14ac:dyDescent="0.2">
      <c r="V2165">
        <f t="shared" si="77"/>
        <v>2164</v>
      </c>
      <c r="W2165">
        <v>48.32523757672439</v>
      </c>
      <c r="Y2165">
        <f t="shared" si="78"/>
        <v>2164</v>
      </c>
      <c r="Z2165">
        <v>36.475260305975041</v>
      </c>
    </row>
    <row r="2166" spans="22:26" x14ac:dyDescent="0.2">
      <c r="V2166">
        <f t="shared" si="77"/>
        <v>2165</v>
      </c>
      <c r="W2166">
        <v>52.273921978842068</v>
      </c>
      <c r="Y2166">
        <f t="shared" si="78"/>
        <v>2165</v>
      </c>
      <c r="Z2166">
        <v>38.081837777909065</v>
      </c>
    </row>
    <row r="2167" spans="22:26" x14ac:dyDescent="0.2">
      <c r="V2167">
        <f t="shared" si="77"/>
        <v>2166</v>
      </c>
      <c r="W2167">
        <v>50.795876279964908</v>
      </c>
      <c r="Y2167">
        <f t="shared" si="78"/>
        <v>2166</v>
      </c>
      <c r="Z2167">
        <v>40.165779646481987</v>
      </c>
    </row>
    <row r="2168" spans="22:26" x14ac:dyDescent="0.2">
      <c r="V2168">
        <f t="shared" si="77"/>
        <v>2167</v>
      </c>
      <c r="W2168">
        <v>50.149874481172652</v>
      </c>
      <c r="Y2168">
        <f t="shared" si="78"/>
        <v>2167</v>
      </c>
      <c r="Z2168">
        <v>36.816520440611896</v>
      </c>
    </row>
    <row r="2169" spans="22:26" x14ac:dyDescent="0.2">
      <c r="V2169">
        <f t="shared" si="77"/>
        <v>2168</v>
      </c>
      <c r="W2169">
        <v>48.386780226327048</v>
      </c>
      <c r="Y2169">
        <f t="shared" si="78"/>
        <v>2168</v>
      </c>
      <c r="Z2169">
        <v>37.937514851197804</v>
      </c>
    </row>
    <row r="2170" spans="22:26" x14ac:dyDescent="0.2">
      <c r="V2170">
        <f t="shared" si="77"/>
        <v>2169</v>
      </c>
      <c r="W2170">
        <v>49.201867210745306</v>
      </c>
      <c r="Y2170">
        <f t="shared" si="78"/>
        <v>2169</v>
      </c>
      <c r="Z2170">
        <v>39.242026211621287</v>
      </c>
    </row>
    <row r="2171" spans="22:26" x14ac:dyDescent="0.2">
      <c r="V2171">
        <f t="shared" si="77"/>
        <v>2170</v>
      </c>
      <c r="W2171">
        <v>49.86199211149318</v>
      </c>
      <c r="Y2171">
        <f t="shared" si="78"/>
        <v>2170</v>
      </c>
      <c r="Z2171">
        <v>39.147627006879254</v>
      </c>
    </row>
    <row r="2172" spans="22:26" x14ac:dyDescent="0.2">
      <c r="V2172">
        <f t="shared" si="77"/>
        <v>2171</v>
      </c>
      <c r="W2172">
        <v>48.098080488961898</v>
      </c>
      <c r="Y2172">
        <f t="shared" si="78"/>
        <v>2171</v>
      </c>
      <c r="Z2172">
        <v>39.372624959268933</v>
      </c>
    </row>
    <row r="2173" spans="22:26" x14ac:dyDescent="0.2">
      <c r="V2173">
        <f t="shared" si="77"/>
        <v>2172</v>
      </c>
      <c r="W2173">
        <v>51.161648693153573</v>
      </c>
      <c r="Y2173">
        <f t="shared" si="78"/>
        <v>2172</v>
      </c>
      <c r="Z2173">
        <v>37.541386333803224</v>
      </c>
    </row>
    <row r="2174" spans="22:26" x14ac:dyDescent="0.2">
      <c r="V2174">
        <f t="shared" si="77"/>
        <v>2173</v>
      </c>
      <c r="W2174">
        <v>50.932502738663104</v>
      </c>
      <c r="Y2174">
        <f t="shared" si="78"/>
        <v>2173</v>
      </c>
      <c r="Z2174">
        <v>37.691742090589408</v>
      </c>
    </row>
    <row r="2175" spans="22:26" x14ac:dyDescent="0.2">
      <c r="V2175">
        <f t="shared" si="77"/>
        <v>2174</v>
      </c>
      <c r="W2175">
        <v>49.924970836984834</v>
      </c>
      <c r="Y2175">
        <f t="shared" si="78"/>
        <v>2174</v>
      </c>
      <c r="Z2175">
        <v>36.924877670047863</v>
      </c>
    </row>
    <row r="2176" spans="22:26" x14ac:dyDescent="0.2">
      <c r="V2176">
        <f t="shared" si="77"/>
        <v>2175</v>
      </c>
      <c r="W2176">
        <v>48.760049940550964</v>
      </c>
      <c r="Y2176">
        <f t="shared" si="78"/>
        <v>2175</v>
      </c>
      <c r="Z2176">
        <v>36.863898751583584</v>
      </c>
    </row>
    <row r="2177" spans="22:26" x14ac:dyDescent="0.2">
      <c r="V2177">
        <f t="shared" si="77"/>
        <v>2176</v>
      </c>
      <c r="W2177">
        <v>51.813680121617004</v>
      </c>
      <c r="Y2177">
        <f t="shared" si="78"/>
        <v>2176</v>
      </c>
      <c r="Z2177">
        <v>37.947732508938856</v>
      </c>
    </row>
    <row r="2178" spans="22:26" x14ac:dyDescent="0.2">
      <c r="V2178">
        <f t="shared" si="77"/>
        <v>2177</v>
      </c>
      <c r="W2178">
        <v>49.49777877401619</v>
      </c>
      <c r="Y2178">
        <f t="shared" si="78"/>
        <v>2177</v>
      </c>
      <c r="Z2178">
        <v>38.464112571655924</v>
      </c>
    </row>
    <row r="2179" spans="22:26" x14ac:dyDescent="0.2">
      <c r="V2179">
        <f t="shared" si="77"/>
        <v>2178</v>
      </c>
      <c r="W2179">
        <v>51.125414908445649</v>
      </c>
      <c r="Y2179">
        <f t="shared" si="78"/>
        <v>2178</v>
      </c>
      <c r="Z2179">
        <v>38.496453784930587</v>
      </c>
    </row>
    <row r="2180" spans="22:26" x14ac:dyDescent="0.2">
      <c r="V2180">
        <f t="shared" ref="V2180:V2243" si="79">ROW()-1</f>
        <v>2179</v>
      </c>
      <c r="W2180">
        <v>49.849737162126544</v>
      </c>
      <c r="Y2180">
        <f t="shared" ref="Y2180:Y2243" si="80">ROW()-1</f>
        <v>2179</v>
      </c>
      <c r="Z2180">
        <v>38.105653081623238</v>
      </c>
    </row>
    <row r="2181" spans="22:26" x14ac:dyDescent="0.2">
      <c r="V2181">
        <f t="shared" si="79"/>
        <v>2180</v>
      </c>
      <c r="W2181">
        <v>51.116628118992118</v>
      </c>
      <c r="Y2181">
        <f t="shared" si="80"/>
        <v>2180</v>
      </c>
      <c r="Z2181">
        <v>38.764936525298417</v>
      </c>
    </row>
    <row r="2182" spans="22:26" x14ac:dyDescent="0.2">
      <c r="V2182">
        <f t="shared" si="79"/>
        <v>2181</v>
      </c>
      <c r="W2182">
        <v>50.568373346928766</v>
      </c>
      <c r="Y2182">
        <f t="shared" si="80"/>
        <v>2181</v>
      </c>
      <c r="Z2182">
        <v>37.907032974220769</v>
      </c>
    </row>
    <row r="2183" spans="22:26" x14ac:dyDescent="0.2">
      <c r="V2183">
        <f t="shared" si="79"/>
        <v>2182</v>
      </c>
      <c r="W2183">
        <v>49.766152790483858</v>
      </c>
      <c r="Y2183">
        <f t="shared" si="80"/>
        <v>2182</v>
      </c>
      <c r="Z2183">
        <v>37.396224707296675</v>
      </c>
    </row>
    <row r="2184" spans="22:26" x14ac:dyDescent="0.2">
      <c r="V2184">
        <f t="shared" si="79"/>
        <v>2183</v>
      </c>
      <c r="W2184">
        <v>50.202992824346282</v>
      </c>
      <c r="Y2184">
        <f t="shared" si="80"/>
        <v>2183</v>
      </c>
      <c r="Z2184">
        <v>37.742093836818192</v>
      </c>
    </row>
    <row r="2185" spans="22:26" x14ac:dyDescent="0.2">
      <c r="V2185">
        <f t="shared" si="79"/>
        <v>2184</v>
      </c>
      <c r="W2185">
        <v>48.296637131930147</v>
      </c>
      <c r="Y2185">
        <f t="shared" si="80"/>
        <v>2184</v>
      </c>
      <c r="Z2185">
        <v>40.186527674263509</v>
      </c>
    </row>
    <row r="2186" spans="22:26" x14ac:dyDescent="0.2">
      <c r="V2186">
        <f t="shared" si="79"/>
        <v>2185</v>
      </c>
      <c r="W2186">
        <v>50.963278489742372</v>
      </c>
      <c r="Y2186">
        <f t="shared" si="80"/>
        <v>2185</v>
      </c>
      <c r="Z2186">
        <v>38.558257896021573</v>
      </c>
    </row>
    <row r="2187" spans="22:26" x14ac:dyDescent="0.2">
      <c r="V2187">
        <f t="shared" si="79"/>
        <v>2186</v>
      </c>
      <c r="W2187">
        <v>48.876268764324806</v>
      </c>
      <c r="Y2187">
        <f t="shared" si="80"/>
        <v>2186</v>
      </c>
      <c r="Z2187">
        <v>38.932918381177025</v>
      </c>
    </row>
    <row r="2188" spans="22:26" x14ac:dyDescent="0.2">
      <c r="V2188">
        <f t="shared" si="79"/>
        <v>2187</v>
      </c>
      <c r="W2188">
        <v>50.363564675283705</v>
      </c>
      <c r="Y2188">
        <f t="shared" si="80"/>
        <v>2187</v>
      </c>
      <c r="Z2188">
        <v>39.32424684367647</v>
      </c>
    </row>
    <row r="2189" spans="22:26" x14ac:dyDescent="0.2">
      <c r="V2189">
        <f t="shared" si="79"/>
        <v>2188</v>
      </c>
      <c r="W2189">
        <v>49.919794381642916</v>
      </c>
      <c r="Y2189">
        <f t="shared" si="80"/>
        <v>2188</v>
      </c>
      <c r="Z2189">
        <v>39.216866850526678</v>
      </c>
    </row>
    <row r="2190" spans="22:26" x14ac:dyDescent="0.2">
      <c r="V2190">
        <f t="shared" si="79"/>
        <v>2189</v>
      </c>
      <c r="W2190">
        <v>50.184661730684525</v>
      </c>
      <c r="Y2190">
        <f t="shared" si="80"/>
        <v>2189</v>
      </c>
      <c r="Z2190">
        <v>38.175935305696676</v>
      </c>
    </row>
    <row r="2191" spans="22:26" x14ac:dyDescent="0.2">
      <c r="V2191">
        <f t="shared" si="79"/>
        <v>2190</v>
      </c>
      <c r="W2191">
        <v>48.68215315799069</v>
      </c>
      <c r="Y2191">
        <f t="shared" si="80"/>
        <v>2190</v>
      </c>
      <c r="Z2191">
        <v>39.523889652339101</v>
      </c>
    </row>
    <row r="2192" spans="22:26" x14ac:dyDescent="0.2">
      <c r="V2192">
        <f t="shared" si="79"/>
        <v>2191</v>
      </c>
      <c r="W2192">
        <v>50.573275876012453</v>
      </c>
      <c r="Y2192">
        <f t="shared" si="80"/>
        <v>2191</v>
      </c>
      <c r="Z2192">
        <v>39.60478571378345</v>
      </c>
    </row>
    <row r="2193" spans="22:26" x14ac:dyDescent="0.2">
      <c r="V2193">
        <f t="shared" si="79"/>
        <v>2192</v>
      </c>
      <c r="W2193">
        <v>47.806408795221792</v>
      </c>
      <c r="Y2193">
        <f t="shared" si="80"/>
        <v>2192</v>
      </c>
      <c r="Z2193">
        <v>39.754651355258162</v>
      </c>
    </row>
    <row r="2194" spans="22:26" x14ac:dyDescent="0.2">
      <c r="V2194">
        <f t="shared" si="79"/>
        <v>2193</v>
      </c>
      <c r="W2194">
        <v>49.784633764231003</v>
      </c>
      <c r="Y2194">
        <f t="shared" si="80"/>
        <v>2193</v>
      </c>
      <c r="Z2194">
        <v>38.968481049896674</v>
      </c>
    </row>
    <row r="2195" spans="22:26" x14ac:dyDescent="0.2">
      <c r="V2195">
        <f t="shared" si="79"/>
        <v>2194</v>
      </c>
      <c r="W2195">
        <v>47.892854261173049</v>
      </c>
      <c r="Y2195">
        <f t="shared" si="80"/>
        <v>2194</v>
      </c>
      <c r="Z2195">
        <v>37.623547909925335</v>
      </c>
    </row>
    <row r="2196" spans="22:26" x14ac:dyDescent="0.2">
      <c r="V2196">
        <f t="shared" si="79"/>
        <v>2195</v>
      </c>
      <c r="W2196">
        <v>48.911940972993776</v>
      </c>
      <c r="Y2196">
        <f t="shared" si="80"/>
        <v>2195</v>
      </c>
      <c r="Z2196">
        <v>37.896670669437313</v>
      </c>
    </row>
    <row r="2197" spans="22:26" x14ac:dyDescent="0.2">
      <c r="V2197">
        <f t="shared" si="79"/>
        <v>2196</v>
      </c>
      <c r="W2197">
        <v>51.256590278909094</v>
      </c>
      <c r="Y2197">
        <f t="shared" si="80"/>
        <v>2196</v>
      </c>
      <c r="Z2197">
        <v>39.890490558171649</v>
      </c>
    </row>
    <row r="2198" spans="22:26" x14ac:dyDescent="0.2">
      <c r="V2198">
        <f t="shared" si="79"/>
        <v>2197</v>
      </c>
      <c r="W2198">
        <v>51.279865134452955</v>
      </c>
      <c r="Y2198">
        <f t="shared" si="80"/>
        <v>2197</v>
      </c>
      <c r="Z2198">
        <v>37.967728108977731</v>
      </c>
    </row>
    <row r="2199" spans="22:26" x14ac:dyDescent="0.2">
      <c r="V2199">
        <f t="shared" si="79"/>
        <v>2198</v>
      </c>
      <c r="W2199">
        <v>51.359024433682556</v>
      </c>
      <c r="Y2199">
        <f t="shared" si="80"/>
        <v>2198</v>
      </c>
      <c r="Z2199">
        <v>40.041634821622502</v>
      </c>
    </row>
    <row r="2200" spans="22:26" x14ac:dyDescent="0.2">
      <c r="V2200">
        <f t="shared" si="79"/>
        <v>2199</v>
      </c>
      <c r="W2200">
        <v>48.199075467396426</v>
      </c>
      <c r="Y2200">
        <f t="shared" si="80"/>
        <v>2199</v>
      </c>
      <c r="Z2200">
        <v>39.944919260837032</v>
      </c>
    </row>
    <row r="2201" spans="22:26" x14ac:dyDescent="0.2">
      <c r="V2201">
        <f t="shared" si="79"/>
        <v>2200</v>
      </c>
      <c r="W2201">
        <v>49.632865539761269</v>
      </c>
      <c r="Y2201">
        <f t="shared" si="80"/>
        <v>2200</v>
      </c>
      <c r="Z2201">
        <v>39.957491105592212</v>
      </c>
    </row>
    <row r="2202" spans="22:26" x14ac:dyDescent="0.2">
      <c r="V2202">
        <f t="shared" si="79"/>
        <v>2201</v>
      </c>
      <c r="W2202">
        <v>49.962726545434379</v>
      </c>
      <c r="Y2202">
        <f t="shared" si="80"/>
        <v>2201</v>
      </c>
      <c r="Z2202">
        <v>40.708058896995382</v>
      </c>
    </row>
    <row r="2203" spans="22:26" x14ac:dyDescent="0.2">
      <c r="V2203">
        <f t="shared" si="79"/>
        <v>2202</v>
      </c>
      <c r="W2203">
        <v>50.334876043348672</v>
      </c>
      <c r="Y2203">
        <f t="shared" si="80"/>
        <v>2202</v>
      </c>
      <c r="Z2203">
        <v>39.384373719105085</v>
      </c>
    </row>
    <row r="2204" spans="22:26" x14ac:dyDescent="0.2">
      <c r="V2204">
        <f t="shared" si="79"/>
        <v>2203</v>
      </c>
      <c r="W2204">
        <v>51.003751437524933</v>
      </c>
      <c r="Y2204">
        <f t="shared" si="80"/>
        <v>2203</v>
      </c>
      <c r="Z2204">
        <v>38.61671822022263</v>
      </c>
    </row>
    <row r="2205" spans="22:26" x14ac:dyDescent="0.2">
      <c r="V2205">
        <f t="shared" si="79"/>
        <v>2204</v>
      </c>
      <c r="W2205">
        <v>49.004774007507962</v>
      </c>
      <c r="Y2205">
        <f t="shared" si="80"/>
        <v>2204</v>
      </c>
      <c r="Z2205">
        <v>36.32932297912221</v>
      </c>
    </row>
    <row r="2206" spans="22:26" x14ac:dyDescent="0.2">
      <c r="V2206">
        <f t="shared" si="79"/>
        <v>2205</v>
      </c>
      <c r="W2206">
        <v>49.457261657230966</v>
      </c>
      <c r="Y2206">
        <f t="shared" si="80"/>
        <v>2205</v>
      </c>
      <c r="Z2206">
        <v>37.495916616974725</v>
      </c>
    </row>
    <row r="2207" spans="22:26" x14ac:dyDescent="0.2">
      <c r="V2207">
        <f t="shared" si="79"/>
        <v>2206</v>
      </c>
      <c r="W2207">
        <v>49.749348064040802</v>
      </c>
      <c r="Y2207">
        <f t="shared" si="80"/>
        <v>2206</v>
      </c>
      <c r="Z2207">
        <v>37.654283317507293</v>
      </c>
    </row>
    <row r="2208" spans="22:26" x14ac:dyDescent="0.2">
      <c r="V2208">
        <f t="shared" si="79"/>
        <v>2207</v>
      </c>
      <c r="W2208">
        <v>50.957836343517826</v>
      </c>
      <c r="Y2208">
        <f t="shared" si="80"/>
        <v>2207</v>
      </c>
      <c r="Z2208">
        <v>36.976018053184411</v>
      </c>
    </row>
    <row r="2209" spans="22:26" x14ac:dyDescent="0.2">
      <c r="V2209">
        <f t="shared" si="79"/>
        <v>2208</v>
      </c>
      <c r="W2209">
        <v>48.934368905697561</v>
      </c>
      <c r="Y2209">
        <f t="shared" si="80"/>
        <v>2208</v>
      </c>
      <c r="Z2209">
        <v>39.953550990519318</v>
      </c>
    </row>
    <row r="2210" spans="22:26" x14ac:dyDescent="0.2">
      <c r="V2210">
        <f t="shared" si="79"/>
        <v>2209</v>
      </c>
      <c r="W2210">
        <v>49.637957732624969</v>
      </c>
      <c r="Y2210">
        <f t="shared" si="80"/>
        <v>2209</v>
      </c>
      <c r="Z2210">
        <v>37.533801267134997</v>
      </c>
    </row>
    <row r="2211" spans="22:26" x14ac:dyDescent="0.2">
      <c r="V2211">
        <f t="shared" si="79"/>
        <v>2210</v>
      </c>
      <c r="W2211">
        <v>49.462260912699897</v>
      </c>
      <c r="Y2211">
        <f t="shared" si="80"/>
        <v>2210</v>
      </c>
      <c r="Z2211">
        <v>36.782739813683413</v>
      </c>
    </row>
    <row r="2212" spans="22:26" x14ac:dyDescent="0.2">
      <c r="V2212">
        <f t="shared" si="79"/>
        <v>2211</v>
      </c>
      <c r="W2212">
        <v>50.674308155291079</v>
      </c>
      <c r="Y2212">
        <f t="shared" si="80"/>
        <v>2211</v>
      </c>
      <c r="Z2212">
        <v>39.144813294494746</v>
      </c>
    </row>
    <row r="2213" spans="22:26" x14ac:dyDescent="0.2">
      <c r="V2213">
        <f t="shared" si="79"/>
        <v>2212</v>
      </c>
      <c r="W2213">
        <v>50.864828896600216</v>
      </c>
      <c r="Y2213">
        <f t="shared" si="80"/>
        <v>2212</v>
      </c>
      <c r="Z2213">
        <v>38.123967574884162</v>
      </c>
    </row>
    <row r="2214" spans="22:26" x14ac:dyDescent="0.2">
      <c r="V2214">
        <f t="shared" si="79"/>
        <v>2213</v>
      </c>
      <c r="W2214">
        <v>49.671106748057184</v>
      </c>
      <c r="Y2214">
        <f t="shared" si="80"/>
        <v>2213</v>
      </c>
      <c r="Z2214">
        <v>39.061273722068968</v>
      </c>
    </row>
    <row r="2215" spans="22:26" x14ac:dyDescent="0.2">
      <c r="V2215">
        <f t="shared" si="79"/>
        <v>2214</v>
      </c>
      <c r="W2215">
        <v>47.04061679659219</v>
      </c>
      <c r="Y2215">
        <f t="shared" si="80"/>
        <v>2214</v>
      </c>
      <c r="Z2215">
        <v>38.952816592064423</v>
      </c>
    </row>
    <row r="2216" spans="22:26" x14ac:dyDescent="0.2">
      <c r="V2216">
        <f t="shared" si="79"/>
        <v>2215</v>
      </c>
      <c r="W2216">
        <v>49.169801026226288</v>
      </c>
      <c r="Y2216">
        <f t="shared" si="80"/>
        <v>2215</v>
      </c>
      <c r="Z2216">
        <v>39.326841368094414</v>
      </c>
    </row>
    <row r="2217" spans="22:26" x14ac:dyDescent="0.2">
      <c r="V2217">
        <f t="shared" si="79"/>
        <v>2216</v>
      </c>
      <c r="W2217">
        <v>50.526371681425402</v>
      </c>
      <c r="Y2217">
        <f t="shared" si="80"/>
        <v>2216</v>
      </c>
      <c r="Z2217">
        <v>36.243787801264965</v>
      </c>
    </row>
    <row r="2218" spans="22:26" x14ac:dyDescent="0.2">
      <c r="V2218">
        <f t="shared" si="79"/>
        <v>2217</v>
      </c>
      <c r="W2218">
        <v>50.329289626848293</v>
      </c>
      <c r="Y2218">
        <f t="shared" si="80"/>
        <v>2217</v>
      </c>
      <c r="Z2218">
        <v>36.695318119547672</v>
      </c>
    </row>
    <row r="2219" spans="22:26" x14ac:dyDescent="0.2">
      <c r="V2219">
        <f t="shared" si="79"/>
        <v>2218</v>
      </c>
      <c r="W2219">
        <v>50.3888141657334</v>
      </c>
      <c r="Y2219">
        <f t="shared" si="80"/>
        <v>2218</v>
      </c>
      <c r="Z2219">
        <v>39.265123764230317</v>
      </c>
    </row>
    <row r="2220" spans="22:26" x14ac:dyDescent="0.2">
      <c r="V2220">
        <f t="shared" si="79"/>
        <v>2219</v>
      </c>
      <c r="W2220">
        <v>49.448468371620244</v>
      </c>
      <c r="Y2220">
        <f t="shared" si="80"/>
        <v>2219</v>
      </c>
      <c r="Z2220">
        <v>36.03737577634017</v>
      </c>
    </row>
    <row r="2221" spans="22:26" x14ac:dyDescent="0.2">
      <c r="V2221">
        <f t="shared" si="79"/>
        <v>2220</v>
      </c>
      <c r="W2221">
        <v>49.835045653681654</v>
      </c>
      <c r="Y2221">
        <f t="shared" si="80"/>
        <v>2220</v>
      </c>
      <c r="Z2221">
        <v>37.721997484504151</v>
      </c>
    </row>
    <row r="2222" spans="22:26" x14ac:dyDescent="0.2">
      <c r="V2222">
        <f t="shared" si="79"/>
        <v>2221</v>
      </c>
      <c r="W2222">
        <v>52.450931817770346</v>
      </c>
      <c r="Y2222">
        <f t="shared" si="80"/>
        <v>2221</v>
      </c>
      <c r="Z2222">
        <v>36.303879614641872</v>
      </c>
    </row>
    <row r="2223" spans="22:26" x14ac:dyDescent="0.2">
      <c r="V2223">
        <f t="shared" si="79"/>
        <v>2222</v>
      </c>
      <c r="W2223">
        <v>51.499615739935024</v>
      </c>
      <c r="Y2223">
        <f t="shared" si="80"/>
        <v>2222</v>
      </c>
      <c r="Z2223">
        <v>39.884757398342636</v>
      </c>
    </row>
    <row r="2224" spans="22:26" x14ac:dyDescent="0.2">
      <c r="V2224">
        <f t="shared" si="79"/>
        <v>2223</v>
      </c>
      <c r="W2224">
        <v>50.588414983318636</v>
      </c>
      <c r="Y2224">
        <f t="shared" si="80"/>
        <v>2223</v>
      </c>
      <c r="Z2224">
        <v>38.610021495631898</v>
      </c>
    </row>
    <row r="2225" spans="22:26" x14ac:dyDescent="0.2">
      <c r="V2225">
        <f t="shared" si="79"/>
        <v>2224</v>
      </c>
      <c r="W2225">
        <v>49.725964796338253</v>
      </c>
      <c r="Y2225">
        <f t="shared" si="80"/>
        <v>2224</v>
      </c>
      <c r="Z2225">
        <v>36.835240631208357</v>
      </c>
    </row>
    <row r="2226" spans="22:26" x14ac:dyDescent="0.2">
      <c r="V2226">
        <f t="shared" si="79"/>
        <v>2225</v>
      </c>
      <c r="W2226">
        <v>50.350442303908714</v>
      </c>
      <c r="Y2226">
        <f t="shared" si="80"/>
        <v>2225</v>
      </c>
      <c r="Z2226">
        <v>37.058931921519992</v>
      </c>
    </row>
    <row r="2227" spans="22:26" x14ac:dyDescent="0.2">
      <c r="V2227">
        <f t="shared" si="79"/>
        <v>2226</v>
      </c>
      <c r="W2227">
        <v>49.350716437275111</v>
      </c>
      <c r="Y2227">
        <f t="shared" si="80"/>
        <v>2226</v>
      </c>
      <c r="Z2227">
        <v>37.762089764713643</v>
      </c>
    </row>
    <row r="2228" spans="22:26" x14ac:dyDescent="0.2">
      <c r="V2228">
        <f t="shared" si="79"/>
        <v>2227</v>
      </c>
      <c r="W2228">
        <v>50.178133649028283</v>
      </c>
      <c r="Y2228">
        <f t="shared" si="80"/>
        <v>2227</v>
      </c>
      <c r="Z2228">
        <v>39.914406324026153</v>
      </c>
    </row>
    <row r="2229" spans="22:26" x14ac:dyDescent="0.2">
      <c r="V2229">
        <f t="shared" si="79"/>
        <v>2228</v>
      </c>
      <c r="W2229">
        <v>49.174853574577341</v>
      </c>
      <c r="Y2229">
        <f t="shared" si="80"/>
        <v>2228</v>
      </c>
      <c r="Z2229">
        <v>38.143164605390588</v>
      </c>
    </row>
    <row r="2230" spans="22:26" x14ac:dyDescent="0.2">
      <c r="V2230">
        <f t="shared" si="79"/>
        <v>2229</v>
      </c>
      <c r="W2230">
        <v>48.378996182599117</v>
      </c>
      <c r="Y2230">
        <f t="shared" si="80"/>
        <v>2229</v>
      </c>
      <c r="Z2230">
        <v>37.842636760858994</v>
      </c>
    </row>
    <row r="2231" spans="22:26" x14ac:dyDescent="0.2">
      <c r="V2231">
        <f t="shared" si="79"/>
        <v>2230</v>
      </c>
      <c r="W2231">
        <v>51.395032456482731</v>
      </c>
      <c r="Y2231">
        <f t="shared" si="80"/>
        <v>2230</v>
      </c>
      <c r="Z2231">
        <v>37.288600114925949</v>
      </c>
    </row>
    <row r="2232" spans="22:26" x14ac:dyDescent="0.2">
      <c r="V2232">
        <f t="shared" si="79"/>
        <v>2231</v>
      </c>
      <c r="W2232">
        <v>47.393408921150225</v>
      </c>
      <c r="Y2232">
        <f t="shared" si="80"/>
        <v>2231</v>
      </c>
      <c r="Z2232">
        <v>37.37641898997807</v>
      </c>
    </row>
    <row r="2233" spans="22:26" x14ac:dyDescent="0.2">
      <c r="V2233">
        <f t="shared" si="79"/>
        <v>2232</v>
      </c>
      <c r="W2233">
        <v>49.096390059782358</v>
      </c>
      <c r="Y2233">
        <f t="shared" si="80"/>
        <v>2232</v>
      </c>
      <c r="Z2233">
        <v>37.591786641372266</v>
      </c>
    </row>
    <row r="2234" spans="22:26" x14ac:dyDescent="0.2">
      <c r="V2234">
        <f t="shared" si="79"/>
        <v>2233</v>
      </c>
      <c r="W2234">
        <v>50.831310817254952</v>
      </c>
      <c r="Y2234">
        <f t="shared" si="80"/>
        <v>2233</v>
      </c>
      <c r="Z2234">
        <v>40.552431885073865</v>
      </c>
    </row>
    <row r="2235" spans="22:26" x14ac:dyDescent="0.2">
      <c r="V2235">
        <f t="shared" si="79"/>
        <v>2234</v>
      </c>
      <c r="W2235">
        <v>51.032713872261027</v>
      </c>
      <c r="Y2235">
        <f t="shared" si="80"/>
        <v>2234</v>
      </c>
      <c r="Z2235">
        <v>37.904797616996724</v>
      </c>
    </row>
    <row r="2236" spans="22:26" x14ac:dyDescent="0.2">
      <c r="V2236">
        <f t="shared" si="79"/>
        <v>2235</v>
      </c>
      <c r="W2236">
        <v>51.612573304390359</v>
      </c>
      <c r="Y2236">
        <f t="shared" si="80"/>
        <v>2235</v>
      </c>
      <c r="Z2236">
        <v>39.673270920700496</v>
      </c>
    </row>
    <row r="2237" spans="22:26" x14ac:dyDescent="0.2">
      <c r="V2237">
        <f t="shared" si="79"/>
        <v>2236</v>
      </c>
      <c r="W2237">
        <v>50.194587374363657</v>
      </c>
      <c r="Y2237">
        <f t="shared" si="80"/>
        <v>2236</v>
      </c>
      <c r="Z2237">
        <v>36.244503224601125</v>
      </c>
    </row>
    <row r="2238" spans="22:26" x14ac:dyDescent="0.2">
      <c r="V2238">
        <f t="shared" si="79"/>
        <v>2237</v>
      </c>
      <c r="W2238">
        <v>49.199298167890909</v>
      </c>
      <c r="Y2238">
        <f t="shared" si="80"/>
        <v>2237</v>
      </c>
      <c r="Z2238">
        <v>36.181510436909413</v>
      </c>
    </row>
    <row r="2239" spans="22:26" x14ac:dyDescent="0.2">
      <c r="V2239">
        <f t="shared" si="79"/>
        <v>2238</v>
      </c>
      <c r="W2239">
        <v>52.165489583219937</v>
      </c>
      <c r="Y2239">
        <f t="shared" si="80"/>
        <v>2238</v>
      </c>
      <c r="Z2239">
        <v>37.105823613487885</v>
      </c>
    </row>
    <row r="2240" spans="22:26" x14ac:dyDescent="0.2">
      <c r="V2240">
        <f t="shared" si="79"/>
        <v>2239</v>
      </c>
      <c r="W2240">
        <v>51.983968091541549</v>
      </c>
      <c r="Y2240">
        <f t="shared" si="80"/>
        <v>2239</v>
      </c>
      <c r="Z2240">
        <v>37.659264484815466</v>
      </c>
    </row>
    <row r="2241" spans="22:26" x14ac:dyDescent="0.2">
      <c r="V2241">
        <f t="shared" si="79"/>
        <v>2240</v>
      </c>
      <c r="W2241">
        <v>50.054169993044468</v>
      </c>
      <c r="Y2241">
        <f t="shared" si="80"/>
        <v>2240</v>
      </c>
      <c r="Z2241">
        <v>37.88282672007665</v>
      </c>
    </row>
    <row r="2242" spans="22:26" x14ac:dyDescent="0.2">
      <c r="V2242">
        <f t="shared" si="79"/>
        <v>2241</v>
      </c>
      <c r="W2242">
        <v>48.819237209743726</v>
      </c>
      <c r="Y2242">
        <f t="shared" si="80"/>
        <v>2241</v>
      </c>
      <c r="Z2242">
        <v>36.774331630348406</v>
      </c>
    </row>
    <row r="2243" spans="22:26" x14ac:dyDescent="0.2">
      <c r="V2243">
        <f t="shared" si="79"/>
        <v>2242</v>
      </c>
      <c r="W2243">
        <v>49.79596337671957</v>
      </c>
      <c r="Y2243">
        <f t="shared" si="80"/>
        <v>2242</v>
      </c>
      <c r="Z2243">
        <v>41.028094294107916</v>
      </c>
    </row>
    <row r="2244" spans="22:26" x14ac:dyDescent="0.2">
      <c r="V2244">
        <f t="shared" ref="V2244:V2307" si="81">ROW()-1</f>
        <v>2243</v>
      </c>
      <c r="W2244">
        <v>48.325873152268642</v>
      </c>
      <c r="Y2244">
        <f t="shared" ref="Y2244:Y2307" si="82">ROW()-1</f>
        <v>2243</v>
      </c>
      <c r="Z2244">
        <v>39.736096816363634</v>
      </c>
    </row>
    <row r="2245" spans="22:26" x14ac:dyDescent="0.2">
      <c r="V2245">
        <f t="shared" si="81"/>
        <v>2244</v>
      </c>
      <c r="W2245">
        <v>49.807178915710544</v>
      </c>
      <c r="Y2245">
        <f t="shared" si="82"/>
        <v>2244</v>
      </c>
      <c r="Z2245">
        <v>36.271415059837871</v>
      </c>
    </row>
    <row r="2246" spans="22:26" x14ac:dyDescent="0.2">
      <c r="V2246">
        <f t="shared" si="81"/>
        <v>2245</v>
      </c>
      <c r="W2246">
        <v>51.649962392124188</v>
      </c>
      <c r="Y2246">
        <f t="shared" si="82"/>
        <v>2245</v>
      </c>
      <c r="Z2246">
        <v>37.406371266667364</v>
      </c>
    </row>
    <row r="2247" spans="22:26" x14ac:dyDescent="0.2">
      <c r="V2247">
        <f t="shared" si="81"/>
        <v>2246</v>
      </c>
      <c r="W2247">
        <v>50.273246485956719</v>
      </c>
      <c r="Y2247">
        <f t="shared" si="82"/>
        <v>2246</v>
      </c>
      <c r="Z2247">
        <v>36.4257962866564</v>
      </c>
    </row>
    <row r="2248" spans="22:26" x14ac:dyDescent="0.2">
      <c r="V2248">
        <f t="shared" si="81"/>
        <v>2247</v>
      </c>
      <c r="W2248">
        <v>49.098731389290727</v>
      </c>
      <c r="Y2248">
        <f t="shared" si="82"/>
        <v>2247</v>
      </c>
      <c r="Z2248">
        <v>38.363980499949349</v>
      </c>
    </row>
    <row r="2249" spans="22:26" x14ac:dyDescent="0.2">
      <c r="V2249">
        <f t="shared" si="81"/>
        <v>2248</v>
      </c>
      <c r="W2249">
        <v>50.181854183333954</v>
      </c>
      <c r="Y2249">
        <f t="shared" si="82"/>
        <v>2248</v>
      </c>
      <c r="Z2249">
        <v>39.356734712193969</v>
      </c>
    </row>
    <row r="2250" spans="22:26" x14ac:dyDescent="0.2">
      <c r="V2250">
        <f t="shared" si="81"/>
        <v>2249</v>
      </c>
      <c r="W2250">
        <v>50.575513303122904</v>
      </c>
      <c r="Y2250">
        <f t="shared" si="82"/>
        <v>2249</v>
      </c>
      <c r="Z2250">
        <v>40.74668633349588</v>
      </c>
    </row>
    <row r="2251" spans="22:26" x14ac:dyDescent="0.2">
      <c r="V2251">
        <f t="shared" si="81"/>
        <v>2250</v>
      </c>
      <c r="W2251">
        <v>48.089300551787765</v>
      </c>
      <c r="Y2251">
        <f t="shared" si="82"/>
        <v>2250</v>
      </c>
      <c r="Z2251">
        <v>40.068857601974869</v>
      </c>
    </row>
    <row r="2252" spans="22:26" x14ac:dyDescent="0.2">
      <c r="V2252">
        <f t="shared" si="81"/>
        <v>2251</v>
      </c>
      <c r="W2252">
        <v>49.250226143258885</v>
      </c>
      <c r="Y2252">
        <f t="shared" si="82"/>
        <v>2251</v>
      </c>
      <c r="Z2252">
        <v>38.643557983878118</v>
      </c>
    </row>
    <row r="2253" spans="22:26" x14ac:dyDescent="0.2">
      <c r="V2253">
        <f t="shared" si="81"/>
        <v>2252</v>
      </c>
      <c r="W2253">
        <v>50.176945015068881</v>
      </c>
      <c r="Y2253">
        <f t="shared" si="82"/>
        <v>2252</v>
      </c>
      <c r="Z2253">
        <v>37.249317720078302</v>
      </c>
    </row>
    <row r="2254" spans="22:26" x14ac:dyDescent="0.2">
      <c r="V2254">
        <f t="shared" si="81"/>
        <v>2253</v>
      </c>
      <c r="W2254">
        <v>48.343918535436906</v>
      </c>
      <c r="Y2254">
        <f t="shared" si="82"/>
        <v>2253</v>
      </c>
      <c r="Z2254">
        <v>40.968152056936198</v>
      </c>
    </row>
    <row r="2255" spans="22:26" x14ac:dyDescent="0.2">
      <c r="V2255">
        <f t="shared" si="81"/>
        <v>2254</v>
      </c>
      <c r="W2255">
        <v>48.064057765640975</v>
      </c>
      <c r="Y2255">
        <f t="shared" si="82"/>
        <v>2254</v>
      </c>
      <c r="Z2255">
        <v>37.090968919254209</v>
      </c>
    </row>
    <row r="2256" spans="22:26" x14ac:dyDescent="0.2">
      <c r="V2256">
        <f t="shared" si="81"/>
        <v>2255</v>
      </c>
      <c r="W2256">
        <v>49.728348803750151</v>
      </c>
      <c r="Y2256">
        <f t="shared" si="82"/>
        <v>2255</v>
      </c>
      <c r="Z2256">
        <v>38.567615154725949</v>
      </c>
    </row>
    <row r="2257" spans="22:26" x14ac:dyDescent="0.2">
      <c r="V2257">
        <f t="shared" si="81"/>
        <v>2256</v>
      </c>
      <c r="W2257">
        <v>48.985286549777271</v>
      </c>
      <c r="Y2257">
        <f t="shared" si="82"/>
        <v>2256</v>
      </c>
      <c r="Z2257">
        <v>38.316852732512132</v>
      </c>
    </row>
    <row r="2258" spans="22:26" x14ac:dyDescent="0.2">
      <c r="V2258">
        <f t="shared" si="81"/>
        <v>2257</v>
      </c>
      <c r="W2258">
        <v>48.342761636698846</v>
      </c>
      <c r="Y2258">
        <f t="shared" si="82"/>
        <v>2257</v>
      </c>
      <c r="Z2258">
        <v>40.452561569879002</v>
      </c>
    </row>
    <row r="2259" spans="22:26" x14ac:dyDescent="0.2">
      <c r="V2259">
        <f t="shared" si="81"/>
        <v>2258</v>
      </c>
      <c r="W2259">
        <v>49.288374662688817</v>
      </c>
      <c r="Y2259">
        <f t="shared" si="82"/>
        <v>2258</v>
      </c>
      <c r="Z2259">
        <v>36.594501967345046</v>
      </c>
    </row>
    <row r="2260" spans="22:26" x14ac:dyDescent="0.2">
      <c r="V2260">
        <f t="shared" si="81"/>
        <v>2259</v>
      </c>
      <c r="W2260">
        <v>48.516661326700053</v>
      </c>
      <c r="Y2260">
        <f t="shared" si="82"/>
        <v>2259</v>
      </c>
      <c r="Z2260">
        <v>37.171381836569594</v>
      </c>
    </row>
    <row r="2261" spans="22:26" x14ac:dyDescent="0.2">
      <c r="V2261">
        <f t="shared" si="81"/>
        <v>2260</v>
      </c>
      <c r="W2261">
        <v>50.615877663605161</v>
      </c>
      <c r="Y2261">
        <f t="shared" si="82"/>
        <v>2260</v>
      </c>
      <c r="Z2261">
        <v>37.446443560575318</v>
      </c>
    </row>
    <row r="2262" spans="22:26" x14ac:dyDescent="0.2">
      <c r="V2262">
        <f t="shared" si="81"/>
        <v>2261</v>
      </c>
      <c r="W2262">
        <v>51.17527688664088</v>
      </c>
      <c r="Y2262">
        <f t="shared" si="82"/>
        <v>2261</v>
      </c>
      <c r="Z2262">
        <v>39.853582453739442</v>
      </c>
    </row>
    <row r="2263" spans="22:26" x14ac:dyDescent="0.2">
      <c r="V2263">
        <f t="shared" si="81"/>
        <v>2262</v>
      </c>
      <c r="W2263">
        <v>47.834159698480406</v>
      </c>
      <c r="Y2263">
        <f t="shared" si="82"/>
        <v>2262</v>
      </c>
      <c r="Z2263">
        <v>39.710045419790006</v>
      </c>
    </row>
    <row r="2264" spans="22:26" x14ac:dyDescent="0.2">
      <c r="V2264">
        <f t="shared" si="81"/>
        <v>2263</v>
      </c>
      <c r="W2264">
        <v>50.399675053478674</v>
      </c>
      <c r="Y2264">
        <f t="shared" si="82"/>
        <v>2263</v>
      </c>
      <c r="Z2264">
        <v>36.422010929388918</v>
      </c>
    </row>
    <row r="2265" spans="22:26" x14ac:dyDescent="0.2">
      <c r="V2265">
        <f t="shared" si="81"/>
        <v>2264</v>
      </c>
      <c r="W2265">
        <v>48.030278200392544</v>
      </c>
      <c r="Y2265">
        <f t="shared" si="82"/>
        <v>2264</v>
      </c>
      <c r="Z2265">
        <v>40.122454704668876</v>
      </c>
    </row>
    <row r="2266" spans="22:26" x14ac:dyDescent="0.2">
      <c r="V2266">
        <f t="shared" si="81"/>
        <v>2265</v>
      </c>
      <c r="W2266">
        <v>47.977295289882051</v>
      </c>
      <c r="Y2266">
        <f t="shared" si="82"/>
        <v>2265</v>
      </c>
      <c r="Z2266">
        <v>37.412071207443937</v>
      </c>
    </row>
    <row r="2267" spans="22:26" x14ac:dyDescent="0.2">
      <c r="V2267">
        <f t="shared" si="81"/>
        <v>2266</v>
      </c>
      <c r="W2267">
        <v>49.15603921692994</v>
      </c>
      <c r="Y2267">
        <f t="shared" si="82"/>
        <v>2266</v>
      </c>
      <c r="Z2267">
        <v>36.837521492158729</v>
      </c>
    </row>
    <row r="2268" spans="22:26" x14ac:dyDescent="0.2">
      <c r="V2268">
        <f t="shared" si="81"/>
        <v>2267</v>
      </c>
      <c r="W2268">
        <v>49.673780876899627</v>
      </c>
      <c r="Y2268">
        <f t="shared" si="82"/>
        <v>2267</v>
      </c>
      <c r="Z2268">
        <v>36.635556122460237</v>
      </c>
    </row>
    <row r="2269" spans="22:26" x14ac:dyDescent="0.2">
      <c r="V2269">
        <f t="shared" si="81"/>
        <v>2268</v>
      </c>
      <c r="W2269">
        <v>48.530667013680663</v>
      </c>
      <c r="Y2269">
        <f t="shared" si="82"/>
        <v>2268</v>
      </c>
      <c r="Z2269">
        <v>39.642830158138452</v>
      </c>
    </row>
    <row r="2270" spans="22:26" x14ac:dyDescent="0.2">
      <c r="V2270">
        <f t="shared" si="81"/>
        <v>2269</v>
      </c>
      <c r="W2270">
        <v>49.062826546373252</v>
      </c>
      <c r="Y2270">
        <f t="shared" si="82"/>
        <v>2269</v>
      </c>
      <c r="Z2270">
        <v>38.303476875143623</v>
      </c>
    </row>
    <row r="2271" spans="22:26" x14ac:dyDescent="0.2">
      <c r="V2271">
        <f t="shared" si="81"/>
        <v>2270</v>
      </c>
      <c r="W2271">
        <v>50.833162674478885</v>
      </c>
      <c r="Y2271">
        <f t="shared" si="82"/>
        <v>2270</v>
      </c>
      <c r="Z2271">
        <v>39.134507193531924</v>
      </c>
    </row>
    <row r="2272" spans="22:26" x14ac:dyDescent="0.2">
      <c r="V2272">
        <f t="shared" si="81"/>
        <v>2271</v>
      </c>
      <c r="W2272">
        <v>49.895593489867181</v>
      </c>
      <c r="Y2272">
        <f t="shared" si="82"/>
        <v>2271</v>
      </c>
      <c r="Z2272">
        <v>36.093984051314038</v>
      </c>
    </row>
    <row r="2273" spans="22:26" x14ac:dyDescent="0.2">
      <c r="V2273">
        <f t="shared" si="81"/>
        <v>2272</v>
      </c>
      <c r="W2273">
        <v>48.989239436486578</v>
      </c>
      <c r="Y2273">
        <f t="shared" si="82"/>
        <v>2272</v>
      </c>
      <c r="Z2273">
        <v>40.359979853910517</v>
      </c>
    </row>
    <row r="2274" spans="22:26" x14ac:dyDescent="0.2">
      <c r="V2274">
        <f t="shared" si="81"/>
        <v>2273</v>
      </c>
      <c r="W2274">
        <v>49.53482452105127</v>
      </c>
      <c r="Y2274">
        <f t="shared" si="82"/>
        <v>2273</v>
      </c>
      <c r="Z2274">
        <v>38.296194386917264</v>
      </c>
    </row>
    <row r="2275" spans="22:26" x14ac:dyDescent="0.2">
      <c r="V2275">
        <f t="shared" si="81"/>
        <v>2274</v>
      </c>
      <c r="W2275">
        <v>48.555698792524957</v>
      </c>
      <c r="Y2275">
        <f t="shared" si="82"/>
        <v>2274</v>
      </c>
      <c r="Z2275">
        <v>37.548967215796168</v>
      </c>
    </row>
    <row r="2276" spans="22:26" x14ac:dyDescent="0.2">
      <c r="V2276">
        <f t="shared" si="81"/>
        <v>2275</v>
      </c>
      <c r="W2276">
        <v>47.890078833502756</v>
      </c>
      <c r="Y2276">
        <f t="shared" si="82"/>
        <v>2275</v>
      </c>
      <c r="Z2276">
        <v>38.420714017811953</v>
      </c>
    </row>
    <row r="2277" spans="22:26" x14ac:dyDescent="0.2">
      <c r="V2277">
        <f t="shared" si="81"/>
        <v>2276</v>
      </c>
      <c r="W2277">
        <v>48.091741919053412</v>
      </c>
      <c r="Y2277">
        <f t="shared" si="82"/>
        <v>2276</v>
      </c>
      <c r="Z2277">
        <v>39.976572801021597</v>
      </c>
    </row>
    <row r="2278" spans="22:26" x14ac:dyDescent="0.2">
      <c r="V2278">
        <f t="shared" si="81"/>
        <v>2277</v>
      </c>
      <c r="W2278">
        <v>51.431815909831265</v>
      </c>
      <c r="Y2278">
        <f t="shared" si="82"/>
        <v>2277</v>
      </c>
      <c r="Z2278">
        <v>37.744630377962871</v>
      </c>
    </row>
    <row r="2279" spans="22:26" x14ac:dyDescent="0.2">
      <c r="V2279">
        <f t="shared" si="81"/>
        <v>2278</v>
      </c>
      <c r="W2279">
        <v>49.743633666664074</v>
      </c>
      <c r="Y2279">
        <f t="shared" si="82"/>
        <v>2278</v>
      </c>
      <c r="Z2279">
        <v>37.231315076386338</v>
      </c>
    </row>
    <row r="2280" spans="22:26" x14ac:dyDescent="0.2">
      <c r="V2280">
        <f t="shared" si="81"/>
        <v>2279</v>
      </c>
      <c r="W2280">
        <v>48.636549258324798</v>
      </c>
      <c r="Y2280">
        <f t="shared" si="82"/>
        <v>2279</v>
      </c>
      <c r="Z2280">
        <v>39.785993482653083</v>
      </c>
    </row>
    <row r="2281" spans="22:26" x14ac:dyDescent="0.2">
      <c r="V2281">
        <f t="shared" si="81"/>
        <v>2280</v>
      </c>
      <c r="W2281">
        <v>51.02068136001791</v>
      </c>
      <c r="Y2281">
        <f t="shared" si="82"/>
        <v>2280</v>
      </c>
      <c r="Z2281">
        <v>37.762879773445498</v>
      </c>
    </row>
    <row r="2282" spans="22:26" x14ac:dyDescent="0.2">
      <c r="V2282">
        <f t="shared" si="81"/>
        <v>2281</v>
      </c>
      <c r="W2282">
        <v>51.947932855695385</v>
      </c>
      <c r="Y2282">
        <f t="shared" si="82"/>
        <v>2281</v>
      </c>
      <c r="Z2282">
        <v>36.980876885146934</v>
      </c>
    </row>
    <row r="2283" spans="22:26" x14ac:dyDescent="0.2">
      <c r="V2283">
        <f t="shared" si="81"/>
        <v>2282</v>
      </c>
      <c r="W2283">
        <v>51.290320894209955</v>
      </c>
      <c r="Y2283">
        <f t="shared" si="82"/>
        <v>2282</v>
      </c>
      <c r="Z2283">
        <v>38.588155630205826</v>
      </c>
    </row>
    <row r="2284" spans="22:26" x14ac:dyDescent="0.2">
      <c r="V2284">
        <f t="shared" si="81"/>
        <v>2283</v>
      </c>
      <c r="W2284">
        <v>48.969076974511324</v>
      </c>
      <c r="Y2284">
        <f t="shared" si="82"/>
        <v>2283</v>
      </c>
      <c r="Z2284">
        <v>36.983427347173858</v>
      </c>
    </row>
    <row r="2285" spans="22:26" x14ac:dyDescent="0.2">
      <c r="V2285">
        <f t="shared" si="81"/>
        <v>2284</v>
      </c>
      <c r="W2285">
        <v>52.062280953897471</v>
      </c>
      <c r="Y2285">
        <f t="shared" si="82"/>
        <v>2284</v>
      </c>
      <c r="Z2285">
        <v>39.535402868871557</v>
      </c>
    </row>
    <row r="2286" spans="22:26" x14ac:dyDescent="0.2">
      <c r="V2286">
        <f t="shared" si="81"/>
        <v>2285</v>
      </c>
      <c r="W2286">
        <v>51.493575731695508</v>
      </c>
      <c r="Y2286">
        <f t="shared" si="82"/>
        <v>2285</v>
      </c>
      <c r="Z2286">
        <v>38.173357951807226</v>
      </c>
    </row>
    <row r="2287" spans="22:26" x14ac:dyDescent="0.2">
      <c r="V2287">
        <f t="shared" si="81"/>
        <v>2286</v>
      </c>
      <c r="W2287">
        <v>48.941963348980103</v>
      </c>
      <c r="Y2287">
        <f t="shared" si="82"/>
        <v>2286</v>
      </c>
      <c r="Z2287">
        <v>37.636962531012166</v>
      </c>
    </row>
    <row r="2288" spans="22:26" x14ac:dyDescent="0.2">
      <c r="V2288">
        <f t="shared" si="81"/>
        <v>2287</v>
      </c>
      <c r="W2288">
        <v>49.955770366016885</v>
      </c>
      <c r="Y2288">
        <f t="shared" si="82"/>
        <v>2287</v>
      </c>
      <c r="Z2288">
        <v>38.386289238608263</v>
      </c>
    </row>
    <row r="2289" spans="22:26" x14ac:dyDescent="0.2">
      <c r="V2289">
        <f t="shared" si="81"/>
        <v>2288</v>
      </c>
      <c r="W2289">
        <v>52.406727662509049</v>
      </c>
      <c r="Y2289">
        <f t="shared" si="82"/>
        <v>2288</v>
      </c>
      <c r="Z2289">
        <v>36.239960326524077</v>
      </c>
    </row>
    <row r="2290" spans="22:26" x14ac:dyDescent="0.2">
      <c r="V2290">
        <f t="shared" si="81"/>
        <v>2289</v>
      </c>
      <c r="W2290">
        <v>47.558268330272547</v>
      </c>
      <c r="Y2290">
        <f t="shared" si="82"/>
        <v>2289</v>
      </c>
      <c r="Z2290">
        <v>37.056805113750549</v>
      </c>
    </row>
    <row r="2291" spans="22:26" x14ac:dyDescent="0.2">
      <c r="V2291">
        <f t="shared" si="81"/>
        <v>2290</v>
      </c>
      <c r="W2291">
        <v>49.333292952516381</v>
      </c>
      <c r="Y2291">
        <f t="shared" si="82"/>
        <v>2290</v>
      </c>
      <c r="Z2291">
        <v>40.617565938087608</v>
      </c>
    </row>
    <row r="2292" spans="22:26" x14ac:dyDescent="0.2">
      <c r="V2292">
        <f t="shared" si="81"/>
        <v>2291</v>
      </c>
      <c r="W2292">
        <v>49.327627795457531</v>
      </c>
      <c r="Y2292">
        <f t="shared" si="82"/>
        <v>2291</v>
      </c>
      <c r="Z2292">
        <v>36.340117735645507</v>
      </c>
    </row>
    <row r="2293" spans="22:26" x14ac:dyDescent="0.2">
      <c r="V2293">
        <f t="shared" si="81"/>
        <v>2292</v>
      </c>
      <c r="W2293">
        <v>49.608558485644828</v>
      </c>
      <c r="Y2293">
        <f t="shared" si="82"/>
        <v>2292</v>
      </c>
      <c r="Z2293">
        <v>39.056407389982709</v>
      </c>
    </row>
    <row r="2294" spans="22:26" x14ac:dyDescent="0.2">
      <c r="V2294">
        <f t="shared" si="81"/>
        <v>2293</v>
      </c>
      <c r="W2294">
        <v>51.335633275398266</v>
      </c>
      <c r="Y2294">
        <f t="shared" si="82"/>
        <v>2293</v>
      </c>
      <c r="Z2294">
        <v>37.481356513359167</v>
      </c>
    </row>
    <row r="2295" spans="22:26" x14ac:dyDescent="0.2">
      <c r="V2295">
        <f t="shared" si="81"/>
        <v>2294</v>
      </c>
      <c r="W2295">
        <v>48.620934033206126</v>
      </c>
      <c r="Y2295">
        <f t="shared" si="82"/>
        <v>2294</v>
      </c>
      <c r="Z2295">
        <v>37.203938232290717</v>
      </c>
    </row>
    <row r="2296" spans="22:26" x14ac:dyDescent="0.2">
      <c r="V2296">
        <f t="shared" si="81"/>
        <v>2295</v>
      </c>
      <c r="W2296">
        <v>51.60021079228833</v>
      </c>
      <c r="Y2296">
        <f t="shared" si="82"/>
        <v>2295</v>
      </c>
      <c r="Z2296">
        <v>39.303069285814153</v>
      </c>
    </row>
    <row r="2297" spans="22:26" x14ac:dyDescent="0.2">
      <c r="V2297">
        <f t="shared" si="81"/>
        <v>2296</v>
      </c>
      <c r="W2297">
        <v>50.173427399759014</v>
      </c>
      <c r="Y2297">
        <f t="shared" si="82"/>
        <v>2296</v>
      </c>
      <c r="Z2297">
        <v>40.693032580431741</v>
      </c>
    </row>
    <row r="2298" spans="22:26" x14ac:dyDescent="0.2">
      <c r="V2298">
        <f t="shared" si="81"/>
        <v>2297</v>
      </c>
      <c r="W2298">
        <v>52.403798236428607</v>
      </c>
      <c r="Y2298">
        <f t="shared" si="82"/>
        <v>2297</v>
      </c>
      <c r="Z2298">
        <v>39.301633075433976</v>
      </c>
    </row>
    <row r="2299" spans="22:26" x14ac:dyDescent="0.2">
      <c r="V2299">
        <f t="shared" si="81"/>
        <v>2298</v>
      </c>
      <c r="W2299">
        <v>48.031080168309643</v>
      </c>
      <c r="Y2299">
        <f t="shared" si="82"/>
        <v>2298</v>
      </c>
      <c r="Z2299">
        <v>39.911579764020452</v>
      </c>
    </row>
    <row r="2300" spans="22:26" x14ac:dyDescent="0.2">
      <c r="V2300">
        <f t="shared" si="81"/>
        <v>2299</v>
      </c>
      <c r="W2300">
        <v>47.914519136280141</v>
      </c>
      <c r="Y2300">
        <f t="shared" si="82"/>
        <v>2299</v>
      </c>
      <c r="Z2300">
        <v>38.484223674691989</v>
      </c>
    </row>
    <row r="2301" spans="22:26" x14ac:dyDescent="0.2">
      <c r="V2301">
        <f t="shared" si="81"/>
        <v>2300</v>
      </c>
      <c r="W2301">
        <v>50.29446908611984</v>
      </c>
      <c r="Y2301">
        <f t="shared" si="82"/>
        <v>2300</v>
      </c>
      <c r="Z2301">
        <v>36.64858323590736</v>
      </c>
    </row>
    <row r="2302" spans="22:26" x14ac:dyDescent="0.2">
      <c r="V2302">
        <f t="shared" si="81"/>
        <v>2301</v>
      </c>
      <c r="W2302">
        <v>52.47669987902065</v>
      </c>
      <c r="Y2302">
        <f t="shared" si="82"/>
        <v>2301</v>
      </c>
      <c r="Z2302">
        <v>37.843124239373012</v>
      </c>
    </row>
    <row r="2303" spans="22:26" x14ac:dyDescent="0.2">
      <c r="V2303">
        <f t="shared" si="81"/>
        <v>2302</v>
      </c>
      <c r="W2303">
        <v>48.545028513453367</v>
      </c>
      <c r="Y2303">
        <f t="shared" si="82"/>
        <v>2302</v>
      </c>
      <c r="Z2303">
        <v>39.10839683810002</v>
      </c>
    </row>
    <row r="2304" spans="22:26" x14ac:dyDescent="0.2">
      <c r="V2304">
        <f t="shared" si="81"/>
        <v>2303</v>
      </c>
      <c r="W2304">
        <v>48.222173211930901</v>
      </c>
      <c r="Y2304">
        <f t="shared" si="82"/>
        <v>2303</v>
      </c>
      <c r="Z2304">
        <v>37.931123905563361</v>
      </c>
    </row>
    <row r="2305" spans="22:26" x14ac:dyDescent="0.2">
      <c r="V2305">
        <f t="shared" si="81"/>
        <v>2304</v>
      </c>
      <c r="W2305">
        <v>48.84841428376604</v>
      </c>
      <c r="Y2305">
        <f t="shared" si="82"/>
        <v>2304</v>
      </c>
      <c r="Z2305">
        <v>39.643374504626891</v>
      </c>
    </row>
    <row r="2306" spans="22:26" x14ac:dyDescent="0.2">
      <c r="V2306">
        <f t="shared" si="81"/>
        <v>2305</v>
      </c>
      <c r="W2306">
        <v>48.281325600090412</v>
      </c>
      <c r="Y2306">
        <f t="shared" si="82"/>
        <v>2305</v>
      </c>
      <c r="Z2306">
        <v>37.676072350463315</v>
      </c>
    </row>
    <row r="2307" spans="22:26" x14ac:dyDescent="0.2">
      <c r="V2307">
        <f t="shared" si="81"/>
        <v>2306</v>
      </c>
      <c r="W2307">
        <v>51.124241572660878</v>
      </c>
      <c r="Y2307">
        <f t="shared" si="82"/>
        <v>2306</v>
      </c>
      <c r="Z2307">
        <v>39.515055699868299</v>
      </c>
    </row>
    <row r="2308" spans="22:26" x14ac:dyDescent="0.2">
      <c r="V2308">
        <f t="shared" ref="V2308:V2371" si="83">ROW()-1</f>
        <v>2307</v>
      </c>
      <c r="W2308">
        <v>48.582495166771622</v>
      </c>
      <c r="Y2308">
        <f t="shared" ref="Y2308:Y2371" si="84">ROW()-1</f>
        <v>2307</v>
      </c>
      <c r="Z2308">
        <v>39.672235702722013</v>
      </c>
    </row>
    <row r="2309" spans="22:26" x14ac:dyDescent="0.2">
      <c r="V2309">
        <f t="shared" si="83"/>
        <v>2308</v>
      </c>
      <c r="W2309">
        <v>49.951195054140371</v>
      </c>
      <c r="Y2309">
        <f t="shared" si="84"/>
        <v>2308</v>
      </c>
      <c r="Z2309">
        <v>38.660900908712762</v>
      </c>
    </row>
    <row r="2310" spans="22:26" x14ac:dyDescent="0.2">
      <c r="V2310">
        <f t="shared" si="83"/>
        <v>2309</v>
      </c>
      <c r="W2310">
        <v>48.510205936122588</v>
      </c>
      <c r="Y2310">
        <f t="shared" si="84"/>
        <v>2309</v>
      </c>
      <c r="Z2310">
        <v>38.630344619344754</v>
      </c>
    </row>
    <row r="2311" spans="22:26" x14ac:dyDescent="0.2">
      <c r="V2311">
        <f t="shared" si="83"/>
        <v>2310</v>
      </c>
      <c r="W2311">
        <v>50.430108651541943</v>
      </c>
      <c r="Y2311">
        <f t="shared" si="84"/>
        <v>2310</v>
      </c>
      <c r="Z2311">
        <v>36.98938313822638</v>
      </c>
    </row>
    <row r="2312" spans="22:26" x14ac:dyDescent="0.2">
      <c r="V2312">
        <f t="shared" si="83"/>
        <v>2311</v>
      </c>
      <c r="W2312">
        <v>49.352039985702305</v>
      </c>
      <c r="Y2312">
        <f t="shared" si="84"/>
        <v>2311</v>
      </c>
      <c r="Z2312">
        <v>40.245109459915085</v>
      </c>
    </row>
    <row r="2313" spans="22:26" x14ac:dyDescent="0.2">
      <c r="V2313">
        <f t="shared" si="83"/>
        <v>2312</v>
      </c>
      <c r="W2313">
        <v>48.183952314076983</v>
      </c>
      <c r="Y2313">
        <f t="shared" si="84"/>
        <v>2312</v>
      </c>
      <c r="Z2313">
        <v>37.117922718350798</v>
      </c>
    </row>
    <row r="2314" spans="22:26" x14ac:dyDescent="0.2">
      <c r="V2314">
        <f t="shared" si="83"/>
        <v>2313</v>
      </c>
      <c r="W2314">
        <v>47.945016563191366</v>
      </c>
      <c r="Y2314">
        <f t="shared" si="84"/>
        <v>2313</v>
      </c>
      <c r="Z2314">
        <v>38.74644651952439</v>
      </c>
    </row>
    <row r="2315" spans="22:26" x14ac:dyDescent="0.2">
      <c r="V2315">
        <f t="shared" si="83"/>
        <v>2314</v>
      </c>
      <c r="W2315">
        <v>48.864281265786772</v>
      </c>
      <c r="Y2315">
        <f t="shared" si="84"/>
        <v>2314</v>
      </c>
      <c r="Z2315">
        <v>38.610140424160271</v>
      </c>
    </row>
    <row r="2316" spans="22:26" x14ac:dyDescent="0.2">
      <c r="V2316">
        <f t="shared" si="83"/>
        <v>2315</v>
      </c>
      <c r="W2316">
        <v>51.331376757748934</v>
      </c>
      <c r="Y2316">
        <f t="shared" si="84"/>
        <v>2315</v>
      </c>
      <c r="Z2316">
        <v>36.773403211971406</v>
      </c>
    </row>
    <row r="2317" spans="22:26" x14ac:dyDescent="0.2">
      <c r="V2317">
        <f t="shared" si="83"/>
        <v>2316</v>
      </c>
      <c r="W2317">
        <v>49.935676014443125</v>
      </c>
      <c r="Y2317">
        <f t="shared" si="84"/>
        <v>2316</v>
      </c>
      <c r="Z2317">
        <v>38.272105113656792</v>
      </c>
    </row>
    <row r="2318" spans="22:26" x14ac:dyDescent="0.2">
      <c r="V2318">
        <f t="shared" si="83"/>
        <v>2317</v>
      </c>
      <c r="W2318">
        <v>48.570431463830616</v>
      </c>
      <c r="Y2318">
        <f t="shared" si="84"/>
        <v>2317</v>
      </c>
      <c r="Z2318">
        <v>38.674918329940162</v>
      </c>
    </row>
    <row r="2319" spans="22:26" x14ac:dyDescent="0.2">
      <c r="V2319">
        <f t="shared" si="83"/>
        <v>2318</v>
      </c>
      <c r="W2319">
        <v>51.068187971027584</v>
      </c>
      <c r="Y2319">
        <f t="shared" si="84"/>
        <v>2318</v>
      </c>
      <c r="Z2319">
        <v>37.09181299939484</v>
      </c>
    </row>
    <row r="2320" spans="22:26" x14ac:dyDescent="0.2">
      <c r="V2320">
        <f t="shared" si="83"/>
        <v>2319</v>
      </c>
      <c r="W2320">
        <v>51.19865911254665</v>
      </c>
      <c r="Y2320">
        <f t="shared" si="84"/>
        <v>2319</v>
      </c>
      <c r="Z2320">
        <v>37.70069845121342</v>
      </c>
    </row>
    <row r="2321" spans="22:26" x14ac:dyDescent="0.2">
      <c r="V2321">
        <f t="shared" si="83"/>
        <v>2320</v>
      </c>
      <c r="W2321">
        <v>49.434256379531725</v>
      </c>
      <c r="Y2321">
        <f t="shared" si="84"/>
        <v>2320</v>
      </c>
      <c r="Z2321">
        <v>38.715805702476096</v>
      </c>
    </row>
    <row r="2322" spans="22:26" x14ac:dyDescent="0.2">
      <c r="V2322">
        <f t="shared" si="83"/>
        <v>2321</v>
      </c>
      <c r="W2322">
        <v>50.546207311169056</v>
      </c>
      <c r="Y2322">
        <f t="shared" si="84"/>
        <v>2321</v>
      </c>
      <c r="Z2322">
        <v>38.55940636336576</v>
      </c>
    </row>
    <row r="2323" spans="22:26" x14ac:dyDescent="0.2">
      <c r="V2323">
        <f t="shared" si="83"/>
        <v>2322</v>
      </c>
      <c r="W2323">
        <v>50.591462505293364</v>
      </c>
      <c r="Y2323">
        <f t="shared" si="84"/>
        <v>2322</v>
      </c>
      <c r="Z2323">
        <v>37.151555962833072</v>
      </c>
    </row>
    <row r="2324" spans="22:26" x14ac:dyDescent="0.2">
      <c r="V2324">
        <f t="shared" si="83"/>
        <v>2323</v>
      </c>
      <c r="W2324">
        <v>49.824506252422673</v>
      </c>
      <c r="Y2324">
        <f t="shared" si="84"/>
        <v>2323</v>
      </c>
      <c r="Z2324">
        <v>37.863041130842255</v>
      </c>
    </row>
    <row r="2325" spans="22:26" x14ac:dyDescent="0.2">
      <c r="V2325">
        <f t="shared" si="83"/>
        <v>2324</v>
      </c>
      <c r="W2325">
        <v>50.782591591622541</v>
      </c>
      <c r="Y2325">
        <f t="shared" si="84"/>
        <v>2324</v>
      </c>
      <c r="Z2325">
        <v>40.098374319757838</v>
      </c>
    </row>
    <row r="2326" spans="22:26" x14ac:dyDescent="0.2">
      <c r="V2326">
        <f t="shared" si="83"/>
        <v>2325</v>
      </c>
      <c r="W2326">
        <v>48.960185329615221</v>
      </c>
      <c r="Y2326">
        <f t="shared" si="84"/>
        <v>2325</v>
      </c>
      <c r="Z2326">
        <v>37.905802154296261</v>
      </c>
    </row>
    <row r="2327" spans="22:26" x14ac:dyDescent="0.2">
      <c r="V2327">
        <f t="shared" si="83"/>
        <v>2326</v>
      </c>
      <c r="W2327">
        <v>50.912932073341821</v>
      </c>
      <c r="Y2327">
        <f t="shared" si="84"/>
        <v>2326</v>
      </c>
      <c r="Z2327">
        <v>39.471075536529412</v>
      </c>
    </row>
    <row r="2328" spans="22:26" x14ac:dyDescent="0.2">
      <c r="V2328">
        <f t="shared" si="83"/>
        <v>2327</v>
      </c>
      <c r="W2328">
        <v>49.517518562709519</v>
      </c>
      <c r="Y2328">
        <f t="shared" si="84"/>
        <v>2327</v>
      </c>
      <c r="Z2328">
        <v>36.53422424124652</v>
      </c>
    </row>
    <row r="2329" spans="22:26" x14ac:dyDescent="0.2">
      <c r="V2329">
        <f t="shared" si="83"/>
        <v>2328</v>
      </c>
      <c r="W2329">
        <v>48.267774988732931</v>
      </c>
      <c r="Y2329">
        <f t="shared" si="84"/>
        <v>2328</v>
      </c>
      <c r="Z2329">
        <v>39.142483581413927</v>
      </c>
    </row>
    <row r="2330" spans="22:26" x14ac:dyDescent="0.2">
      <c r="V2330">
        <f t="shared" si="83"/>
        <v>2329</v>
      </c>
      <c r="W2330">
        <v>50.350946974887123</v>
      </c>
      <c r="Y2330">
        <f t="shared" si="84"/>
        <v>2329</v>
      </c>
      <c r="Z2330">
        <v>39.208449243649191</v>
      </c>
    </row>
    <row r="2331" spans="22:26" x14ac:dyDescent="0.2">
      <c r="V2331">
        <f t="shared" si="83"/>
        <v>2330</v>
      </c>
      <c r="W2331">
        <v>49.945236470180085</v>
      </c>
      <c r="Y2331">
        <f t="shared" si="84"/>
        <v>2330</v>
      </c>
      <c r="Z2331">
        <v>39.222802965013827</v>
      </c>
    </row>
    <row r="2332" spans="22:26" x14ac:dyDescent="0.2">
      <c r="V2332">
        <f t="shared" si="83"/>
        <v>2331</v>
      </c>
      <c r="W2332">
        <v>51.330905872446174</v>
      </c>
      <c r="Y2332">
        <f t="shared" si="84"/>
        <v>2331</v>
      </c>
      <c r="Z2332">
        <v>38.790780552422667</v>
      </c>
    </row>
    <row r="2333" spans="22:26" x14ac:dyDescent="0.2">
      <c r="V2333">
        <f t="shared" si="83"/>
        <v>2332</v>
      </c>
      <c r="W2333">
        <v>48.54619554763147</v>
      </c>
      <c r="Y2333">
        <f t="shared" si="84"/>
        <v>2332</v>
      </c>
      <c r="Z2333">
        <v>37.799208827430363</v>
      </c>
    </row>
    <row r="2334" spans="22:26" x14ac:dyDescent="0.2">
      <c r="V2334">
        <f t="shared" si="83"/>
        <v>2333</v>
      </c>
      <c r="W2334">
        <v>51.77212692570064</v>
      </c>
      <c r="Y2334">
        <f t="shared" si="84"/>
        <v>2333</v>
      </c>
      <c r="Z2334">
        <v>37.335900801557607</v>
      </c>
    </row>
    <row r="2335" spans="22:26" x14ac:dyDescent="0.2">
      <c r="V2335">
        <f t="shared" si="83"/>
        <v>2334</v>
      </c>
      <c r="W2335">
        <v>49.322821930842103</v>
      </c>
      <c r="Y2335">
        <f t="shared" si="84"/>
        <v>2334</v>
      </c>
      <c r="Z2335">
        <v>37.135559627482991</v>
      </c>
    </row>
    <row r="2336" spans="22:26" x14ac:dyDescent="0.2">
      <c r="V2336">
        <f t="shared" si="83"/>
        <v>2335</v>
      </c>
      <c r="W2336">
        <v>51.257713035483114</v>
      </c>
      <c r="Y2336">
        <f t="shared" si="84"/>
        <v>2335</v>
      </c>
      <c r="Z2336">
        <v>36.591987709712839</v>
      </c>
    </row>
    <row r="2337" spans="22:26" x14ac:dyDescent="0.2">
      <c r="V2337">
        <f t="shared" si="83"/>
        <v>2336</v>
      </c>
      <c r="W2337">
        <v>49.298445358592687</v>
      </c>
      <c r="Y2337">
        <f t="shared" si="84"/>
        <v>2336</v>
      </c>
      <c r="Z2337">
        <v>37.231580119202057</v>
      </c>
    </row>
    <row r="2338" spans="22:26" x14ac:dyDescent="0.2">
      <c r="V2338">
        <f t="shared" si="83"/>
        <v>2337</v>
      </c>
      <c r="W2338">
        <v>49.447644633706211</v>
      </c>
      <c r="Y2338">
        <f t="shared" si="84"/>
        <v>2337</v>
      </c>
      <c r="Z2338">
        <v>37.697450686933188</v>
      </c>
    </row>
    <row r="2339" spans="22:26" x14ac:dyDescent="0.2">
      <c r="V2339">
        <f t="shared" si="83"/>
        <v>2338</v>
      </c>
      <c r="W2339">
        <v>48.580275547319459</v>
      </c>
      <c r="Y2339">
        <f t="shared" si="84"/>
        <v>2338</v>
      </c>
      <c r="Z2339">
        <v>39.973951280922201</v>
      </c>
    </row>
    <row r="2340" spans="22:26" x14ac:dyDescent="0.2">
      <c r="V2340">
        <f t="shared" si="83"/>
        <v>2339</v>
      </c>
      <c r="W2340">
        <v>48.616317797358754</v>
      </c>
      <c r="Y2340">
        <f t="shared" si="84"/>
        <v>2339</v>
      </c>
      <c r="Z2340">
        <v>39.139141390343724</v>
      </c>
    </row>
    <row r="2341" spans="22:26" x14ac:dyDescent="0.2">
      <c r="V2341">
        <f t="shared" si="83"/>
        <v>2340</v>
      </c>
      <c r="W2341">
        <v>50.316017743740574</v>
      </c>
      <c r="Y2341">
        <f t="shared" si="84"/>
        <v>2340</v>
      </c>
      <c r="Z2341">
        <v>36.92810811049911</v>
      </c>
    </row>
    <row r="2342" spans="22:26" x14ac:dyDescent="0.2">
      <c r="V2342">
        <f t="shared" si="83"/>
        <v>2341</v>
      </c>
      <c r="W2342">
        <v>49.954455487344092</v>
      </c>
      <c r="Y2342">
        <f t="shared" si="84"/>
        <v>2341</v>
      </c>
      <c r="Z2342">
        <v>37.781888193721755</v>
      </c>
    </row>
    <row r="2343" spans="22:26" x14ac:dyDescent="0.2">
      <c r="V2343">
        <f t="shared" si="83"/>
        <v>2342</v>
      </c>
      <c r="W2343">
        <v>51.481340107182561</v>
      </c>
      <c r="Y2343">
        <f t="shared" si="84"/>
        <v>2342</v>
      </c>
      <c r="Z2343">
        <v>36.036041344972219</v>
      </c>
    </row>
    <row r="2344" spans="22:26" x14ac:dyDescent="0.2">
      <c r="V2344">
        <f t="shared" si="83"/>
        <v>2343</v>
      </c>
      <c r="W2344">
        <v>47.809715434065254</v>
      </c>
      <c r="Y2344">
        <f t="shared" si="84"/>
        <v>2343</v>
      </c>
      <c r="Z2344">
        <v>40.33377869122338</v>
      </c>
    </row>
    <row r="2345" spans="22:26" x14ac:dyDescent="0.2">
      <c r="V2345">
        <f t="shared" si="83"/>
        <v>2344</v>
      </c>
      <c r="W2345">
        <v>51.798713897611229</v>
      </c>
      <c r="Y2345">
        <f t="shared" si="84"/>
        <v>2344</v>
      </c>
      <c r="Z2345">
        <v>38.495762233311645</v>
      </c>
    </row>
    <row r="2346" spans="22:26" x14ac:dyDescent="0.2">
      <c r="V2346">
        <f t="shared" si="83"/>
        <v>2345</v>
      </c>
      <c r="W2346">
        <v>49.343585434688435</v>
      </c>
      <c r="Y2346">
        <f t="shared" si="84"/>
        <v>2345</v>
      </c>
      <c r="Z2346">
        <v>39.604691657697501</v>
      </c>
    </row>
    <row r="2347" spans="22:26" x14ac:dyDescent="0.2">
      <c r="V2347">
        <f t="shared" si="83"/>
        <v>2346</v>
      </c>
      <c r="W2347">
        <v>50.678167096907764</v>
      </c>
      <c r="Y2347">
        <f t="shared" si="84"/>
        <v>2346</v>
      </c>
      <c r="Z2347">
        <v>38.033960948088527</v>
      </c>
    </row>
    <row r="2348" spans="22:26" x14ac:dyDescent="0.2">
      <c r="V2348">
        <f t="shared" si="83"/>
        <v>2347</v>
      </c>
      <c r="W2348">
        <v>50.138505390964497</v>
      </c>
      <c r="Y2348">
        <f t="shared" si="84"/>
        <v>2347</v>
      </c>
      <c r="Z2348">
        <v>38.672113320700184</v>
      </c>
    </row>
    <row r="2349" spans="22:26" x14ac:dyDescent="0.2">
      <c r="V2349">
        <f t="shared" si="83"/>
        <v>2348</v>
      </c>
      <c r="W2349">
        <v>48.78052635856195</v>
      </c>
      <c r="Y2349">
        <f t="shared" si="84"/>
        <v>2348</v>
      </c>
      <c r="Z2349">
        <v>38.373751698346851</v>
      </c>
    </row>
    <row r="2350" spans="22:26" x14ac:dyDescent="0.2">
      <c r="V2350">
        <f t="shared" si="83"/>
        <v>2349</v>
      </c>
      <c r="W2350">
        <v>50.753297200063486</v>
      </c>
      <c r="Y2350">
        <f t="shared" si="84"/>
        <v>2349</v>
      </c>
      <c r="Z2350">
        <v>36.857418805667649</v>
      </c>
    </row>
    <row r="2351" spans="22:26" x14ac:dyDescent="0.2">
      <c r="V2351">
        <f t="shared" si="83"/>
        <v>2350</v>
      </c>
      <c r="W2351">
        <v>49.185839536862773</v>
      </c>
      <c r="Y2351">
        <f t="shared" si="84"/>
        <v>2350</v>
      </c>
      <c r="Z2351">
        <v>37.572190366331597</v>
      </c>
    </row>
    <row r="2352" spans="22:26" x14ac:dyDescent="0.2">
      <c r="V2352">
        <f t="shared" si="83"/>
        <v>2351</v>
      </c>
      <c r="W2352">
        <v>52.276799156345071</v>
      </c>
      <c r="Y2352">
        <f t="shared" si="84"/>
        <v>2351</v>
      </c>
      <c r="Z2352">
        <v>40.322031008370466</v>
      </c>
    </row>
    <row r="2353" spans="22:26" x14ac:dyDescent="0.2">
      <c r="V2353">
        <f t="shared" si="83"/>
        <v>2352</v>
      </c>
      <c r="W2353">
        <v>49.337657888449648</v>
      </c>
      <c r="Y2353">
        <f t="shared" si="84"/>
        <v>2352</v>
      </c>
      <c r="Z2353">
        <v>39.962235804693435</v>
      </c>
    </row>
    <row r="2354" spans="22:26" x14ac:dyDescent="0.2">
      <c r="V2354">
        <f t="shared" si="83"/>
        <v>2353</v>
      </c>
      <c r="W2354">
        <v>49.009937410652014</v>
      </c>
      <c r="Y2354">
        <f t="shared" si="84"/>
        <v>2353</v>
      </c>
      <c r="Z2354">
        <v>38.56364593399509</v>
      </c>
    </row>
    <row r="2355" spans="22:26" x14ac:dyDescent="0.2">
      <c r="V2355">
        <f t="shared" si="83"/>
        <v>2354</v>
      </c>
      <c r="W2355">
        <v>47.573502675884725</v>
      </c>
      <c r="Y2355">
        <f t="shared" si="84"/>
        <v>2354</v>
      </c>
      <c r="Z2355">
        <v>38.116905181169571</v>
      </c>
    </row>
    <row r="2356" spans="22:26" x14ac:dyDescent="0.2">
      <c r="V2356">
        <f t="shared" si="83"/>
        <v>2355</v>
      </c>
      <c r="W2356">
        <v>50.791469533191872</v>
      </c>
      <c r="Y2356">
        <f t="shared" si="84"/>
        <v>2355</v>
      </c>
      <c r="Z2356">
        <v>39.283613920661452</v>
      </c>
    </row>
    <row r="2357" spans="22:26" x14ac:dyDescent="0.2">
      <c r="V2357">
        <f t="shared" si="83"/>
        <v>2356</v>
      </c>
      <c r="W2357">
        <v>49.933721701147412</v>
      </c>
      <c r="Y2357">
        <f t="shared" si="84"/>
        <v>2356</v>
      </c>
      <c r="Z2357">
        <v>37.807713338176832</v>
      </c>
    </row>
    <row r="2358" spans="22:26" x14ac:dyDescent="0.2">
      <c r="V2358">
        <f t="shared" si="83"/>
        <v>2357</v>
      </c>
      <c r="W2358">
        <v>49.954967723379966</v>
      </c>
      <c r="Y2358">
        <f t="shared" si="84"/>
        <v>2357</v>
      </c>
      <c r="Z2358">
        <v>40.58976216334937</v>
      </c>
    </row>
    <row r="2359" spans="22:26" x14ac:dyDescent="0.2">
      <c r="V2359">
        <f t="shared" si="83"/>
        <v>2358</v>
      </c>
      <c r="W2359">
        <v>50.355312677858855</v>
      </c>
      <c r="Y2359">
        <f t="shared" si="84"/>
        <v>2358</v>
      </c>
      <c r="Z2359">
        <v>39.448277252666053</v>
      </c>
    </row>
    <row r="2360" spans="22:26" x14ac:dyDescent="0.2">
      <c r="V2360">
        <f t="shared" si="83"/>
        <v>2359</v>
      </c>
      <c r="W2360">
        <v>51.982125940460328</v>
      </c>
      <c r="Y2360">
        <f t="shared" si="84"/>
        <v>2359</v>
      </c>
      <c r="Z2360">
        <v>40.683412368111192</v>
      </c>
    </row>
    <row r="2361" spans="22:26" x14ac:dyDescent="0.2">
      <c r="V2361">
        <f t="shared" si="83"/>
        <v>2360</v>
      </c>
      <c r="W2361">
        <v>48.69543520824989</v>
      </c>
      <c r="Y2361">
        <f t="shared" si="84"/>
        <v>2360</v>
      </c>
      <c r="Z2361">
        <v>37.556140230996149</v>
      </c>
    </row>
    <row r="2362" spans="22:26" x14ac:dyDescent="0.2">
      <c r="V2362">
        <f t="shared" si="83"/>
        <v>2361</v>
      </c>
      <c r="W2362">
        <v>50.72445313579064</v>
      </c>
      <c r="Y2362">
        <f t="shared" si="84"/>
        <v>2361</v>
      </c>
      <c r="Z2362">
        <v>38.187827123013975</v>
      </c>
    </row>
    <row r="2363" spans="22:26" x14ac:dyDescent="0.2">
      <c r="V2363">
        <f t="shared" si="83"/>
        <v>2362</v>
      </c>
      <c r="W2363">
        <v>50.304973442198019</v>
      </c>
      <c r="Y2363">
        <f t="shared" si="84"/>
        <v>2362</v>
      </c>
      <c r="Z2363">
        <v>40.138614803770466</v>
      </c>
    </row>
    <row r="2364" spans="22:26" x14ac:dyDescent="0.2">
      <c r="V2364">
        <f t="shared" si="83"/>
        <v>2363</v>
      </c>
      <c r="W2364">
        <v>51.846004013048407</v>
      </c>
      <c r="Y2364">
        <f t="shared" si="84"/>
        <v>2363</v>
      </c>
      <c r="Z2364">
        <v>38.79994849474032</v>
      </c>
    </row>
    <row r="2365" spans="22:26" x14ac:dyDescent="0.2">
      <c r="V2365">
        <f t="shared" si="83"/>
        <v>2364</v>
      </c>
      <c r="W2365">
        <v>50.472298325691376</v>
      </c>
      <c r="Y2365">
        <f t="shared" si="84"/>
        <v>2364</v>
      </c>
      <c r="Z2365">
        <v>36.523011771930094</v>
      </c>
    </row>
    <row r="2366" spans="22:26" x14ac:dyDescent="0.2">
      <c r="V2366">
        <f t="shared" si="83"/>
        <v>2365</v>
      </c>
      <c r="W2366">
        <v>48.58022380152579</v>
      </c>
      <c r="Y2366">
        <f t="shared" si="84"/>
        <v>2365</v>
      </c>
      <c r="Z2366">
        <v>39.096365779239854</v>
      </c>
    </row>
    <row r="2367" spans="22:26" x14ac:dyDescent="0.2">
      <c r="V2367">
        <f t="shared" si="83"/>
        <v>2366</v>
      </c>
      <c r="W2367">
        <v>47.833276944338579</v>
      </c>
      <c r="Y2367">
        <f t="shared" si="84"/>
        <v>2366</v>
      </c>
      <c r="Z2367">
        <v>38.942174602646517</v>
      </c>
    </row>
    <row r="2368" spans="22:26" x14ac:dyDescent="0.2">
      <c r="V2368">
        <f t="shared" si="83"/>
        <v>2367</v>
      </c>
      <c r="W2368">
        <v>48.680826550030666</v>
      </c>
      <c r="Y2368">
        <f t="shared" si="84"/>
        <v>2367</v>
      </c>
      <c r="Z2368">
        <v>40.5709981461358</v>
      </c>
    </row>
    <row r="2369" spans="22:26" x14ac:dyDescent="0.2">
      <c r="V2369">
        <f t="shared" si="83"/>
        <v>2368</v>
      </c>
      <c r="W2369">
        <v>50.547257636693679</v>
      </c>
      <c r="Y2369">
        <f t="shared" si="84"/>
        <v>2368</v>
      </c>
      <c r="Z2369">
        <v>36.734014620314426</v>
      </c>
    </row>
    <row r="2370" spans="22:26" x14ac:dyDescent="0.2">
      <c r="V2370">
        <f t="shared" si="83"/>
        <v>2369</v>
      </c>
      <c r="W2370">
        <v>49.828199334376897</v>
      </c>
      <c r="Y2370">
        <f t="shared" si="84"/>
        <v>2369</v>
      </c>
      <c r="Z2370">
        <v>37.938453273030269</v>
      </c>
    </row>
    <row r="2371" spans="22:26" x14ac:dyDescent="0.2">
      <c r="V2371">
        <f t="shared" si="83"/>
        <v>2370</v>
      </c>
      <c r="W2371">
        <v>48.72524905204164</v>
      </c>
      <c r="Y2371">
        <f t="shared" si="84"/>
        <v>2370</v>
      </c>
      <c r="Z2371">
        <v>39.201371465876683</v>
      </c>
    </row>
    <row r="2372" spans="22:26" x14ac:dyDescent="0.2">
      <c r="V2372">
        <f t="shared" ref="V2372:V2435" si="85">ROW()-1</f>
        <v>2371</v>
      </c>
      <c r="W2372">
        <v>49.046389057702683</v>
      </c>
      <c r="Y2372">
        <f t="shared" ref="Y2372:Y2435" si="86">ROW()-1</f>
        <v>2371</v>
      </c>
      <c r="Z2372">
        <v>38.361328756642273</v>
      </c>
    </row>
    <row r="2373" spans="22:26" x14ac:dyDescent="0.2">
      <c r="V2373">
        <f t="shared" si="85"/>
        <v>2372</v>
      </c>
      <c r="W2373">
        <v>49.340653111461243</v>
      </c>
      <c r="Y2373">
        <f t="shared" si="86"/>
        <v>2372</v>
      </c>
      <c r="Z2373">
        <v>39.520880181139738</v>
      </c>
    </row>
    <row r="2374" spans="22:26" x14ac:dyDescent="0.2">
      <c r="V2374">
        <f t="shared" si="85"/>
        <v>2373</v>
      </c>
      <c r="W2374">
        <v>48.212814286135853</v>
      </c>
      <c r="Y2374">
        <f t="shared" si="86"/>
        <v>2373</v>
      </c>
      <c r="Z2374">
        <v>37.348596810748504</v>
      </c>
    </row>
    <row r="2375" spans="22:26" x14ac:dyDescent="0.2">
      <c r="V2375">
        <f t="shared" si="85"/>
        <v>2374</v>
      </c>
      <c r="W2375">
        <v>51.66493413178565</v>
      </c>
      <c r="Y2375">
        <f t="shared" si="86"/>
        <v>2374</v>
      </c>
      <c r="Z2375">
        <v>36.866260367012551</v>
      </c>
    </row>
    <row r="2376" spans="22:26" x14ac:dyDescent="0.2">
      <c r="V2376">
        <f t="shared" si="85"/>
        <v>2375</v>
      </c>
      <c r="W2376">
        <v>48.557330579232463</v>
      </c>
      <c r="Y2376">
        <f t="shared" si="86"/>
        <v>2375</v>
      </c>
      <c r="Z2376">
        <v>39.329823037330513</v>
      </c>
    </row>
    <row r="2377" spans="22:26" x14ac:dyDescent="0.2">
      <c r="V2377">
        <f t="shared" si="85"/>
        <v>2376</v>
      </c>
      <c r="W2377">
        <v>48.786952760500199</v>
      </c>
      <c r="Y2377">
        <f t="shared" si="86"/>
        <v>2376</v>
      </c>
      <c r="Z2377">
        <v>37.410490309749903</v>
      </c>
    </row>
    <row r="2378" spans="22:26" x14ac:dyDescent="0.2">
      <c r="V2378">
        <f t="shared" si="85"/>
        <v>2377</v>
      </c>
      <c r="W2378">
        <v>51.927133054229635</v>
      </c>
      <c r="Y2378">
        <f t="shared" si="86"/>
        <v>2377</v>
      </c>
      <c r="Z2378">
        <v>37.205475173273804</v>
      </c>
    </row>
    <row r="2379" spans="22:26" x14ac:dyDescent="0.2">
      <c r="V2379">
        <f t="shared" si="85"/>
        <v>2378</v>
      </c>
      <c r="W2379">
        <v>50.669717070529138</v>
      </c>
      <c r="Y2379">
        <f t="shared" si="86"/>
        <v>2378</v>
      </c>
      <c r="Z2379">
        <v>38.249270630380416</v>
      </c>
    </row>
    <row r="2380" spans="22:26" x14ac:dyDescent="0.2">
      <c r="V2380">
        <f t="shared" si="85"/>
        <v>2379</v>
      </c>
      <c r="W2380">
        <v>51.471662866830698</v>
      </c>
      <c r="Y2380">
        <f t="shared" si="86"/>
        <v>2379</v>
      </c>
      <c r="Z2380">
        <v>38.227902785193379</v>
      </c>
    </row>
    <row r="2381" spans="22:26" x14ac:dyDescent="0.2">
      <c r="V2381">
        <f t="shared" si="85"/>
        <v>2380</v>
      </c>
      <c r="W2381">
        <v>49.908034159934992</v>
      </c>
      <c r="Y2381">
        <f t="shared" si="86"/>
        <v>2380</v>
      </c>
      <c r="Z2381">
        <v>37.339960324844121</v>
      </c>
    </row>
    <row r="2382" spans="22:26" x14ac:dyDescent="0.2">
      <c r="V2382">
        <f t="shared" si="85"/>
        <v>2381</v>
      </c>
      <c r="W2382">
        <v>50.982591816593633</v>
      </c>
      <c r="Y2382">
        <f t="shared" si="86"/>
        <v>2381</v>
      </c>
      <c r="Z2382">
        <v>35.801760962530956</v>
      </c>
    </row>
    <row r="2383" spans="22:26" x14ac:dyDescent="0.2">
      <c r="V2383">
        <f t="shared" si="85"/>
        <v>2382</v>
      </c>
      <c r="W2383">
        <v>49.286720072154218</v>
      </c>
      <c r="Y2383">
        <f t="shared" si="86"/>
        <v>2382</v>
      </c>
      <c r="Z2383">
        <v>36.156234545806022</v>
      </c>
    </row>
    <row r="2384" spans="22:26" x14ac:dyDescent="0.2">
      <c r="V2384">
        <f t="shared" si="85"/>
        <v>2383</v>
      </c>
      <c r="W2384">
        <v>50.391171124849635</v>
      </c>
      <c r="Y2384">
        <f t="shared" si="86"/>
        <v>2383</v>
      </c>
      <c r="Z2384">
        <v>40.790711176547397</v>
      </c>
    </row>
    <row r="2385" spans="22:26" x14ac:dyDescent="0.2">
      <c r="V2385">
        <f t="shared" si="85"/>
        <v>2384</v>
      </c>
      <c r="W2385">
        <v>50.35386409907472</v>
      </c>
      <c r="Y2385">
        <f t="shared" si="86"/>
        <v>2384</v>
      </c>
      <c r="Z2385">
        <v>40.845291913632913</v>
      </c>
    </row>
    <row r="2386" spans="22:26" x14ac:dyDescent="0.2">
      <c r="V2386">
        <f t="shared" si="85"/>
        <v>2385</v>
      </c>
      <c r="W2386">
        <v>49.040342857402791</v>
      </c>
      <c r="Y2386">
        <f t="shared" si="86"/>
        <v>2385</v>
      </c>
      <c r="Z2386">
        <v>36.951883064420663</v>
      </c>
    </row>
    <row r="2387" spans="22:26" x14ac:dyDescent="0.2">
      <c r="V2387">
        <f t="shared" si="85"/>
        <v>2386</v>
      </c>
      <c r="W2387">
        <v>48.133704843194153</v>
      </c>
      <c r="Y2387">
        <f t="shared" si="86"/>
        <v>2386</v>
      </c>
      <c r="Z2387">
        <v>39.33272535498719</v>
      </c>
    </row>
    <row r="2388" spans="22:26" x14ac:dyDescent="0.2">
      <c r="V2388">
        <f t="shared" si="85"/>
        <v>2387</v>
      </c>
      <c r="W2388">
        <v>51.210048702843778</v>
      </c>
      <c r="Y2388">
        <f t="shared" si="86"/>
        <v>2387</v>
      </c>
      <c r="Z2388">
        <v>36.144452360642106</v>
      </c>
    </row>
    <row r="2389" spans="22:26" x14ac:dyDescent="0.2">
      <c r="V2389">
        <f t="shared" si="85"/>
        <v>2388</v>
      </c>
      <c r="W2389">
        <v>50.236088235512895</v>
      </c>
      <c r="Y2389">
        <f t="shared" si="86"/>
        <v>2388</v>
      </c>
      <c r="Z2389">
        <v>38.516657400204409</v>
      </c>
    </row>
    <row r="2390" spans="22:26" x14ac:dyDescent="0.2">
      <c r="V2390">
        <f t="shared" si="85"/>
        <v>2389</v>
      </c>
      <c r="W2390">
        <v>49.102401927069266</v>
      </c>
      <c r="Y2390">
        <f t="shared" si="86"/>
        <v>2389</v>
      </c>
      <c r="Z2390">
        <v>38.504456801814214</v>
      </c>
    </row>
    <row r="2391" spans="22:26" x14ac:dyDescent="0.2">
      <c r="V2391">
        <f t="shared" si="85"/>
        <v>2390</v>
      </c>
      <c r="W2391">
        <v>50.77533620462394</v>
      </c>
      <c r="Y2391">
        <f t="shared" si="86"/>
        <v>2390</v>
      </c>
      <c r="Z2391">
        <v>38.393332509919361</v>
      </c>
    </row>
    <row r="2392" spans="22:26" x14ac:dyDescent="0.2">
      <c r="V2392">
        <f t="shared" si="85"/>
        <v>2391</v>
      </c>
      <c r="W2392">
        <v>52.180080917073724</v>
      </c>
      <c r="Y2392">
        <f t="shared" si="86"/>
        <v>2391</v>
      </c>
      <c r="Z2392">
        <v>36.805831729039767</v>
      </c>
    </row>
    <row r="2393" spans="22:26" x14ac:dyDescent="0.2">
      <c r="V2393">
        <f t="shared" si="85"/>
        <v>2392</v>
      </c>
      <c r="W2393">
        <v>52.110889266173523</v>
      </c>
      <c r="Y2393">
        <f t="shared" si="86"/>
        <v>2392</v>
      </c>
      <c r="Z2393">
        <v>37.536447168559782</v>
      </c>
    </row>
    <row r="2394" spans="22:26" x14ac:dyDescent="0.2">
      <c r="V2394">
        <f t="shared" si="85"/>
        <v>2393</v>
      </c>
      <c r="W2394">
        <v>49.682189984943712</v>
      </c>
      <c r="Y2394">
        <f t="shared" si="86"/>
        <v>2393</v>
      </c>
      <c r="Z2394">
        <v>37.075100991481108</v>
      </c>
    </row>
    <row r="2395" spans="22:26" x14ac:dyDescent="0.2">
      <c r="V2395">
        <f t="shared" si="85"/>
        <v>2394</v>
      </c>
      <c r="W2395">
        <v>49.339333489106821</v>
      </c>
      <c r="Y2395">
        <f t="shared" si="86"/>
        <v>2394</v>
      </c>
      <c r="Z2395">
        <v>38.207368706256794</v>
      </c>
    </row>
    <row r="2396" spans="22:26" x14ac:dyDescent="0.2">
      <c r="V2396">
        <f t="shared" si="85"/>
        <v>2395</v>
      </c>
      <c r="W2396">
        <v>49.426717456183127</v>
      </c>
      <c r="Y2396">
        <f t="shared" si="86"/>
        <v>2395</v>
      </c>
      <c r="Z2396">
        <v>38.665073841914946</v>
      </c>
    </row>
    <row r="2397" spans="22:26" x14ac:dyDescent="0.2">
      <c r="V2397">
        <f t="shared" si="85"/>
        <v>2396</v>
      </c>
      <c r="W2397">
        <v>51.536717960473901</v>
      </c>
      <c r="Y2397">
        <f t="shared" si="86"/>
        <v>2396</v>
      </c>
      <c r="Z2397">
        <v>36.900657643823507</v>
      </c>
    </row>
    <row r="2398" spans="22:26" x14ac:dyDescent="0.2">
      <c r="V2398">
        <f t="shared" si="85"/>
        <v>2397</v>
      </c>
      <c r="W2398">
        <v>49.494874995395563</v>
      </c>
      <c r="Y2398">
        <f t="shared" si="86"/>
        <v>2397</v>
      </c>
      <c r="Z2398">
        <v>40.034856691708228</v>
      </c>
    </row>
    <row r="2399" spans="22:26" x14ac:dyDescent="0.2">
      <c r="V2399">
        <f t="shared" si="85"/>
        <v>2398</v>
      </c>
      <c r="W2399">
        <v>50.651070736716186</v>
      </c>
      <c r="Y2399">
        <f t="shared" si="86"/>
        <v>2398</v>
      </c>
      <c r="Z2399">
        <v>36.239058861968338</v>
      </c>
    </row>
    <row r="2400" spans="22:26" x14ac:dyDescent="0.2">
      <c r="V2400">
        <f t="shared" si="85"/>
        <v>2399</v>
      </c>
      <c r="W2400">
        <v>48.570394124049471</v>
      </c>
      <c r="Y2400">
        <f t="shared" si="86"/>
        <v>2399</v>
      </c>
      <c r="Z2400">
        <v>38.416069997228192</v>
      </c>
    </row>
    <row r="2401" spans="22:26" x14ac:dyDescent="0.2">
      <c r="V2401">
        <f t="shared" si="85"/>
        <v>2400</v>
      </c>
      <c r="W2401">
        <v>49.078025313274047</v>
      </c>
      <c r="Y2401">
        <f t="shared" si="86"/>
        <v>2400</v>
      </c>
      <c r="Z2401">
        <v>37.39629138800121</v>
      </c>
    </row>
    <row r="2402" spans="22:26" x14ac:dyDescent="0.2">
      <c r="V2402">
        <f t="shared" si="85"/>
        <v>2401</v>
      </c>
      <c r="W2402">
        <v>47.736768446701866</v>
      </c>
      <c r="Y2402">
        <f t="shared" si="86"/>
        <v>2401</v>
      </c>
      <c r="Z2402">
        <v>37.046843739773379</v>
      </c>
    </row>
    <row r="2403" spans="22:26" x14ac:dyDescent="0.2">
      <c r="V2403">
        <f t="shared" si="85"/>
        <v>2402</v>
      </c>
      <c r="W2403">
        <v>48.870077957804163</v>
      </c>
      <c r="Y2403">
        <f t="shared" si="86"/>
        <v>2402</v>
      </c>
      <c r="Z2403">
        <v>36.985822064954682</v>
      </c>
    </row>
    <row r="2404" spans="22:26" x14ac:dyDescent="0.2">
      <c r="V2404">
        <f t="shared" si="85"/>
        <v>2403</v>
      </c>
      <c r="W2404">
        <v>50.347914259961954</v>
      </c>
      <c r="Y2404">
        <f t="shared" si="86"/>
        <v>2403</v>
      </c>
      <c r="Z2404">
        <v>37.758093757176013</v>
      </c>
    </row>
    <row r="2405" spans="22:26" x14ac:dyDescent="0.2">
      <c r="V2405">
        <f t="shared" si="85"/>
        <v>2404</v>
      </c>
      <c r="W2405">
        <v>49.040733415132408</v>
      </c>
      <c r="Y2405">
        <f t="shared" si="86"/>
        <v>2404</v>
      </c>
      <c r="Z2405">
        <v>38.946506163929612</v>
      </c>
    </row>
    <row r="2406" spans="22:26" x14ac:dyDescent="0.2">
      <c r="V2406">
        <f t="shared" si="85"/>
        <v>2405</v>
      </c>
      <c r="W2406">
        <v>48.3137735858461</v>
      </c>
      <c r="Y2406">
        <f t="shared" si="86"/>
        <v>2405</v>
      </c>
      <c r="Z2406">
        <v>36.392587869314916</v>
      </c>
    </row>
    <row r="2407" spans="22:26" x14ac:dyDescent="0.2">
      <c r="V2407">
        <f t="shared" si="85"/>
        <v>2406</v>
      </c>
      <c r="W2407">
        <v>49.369122503554109</v>
      </c>
      <c r="Y2407">
        <f t="shared" si="86"/>
        <v>2406</v>
      </c>
      <c r="Z2407">
        <v>37.724850976857432</v>
      </c>
    </row>
    <row r="2408" spans="22:26" x14ac:dyDescent="0.2">
      <c r="V2408">
        <f t="shared" si="85"/>
        <v>2407</v>
      </c>
      <c r="W2408">
        <v>49.596015747392748</v>
      </c>
      <c r="Y2408">
        <f t="shared" si="86"/>
        <v>2407</v>
      </c>
      <c r="Z2408">
        <v>39.419709346399294</v>
      </c>
    </row>
    <row r="2409" spans="22:26" x14ac:dyDescent="0.2">
      <c r="V2409">
        <f t="shared" si="85"/>
        <v>2408</v>
      </c>
      <c r="W2409">
        <v>50.948698488353131</v>
      </c>
      <c r="Y2409">
        <f t="shared" si="86"/>
        <v>2408</v>
      </c>
      <c r="Z2409">
        <v>40.070863590930578</v>
      </c>
    </row>
    <row r="2410" spans="22:26" x14ac:dyDescent="0.2">
      <c r="V2410">
        <f t="shared" si="85"/>
        <v>2409</v>
      </c>
      <c r="W2410">
        <v>49.505386411026848</v>
      </c>
      <c r="Y2410">
        <f t="shared" si="86"/>
        <v>2409</v>
      </c>
      <c r="Z2410">
        <v>37.127216061984093</v>
      </c>
    </row>
    <row r="2411" spans="22:26" x14ac:dyDescent="0.2">
      <c r="V2411">
        <f t="shared" si="85"/>
        <v>2410</v>
      </c>
      <c r="W2411">
        <v>48.552177109121885</v>
      </c>
      <c r="Y2411">
        <f t="shared" si="86"/>
        <v>2410</v>
      </c>
      <c r="Z2411">
        <v>38.084281731681187</v>
      </c>
    </row>
    <row r="2412" spans="22:26" x14ac:dyDescent="0.2">
      <c r="V2412">
        <f t="shared" si="85"/>
        <v>2411</v>
      </c>
      <c r="W2412">
        <v>51.749663633475564</v>
      </c>
      <c r="Y2412">
        <f t="shared" si="86"/>
        <v>2411</v>
      </c>
      <c r="Z2412">
        <v>36.971546061401206</v>
      </c>
    </row>
    <row r="2413" spans="22:26" x14ac:dyDescent="0.2">
      <c r="V2413">
        <f t="shared" si="85"/>
        <v>2412</v>
      </c>
      <c r="W2413">
        <v>50.046632729488564</v>
      </c>
      <c r="Y2413">
        <f t="shared" si="86"/>
        <v>2412</v>
      </c>
      <c r="Z2413">
        <v>37.361620866542985</v>
      </c>
    </row>
    <row r="2414" spans="22:26" x14ac:dyDescent="0.2">
      <c r="V2414">
        <f t="shared" si="85"/>
        <v>2413</v>
      </c>
      <c r="W2414">
        <v>50.589503883199626</v>
      </c>
      <c r="Y2414">
        <f t="shared" si="86"/>
        <v>2413</v>
      </c>
      <c r="Z2414">
        <v>40.219260057204686</v>
      </c>
    </row>
    <row r="2415" spans="22:26" x14ac:dyDescent="0.2">
      <c r="V2415">
        <f t="shared" si="85"/>
        <v>2414</v>
      </c>
      <c r="W2415">
        <v>51.919130162786026</v>
      </c>
      <c r="Y2415">
        <f t="shared" si="86"/>
        <v>2414</v>
      </c>
      <c r="Z2415">
        <v>39.732795577339999</v>
      </c>
    </row>
    <row r="2416" spans="22:26" x14ac:dyDescent="0.2">
      <c r="V2416">
        <f t="shared" si="85"/>
        <v>2415</v>
      </c>
      <c r="W2416">
        <v>49.768653120486313</v>
      </c>
      <c r="Y2416">
        <f t="shared" si="86"/>
        <v>2415</v>
      </c>
      <c r="Z2416">
        <v>38.955652950646567</v>
      </c>
    </row>
    <row r="2417" spans="22:26" x14ac:dyDescent="0.2">
      <c r="V2417">
        <f t="shared" si="85"/>
        <v>2416</v>
      </c>
      <c r="W2417">
        <v>49.576544293421343</v>
      </c>
      <c r="Y2417">
        <f t="shared" si="86"/>
        <v>2416</v>
      </c>
      <c r="Z2417">
        <v>36.813623873208286</v>
      </c>
    </row>
    <row r="2418" spans="22:26" x14ac:dyDescent="0.2">
      <c r="V2418">
        <f t="shared" si="85"/>
        <v>2417</v>
      </c>
      <c r="W2418">
        <v>50.040988289197166</v>
      </c>
      <c r="Y2418">
        <f t="shared" si="86"/>
        <v>2417</v>
      </c>
      <c r="Z2418">
        <v>40.366723678718458</v>
      </c>
    </row>
    <row r="2419" spans="22:26" x14ac:dyDescent="0.2">
      <c r="V2419">
        <f t="shared" si="85"/>
        <v>2418</v>
      </c>
      <c r="W2419">
        <v>49.404673032306277</v>
      </c>
      <c r="Y2419">
        <f t="shared" si="86"/>
        <v>2418</v>
      </c>
      <c r="Z2419">
        <v>37.47183821922188</v>
      </c>
    </row>
    <row r="2420" spans="22:26" x14ac:dyDescent="0.2">
      <c r="V2420">
        <f t="shared" si="85"/>
        <v>2419</v>
      </c>
      <c r="W2420">
        <v>51.672496789767742</v>
      </c>
      <c r="Y2420">
        <f t="shared" si="86"/>
        <v>2419</v>
      </c>
      <c r="Z2420">
        <v>38.928240077638499</v>
      </c>
    </row>
    <row r="2421" spans="22:26" x14ac:dyDescent="0.2">
      <c r="V2421">
        <f t="shared" si="85"/>
        <v>2420</v>
      </c>
      <c r="W2421">
        <v>48.419942112834981</v>
      </c>
      <c r="Y2421">
        <f t="shared" si="86"/>
        <v>2420</v>
      </c>
      <c r="Z2421">
        <v>37.71421841667474</v>
      </c>
    </row>
    <row r="2422" spans="22:26" x14ac:dyDescent="0.2">
      <c r="V2422">
        <f t="shared" si="85"/>
        <v>2421</v>
      </c>
      <c r="W2422">
        <v>49.35790229012008</v>
      </c>
      <c r="Y2422">
        <f t="shared" si="86"/>
        <v>2421</v>
      </c>
      <c r="Z2422">
        <v>40.38418267311129</v>
      </c>
    </row>
    <row r="2423" spans="22:26" x14ac:dyDescent="0.2">
      <c r="V2423">
        <f t="shared" si="85"/>
        <v>2422</v>
      </c>
      <c r="W2423">
        <v>51.051446370157556</v>
      </c>
      <c r="Y2423">
        <f t="shared" si="86"/>
        <v>2422</v>
      </c>
      <c r="Z2423">
        <v>36.623727559882489</v>
      </c>
    </row>
    <row r="2424" spans="22:26" x14ac:dyDescent="0.2">
      <c r="V2424">
        <f t="shared" si="85"/>
        <v>2423</v>
      </c>
      <c r="W2424">
        <v>50.109889997154809</v>
      </c>
      <c r="Y2424">
        <f t="shared" si="86"/>
        <v>2423</v>
      </c>
      <c r="Z2424">
        <v>37.891275696655562</v>
      </c>
    </row>
    <row r="2425" spans="22:26" x14ac:dyDescent="0.2">
      <c r="V2425">
        <f t="shared" si="85"/>
        <v>2424</v>
      </c>
      <c r="W2425">
        <v>50.202004007673345</v>
      </c>
      <c r="Y2425">
        <f t="shared" si="86"/>
        <v>2424</v>
      </c>
      <c r="Z2425">
        <v>36.200879017860963</v>
      </c>
    </row>
    <row r="2426" spans="22:26" x14ac:dyDescent="0.2">
      <c r="V2426">
        <f t="shared" si="85"/>
        <v>2425</v>
      </c>
      <c r="W2426">
        <v>49.260828549223199</v>
      </c>
      <c r="Y2426">
        <f t="shared" si="86"/>
        <v>2425</v>
      </c>
      <c r="Z2426">
        <v>40.443530216064588</v>
      </c>
    </row>
    <row r="2427" spans="22:26" x14ac:dyDescent="0.2">
      <c r="V2427">
        <f t="shared" si="85"/>
        <v>2426</v>
      </c>
      <c r="W2427">
        <v>49.578867378246215</v>
      </c>
      <c r="Y2427">
        <f t="shared" si="86"/>
        <v>2426</v>
      </c>
      <c r="Z2427">
        <v>39.707493611395137</v>
      </c>
    </row>
    <row r="2428" spans="22:26" x14ac:dyDescent="0.2">
      <c r="V2428">
        <f t="shared" si="85"/>
        <v>2427</v>
      </c>
      <c r="W2428">
        <v>49.297510913926814</v>
      </c>
      <c r="Y2428">
        <f t="shared" si="86"/>
        <v>2427</v>
      </c>
      <c r="Z2428">
        <v>37.541615725529446</v>
      </c>
    </row>
    <row r="2429" spans="22:26" x14ac:dyDescent="0.2">
      <c r="V2429">
        <f t="shared" si="85"/>
        <v>2428</v>
      </c>
      <c r="W2429">
        <v>48.674749927502056</v>
      </c>
      <c r="Y2429">
        <f t="shared" si="86"/>
        <v>2428</v>
      </c>
      <c r="Z2429">
        <v>39.716215158768115</v>
      </c>
    </row>
    <row r="2430" spans="22:26" x14ac:dyDescent="0.2">
      <c r="V2430">
        <f t="shared" si="85"/>
        <v>2429</v>
      </c>
      <c r="W2430">
        <v>50.705084129624531</v>
      </c>
      <c r="Y2430">
        <f t="shared" si="86"/>
        <v>2429</v>
      </c>
      <c r="Z2430">
        <v>39.688284440460862</v>
      </c>
    </row>
    <row r="2431" spans="22:26" x14ac:dyDescent="0.2">
      <c r="V2431">
        <f t="shared" si="85"/>
        <v>2430</v>
      </c>
      <c r="W2431">
        <v>51.004530313232529</v>
      </c>
      <c r="Y2431">
        <f t="shared" si="86"/>
        <v>2430</v>
      </c>
      <c r="Z2431">
        <v>36.634290764961243</v>
      </c>
    </row>
    <row r="2432" spans="22:26" x14ac:dyDescent="0.2">
      <c r="V2432">
        <f t="shared" si="85"/>
        <v>2431</v>
      </c>
      <c r="W2432">
        <v>48.186469143778403</v>
      </c>
      <c r="Y2432">
        <f t="shared" si="86"/>
        <v>2431</v>
      </c>
      <c r="Z2432">
        <v>40.82192502696445</v>
      </c>
    </row>
    <row r="2433" spans="22:26" x14ac:dyDescent="0.2">
      <c r="V2433">
        <f t="shared" si="85"/>
        <v>2432</v>
      </c>
      <c r="W2433">
        <v>48.574505775670517</v>
      </c>
      <c r="Y2433">
        <f t="shared" si="86"/>
        <v>2432</v>
      </c>
      <c r="Z2433">
        <v>39.463707037838525</v>
      </c>
    </row>
    <row r="2434" spans="22:26" x14ac:dyDescent="0.2">
      <c r="V2434">
        <f t="shared" si="85"/>
        <v>2433</v>
      </c>
      <c r="W2434">
        <v>47.458589820760302</v>
      </c>
      <c r="Y2434">
        <f t="shared" si="86"/>
        <v>2433</v>
      </c>
      <c r="Z2434">
        <v>39.261084332771446</v>
      </c>
    </row>
    <row r="2435" spans="22:26" x14ac:dyDescent="0.2">
      <c r="V2435">
        <f t="shared" si="85"/>
        <v>2434</v>
      </c>
      <c r="W2435">
        <v>49.829153852370915</v>
      </c>
      <c r="Y2435">
        <f t="shared" si="86"/>
        <v>2434</v>
      </c>
      <c r="Z2435">
        <v>36.318894549784154</v>
      </c>
    </row>
    <row r="2436" spans="22:26" x14ac:dyDescent="0.2">
      <c r="V2436">
        <f t="shared" ref="V2436:V2499" si="87">ROW()-1</f>
        <v>2435</v>
      </c>
      <c r="W2436">
        <v>51.162345485875051</v>
      </c>
      <c r="Y2436">
        <f t="shared" ref="Y2436:Y2499" si="88">ROW()-1</f>
        <v>2435</v>
      </c>
      <c r="Z2436">
        <v>40.239705845244622</v>
      </c>
    </row>
    <row r="2437" spans="22:26" x14ac:dyDescent="0.2">
      <c r="V2437">
        <f t="shared" si="87"/>
        <v>2436</v>
      </c>
      <c r="W2437">
        <v>49.122818681573477</v>
      </c>
      <c r="Y2437">
        <f t="shared" si="88"/>
        <v>2436</v>
      </c>
      <c r="Z2437">
        <v>40.354982053936659</v>
      </c>
    </row>
    <row r="2438" spans="22:26" x14ac:dyDescent="0.2">
      <c r="V2438">
        <f t="shared" si="87"/>
        <v>2437</v>
      </c>
      <c r="W2438">
        <v>48.890975264187809</v>
      </c>
      <c r="Y2438">
        <f t="shared" si="88"/>
        <v>2437</v>
      </c>
      <c r="Z2438">
        <v>39.637601112261123</v>
      </c>
    </row>
    <row r="2439" spans="22:26" x14ac:dyDescent="0.2">
      <c r="V2439">
        <f t="shared" si="87"/>
        <v>2438</v>
      </c>
      <c r="W2439">
        <v>48.154200574966417</v>
      </c>
      <c r="Y2439">
        <f t="shared" si="88"/>
        <v>2438</v>
      </c>
      <c r="Z2439">
        <v>36.083979448827364</v>
      </c>
    </row>
    <row r="2440" spans="22:26" x14ac:dyDescent="0.2">
      <c r="V2440">
        <f t="shared" si="87"/>
        <v>2439</v>
      </c>
      <c r="W2440">
        <v>49.024883294433401</v>
      </c>
      <c r="Y2440">
        <f t="shared" si="88"/>
        <v>2439</v>
      </c>
      <c r="Z2440">
        <v>38.080563417496037</v>
      </c>
    </row>
    <row r="2441" spans="22:26" x14ac:dyDescent="0.2">
      <c r="V2441">
        <f t="shared" si="87"/>
        <v>2440</v>
      </c>
      <c r="W2441">
        <v>51.778373193428926</v>
      </c>
      <c r="Y2441">
        <f t="shared" si="88"/>
        <v>2440</v>
      </c>
      <c r="Z2441">
        <v>37.455537379061617</v>
      </c>
    </row>
    <row r="2442" spans="22:26" x14ac:dyDescent="0.2">
      <c r="V2442">
        <f t="shared" si="87"/>
        <v>2441</v>
      </c>
      <c r="W2442">
        <v>51.024302739997971</v>
      </c>
      <c r="Y2442">
        <f t="shared" si="88"/>
        <v>2441</v>
      </c>
      <c r="Z2442">
        <v>39.633779002090328</v>
      </c>
    </row>
    <row r="2443" spans="22:26" x14ac:dyDescent="0.2">
      <c r="V2443">
        <f t="shared" si="87"/>
        <v>2442</v>
      </c>
      <c r="W2443">
        <v>47.630855789904182</v>
      </c>
      <c r="Y2443">
        <f t="shared" si="88"/>
        <v>2442</v>
      </c>
      <c r="Z2443">
        <v>39.154130332821005</v>
      </c>
    </row>
    <row r="2444" spans="22:26" x14ac:dyDescent="0.2">
      <c r="V2444">
        <f t="shared" si="87"/>
        <v>2443</v>
      </c>
      <c r="W2444">
        <v>51.45368816464029</v>
      </c>
      <c r="Y2444">
        <f t="shared" si="88"/>
        <v>2443</v>
      </c>
      <c r="Z2444">
        <v>40.951620133095538</v>
      </c>
    </row>
    <row r="2445" spans="22:26" x14ac:dyDescent="0.2">
      <c r="V2445">
        <f t="shared" si="87"/>
        <v>2444</v>
      </c>
      <c r="W2445">
        <v>49.746475387383782</v>
      </c>
      <c r="Y2445">
        <f t="shared" si="88"/>
        <v>2444</v>
      </c>
      <c r="Z2445">
        <v>37.572042502099279</v>
      </c>
    </row>
    <row r="2446" spans="22:26" x14ac:dyDescent="0.2">
      <c r="V2446">
        <f t="shared" si="87"/>
        <v>2445</v>
      </c>
      <c r="W2446">
        <v>49.158204315828243</v>
      </c>
      <c r="Y2446">
        <f t="shared" si="88"/>
        <v>2445</v>
      </c>
      <c r="Z2446">
        <v>39.262699210175391</v>
      </c>
    </row>
    <row r="2447" spans="22:26" x14ac:dyDescent="0.2">
      <c r="V2447">
        <f t="shared" si="87"/>
        <v>2446</v>
      </c>
      <c r="W2447">
        <v>49.66508267177791</v>
      </c>
      <c r="Y2447">
        <f t="shared" si="88"/>
        <v>2446</v>
      </c>
      <c r="Z2447">
        <v>38.016552462795403</v>
      </c>
    </row>
    <row r="2448" spans="22:26" x14ac:dyDescent="0.2">
      <c r="V2448">
        <f t="shared" si="87"/>
        <v>2447</v>
      </c>
      <c r="W2448">
        <v>48.886306457306276</v>
      </c>
      <c r="Y2448">
        <f t="shared" si="88"/>
        <v>2447</v>
      </c>
      <c r="Z2448">
        <v>37.033701876237082</v>
      </c>
    </row>
    <row r="2449" spans="22:26" x14ac:dyDescent="0.2">
      <c r="V2449">
        <f t="shared" si="87"/>
        <v>2448</v>
      </c>
      <c r="W2449">
        <v>48.074789385412885</v>
      </c>
      <c r="Y2449">
        <f t="shared" si="88"/>
        <v>2448</v>
      </c>
      <c r="Z2449">
        <v>37.000394635069313</v>
      </c>
    </row>
    <row r="2450" spans="22:26" x14ac:dyDescent="0.2">
      <c r="V2450">
        <f t="shared" si="87"/>
        <v>2449</v>
      </c>
      <c r="W2450">
        <v>50.880623136579345</v>
      </c>
      <c r="Y2450">
        <f t="shared" si="88"/>
        <v>2449</v>
      </c>
      <c r="Z2450">
        <v>38.421732999633257</v>
      </c>
    </row>
    <row r="2451" spans="22:26" x14ac:dyDescent="0.2">
      <c r="V2451">
        <f t="shared" si="87"/>
        <v>2450</v>
      </c>
      <c r="W2451">
        <v>48.672574499088569</v>
      </c>
      <c r="Y2451">
        <f t="shared" si="88"/>
        <v>2450</v>
      </c>
      <c r="Z2451">
        <v>39.027998112913536</v>
      </c>
    </row>
    <row r="2452" spans="22:26" x14ac:dyDescent="0.2">
      <c r="V2452">
        <f t="shared" si="87"/>
        <v>2451</v>
      </c>
      <c r="W2452">
        <v>48.573193300228105</v>
      </c>
      <c r="Y2452">
        <f t="shared" si="88"/>
        <v>2451</v>
      </c>
      <c r="Z2452">
        <v>36.91262230413188</v>
      </c>
    </row>
    <row r="2453" spans="22:26" x14ac:dyDescent="0.2">
      <c r="V2453">
        <f t="shared" si="87"/>
        <v>2452</v>
      </c>
      <c r="W2453">
        <v>51.706891176078031</v>
      </c>
      <c r="Y2453">
        <f t="shared" si="88"/>
        <v>2452</v>
      </c>
      <c r="Z2453">
        <v>38.444650550807204</v>
      </c>
    </row>
    <row r="2454" spans="22:26" x14ac:dyDescent="0.2">
      <c r="V2454">
        <f t="shared" si="87"/>
        <v>2453</v>
      </c>
      <c r="W2454">
        <v>49.801245717922185</v>
      </c>
      <c r="Y2454">
        <f t="shared" si="88"/>
        <v>2453</v>
      </c>
      <c r="Z2454">
        <v>36.144871062033154</v>
      </c>
    </row>
    <row r="2455" spans="22:26" x14ac:dyDescent="0.2">
      <c r="V2455">
        <f t="shared" si="87"/>
        <v>2454</v>
      </c>
      <c r="W2455">
        <v>51.627912926024159</v>
      </c>
      <c r="Y2455">
        <f t="shared" si="88"/>
        <v>2454</v>
      </c>
      <c r="Z2455">
        <v>38.045052947020594</v>
      </c>
    </row>
    <row r="2456" spans="22:26" x14ac:dyDescent="0.2">
      <c r="V2456">
        <f t="shared" si="87"/>
        <v>2455</v>
      </c>
      <c r="W2456">
        <v>51.406714457687755</v>
      </c>
      <c r="Y2456">
        <f t="shared" si="88"/>
        <v>2455</v>
      </c>
      <c r="Z2456">
        <v>39.737339998470304</v>
      </c>
    </row>
    <row r="2457" spans="22:26" x14ac:dyDescent="0.2">
      <c r="V2457">
        <f t="shared" si="87"/>
        <v>2456</v>
      </c>
      <c r="W2457">
        <v>48.415060082947818</v>
      </c>
      <c r="Y2457">
        <f t="shared" si="88"/>
        <v>2456</v>
      </c>
      <c r="Z2457">
        <v>39.011887264425766</v>
      </c>
    </row>
    <row r="2458" spans="22:26" x14ac:dyDescent="0.2">
      <c r="V2458">
        <f t="shared" si="87"/>
        <v>2457</v>
      </c>
      <c r="W2458">
        <v>49.635250769178469</v>
      </c>
      <c r="Y2458">
        <f t="shared" si="88"/>
        <v>2457</v>
      </c>
      <c r="Z2458">
        <v>36.841534823387036</v>
      </c>
    </row>
    <row r="2459" spans="22:26" x14ac:dyDescent="0.2">
      <c r="V2459">
        <f t="shared" si="87"/>
        <v>2458</v>
      </c>
      <c r="W2459">
        <v>50.794966181306179</v>
      </c>
      <c r="Y2459">
        <f t="shared" si="88"/>
        <v>2458</v>
      </c>
      <c r="Z2459">
        <v>38.420393565691782</v>
      </c>
    </row>
    <row r="2460" spans="22:26" x14ac:dyDescent="0.2">
      <c r="V2460">
        <f t="shared" si="87"/>
        <v>2459</v>
      </c>
      <c r="W2460">
        <v>47.59136627116338</v>
      </c>
      <c r="Y2460">
        <f t="shared" si="88"/>
        <v>2459</v>
      </c>
      <c r="Z2460">
        <v>38.083475845249424</v>
      </c>
    </row>
    <row r="2461" spans="22:26" x14ac:dyDescent="0.2">
      <c r="V2461">
        <f t="shared" si="87"/>
        <v>2460</v>
      </c>
      <c r="W2461">
        <v>52.061059090590838</v>
      </c>
      <c r="Y2461">
        <f t="shared" si="88"/>
        <v>2460</v>
      </c>
      <c r="Z2461">
        <v>39.86868955932033</v>
      </c>
    </row>
    <row r="2462" spans="22:26" x14ac:dyDescent="0.2">
      <c r="V2462">
        <f t="shared" si="87"/>
        <v>2461</v>
      </c>
      <c r="W2462">
        <v>50.10923052160058</v>
      </c>
      <c r="Y2462">
        <f t="shared" si="88"/>
        <v>2461</v>
      </c>
      <c r="Z2462">
        <v>40.528552842882682</v>
      </c>
    </row>
    <row r="2463" spans="22:26" x14ac:dyDescent="0.2">
      <c r="V2463">
        <f t="shared" si="87"/>
        <v>2462</v>
      </c>
      <c r="W2463">
        <v>48.481052714619288</v>
      </c>
      <c r="Y2463">
        <f t="shared" si="88"/>
        <v>2462</v>
      </c>
      <c r="Z2463">
        <v>36.161003489345845</v>
      </c>
    </row>
    <row r="2464" spans="22:26" x14ac:dyDescent="0.2">
      <c r="V2464">
        <f t="shared" si="87"/>
        <v>2463</v>
      </c>
      <c r="W2464">
        <v>50.116019188749696</v>
      </c>
      <c r="Y2464">
        <f t="shared" si="88"/>
        <v>2463</v>
      </c>
      <c r="Z2464">
        <v>40.322586766918334</v>
      </c>
    </row>
    <row r="2465" spans="22:26" x14ac:dyDescent="0.2">
      <c r="V2465">
        <f t="shared" si="87"/>
        <v>2464</v>
      </c>
      <c r="W2465">
        <v>47.971570384418008</v>
      </c>
      <c r="Y2465">
        <f t="shared" si="88"/>
        <v>2464</v>
      </c>
      <c r="Z2465">
        <v>37.069929342261702</v>
      </c>
    </row>
    <row r="2466" spans="22:26" x14ac:dyDescent="0.2">
      <c r="V2466">
        <f t="shared" si="87"/>
        <v>2465</v>
      </c>
      <c r="W2466">
        <v>49.193715802582567</v>
      </c>
      <c r="Y2466">
        <f t="shared" si="88"/>
        <v>2465</v>
      </c>
      <c r="Z2466">
        <v>39.461889219032521</v>
      </c>
    </row>
    <row r="2467" spans="22:26" x14ac:dyDescent="0.2">
      <c r="V2467">
        <f t="shared" si="87"/>
        <v>2466</v>
      </c>
      <c r="W2467">
        <v>49.308119240411635</v>
      </c>
      <c r="Y2467">
        <f t="shared" si="88"/>
        <v>2466</v>
      </c>
      <c r="Z2467">
        <v>37.876795685548444</v>
      </c>
    </row>
    <row r="2468" spans="22:26" x14ac:dyDescent="0.2">
      <c r="V2468">
        <f t="shared" si="87"/>
        <v>2467</v>
      </c>
      <c r="W2468">
        <v>50.76905168864409</v>
      </c>
      <c r="Y2468">
        <f t="shared" si="88"/>
        <v>2467</v>
      </c>
      <c r="Z2468">
        <v>37.425326483099852</v>
      </c>
    </row>
    <row r="2469" spans="22:26" x14ac:dyDescent="0.2">
      <c r="V2469">
        <f t="shared" si="87"/>
        <v>2468</v>
      </c>
      <c r="W2469">
        <v>48.839834117528333</v>
      </c>
      <c r="Y2469">
        <f t="shared" si="88"/>
        <v>2468</v>
      </c>
      <c r="Z2469">
        <v>36.801291701243017</v>
      </c>
    </row>
    <row r="2470" spans="22:26" x14ac:dyDescent="0.2">
      <c r="V2470">
        <f t="shared" si="87"/>
        <v>2469</v>
      </c>
      <c r="W2470">
        <v>48.454766921229272</v>
      </c>
      <c r="Y2470">
        <f t="shared" si="88"/>
        <v>2469</v>
      </c>
      <c r="Z2470">
        <v>39.15281338120068</v>
      </c>
    </row>
    <row r="2471" spans="22:26" x14ac:dyDescent="0.2">
      <c r="V2471">
        <f t="shared" si="87"/>
        <v>2470</v>
      </c>
      <c r="W2471">
        <v>50.636868384206515</v>
      </c>
      <c r="Y2471">
        <f t="shared" si="88"/>
        <v>2470</v>
      </c>
      <c r="Z2471">
        <v>38.868960153789267</v>
      </c>
    </row>
    <row r="2472" spans="22:26" x14ac:dyDescent="0.2">
      <c r="V2472">
        <f t="shared" si="87"/>
        <v>2471</v>
      </c>
      <c r="W2472">
        <v>50.844576487747823</v>
      </c>
      <c r="Y2472">
        <f t="shared" si="88"/>
        <v>2471</v>
      </c>
      <c r="Z2472">
        <v>38.330101516114645</v>
      </c>
    </row>
    <row r="2473" spans="22:26" x14ac:dyDescent="0.2">
      <c r="V2473">
        <f t="shared" si="87"/>
        <v>2472</v>
      </c>
      <c r="W2473">
        <v>48.619168513389425</v>
      </c>
      <c r="Y2473">
        <f t="shared" si="88"/>
        <v>2472</v>
      </c>
      <c r="Z2473">
        <v>37.214810740425079</v>
      </c>
    </row>
    <row r="2474" spans="22:26" x14ac:dyDescent="0.2">
      <c r="V2474">
        <f t="shared" si="87"/>
        <v>2473</v>
      </c>
      <c r="W2474">
        <v>50.542130037130612</v>
      </c>
      <c r="Y2474">
        <f t="shared" si="88"/>
        <v>2473</v>
      </c>
      <c r="Z2474">
        <v>39.746140748763054</v>
      </c>
    </row>
    <row r="2475" spans="22:26" x14ac:dyDescent="0.2">
      <c r="V2475">
        <f t="shared" si="87"/>
        <v>2474</v>
      </c>
      <c r="W2475">
        <v>48.490244935582197</v>
      </c>
      <c r="Y2475">
        <f t="shared" si="88"/>
        <v>2474</v>
      </c>
      <c r="Z2475">
        <v>40.231595259363068</v>
      </c>
    </row>
    <row r="2476" spans="22:26" x14ac:dyDescent="0.2">
      <c r="V2476">
        <f t="shared" si="87"/>
        <v>2475</v>
      </c>
      <c r="W2476">
        <v>49.364560658083988</v>
      </c>
      <c r="Y2476">
        <f t="shared" si="88"/>
        <v>2475</v>
      </c>
      <c r="Z2476">
        <v>37.133548185264551</v>
      </c>
    </row>
    <row r="2477" spans="22:26" x14ac:dyDescent="0.2">
      <c r="V2477">
        <f t="shared" si="87"/>
        <v>2476</v>
      </c>
      <c r="W2477">
        <v>50.62597567927655</v>
      </c>
      <c r="Y2477">
        <f t="shared" si="88"/>
        <v>2476</v>
      </c>
      <c r="Z2477">
        <v>41.129123075142509</v>
      </c>
    </row>
    <row r="2478" spans="22:26" x14ac:dyDescent="0.2">
      <c r="V2478">
        <f t="shared" si="87"/>
        <v>2477</v>
      </c>
      <c r="W2478">
        <v>49.113322134911002</v>
      </c>
      <c r="Y2478">
        <f t="shared" si="88"/>
        <v>2477</v>
      </c>
      <c r="Z2478">
        <v>38.036377756405095</v>
      </c>
    </row>
    <row r="2479" spans="22:26" x14ac:dyDescent="0.2">
      <c r="V2479">
        <f t="shared" si="87"/>
        <v>2478</v>
      </c>
      <c r="W2479">
        <v>51.306760535566625</v>
      </c>
      <c r="Y2479">
        <f t="shared" si="88"/>
        <v>2478</v>
      </c>
      <c r="Z2479">
        <v>37.636646426864409</v>
      </c>
    </row>
    <row r="2480" spans="22:26" x14ac:dyDescent="0.2">
      <c r="V2480">
        <f t="shared" si="87"/>
        <v>2479</v>
      </c>
      <c r="W2480">
        <v>51.042840416481241</v>
      </c>
      <c r="Y2480">
        <f t="shared" si="88"/>
        <v>2479</v>
      </c>
      <c r="Z2480">
        <v>41.034948921785549</v>
      </c>
    </row>
    <row r="2481" spans="22:26" x14ac:dyDescent="0.2">
      <c r="V2481">
        <f t="shared" si="87"/>
        <v>2480</v>
      </c>
      <c r="W2481">
        <v>51.609370502773238</v>
      </c>
      <c r="Y2481">
        <f t="shared" si="88"/>
        <v>2480</v>
      </c>
      <c r="Z2481">
        <v>37.994731317492501</v>
      </c>
    </row>
    <row r="2482" spans="22:26" x14ac:dyDescent="0.2">
      <c r="V2482">
        <f t="shared" si="87"/>
        <v>2481</v>
      </c>
      <c r="W2482">
        <v>49.482252861204394</v>
      </c>
      <c r="Y2482">
        <f t="shared" si="88"/>
        <v>2481</v>
      </c>
      <c r="Z2482">
        <v>36.806774773577381</v>
      </c>
    </row>
    <row r="2483" spans="22:26" x14ac:dyDescent="0.2">
      <c r="V2483">
        <f t="shared" si="87"/>
        <v>2482</v>
      </c>
      <c r="W2483">
        <v>50.75621320374664</v>
      </c>
      <c r="Y2483">
        <f t="shared" si="88"/>
        <v>2482</v>
      </c>
      <c r="Z2483">
        <v>38.331697763070899</v>
      </c>
    </row>
    <row r="2484" spans="22:26" x14ac:dyDescent="0.2">
      <c r="V2484">
        <f t="shared" si="87"/>
        <v>2483</v>
      </c>
      <c r="W2484">
        <v>48.59164187047503</v>
      </c>
      <c r="Y2484">
        <f t="shared" si="88"/>
        <v>2483</v>
      </c>
      <c r="Z2484">
        <v>40.072584024330865</v>
      </c>
    </row>
    <row r="2485" spans="22:26" x14ac:dyDescent="0.2">
      <c r="V2485">
        <f t="shared" si="87"/>
        <v>2484</v>
      </c>
      <c r="W2485">
        <v>50.162485657599262</v>
      </c>
      <c r="Y2485">
        <f t="shared" si="88"/>
        <v>2484</v>
      </c>
      <c r="Z2485">
        <v>39.157410830626468</v>
      </c>
    </row>
    <row r="2486" spans="22:26" x14ac:dyDescent="0.2">
      <c r="V2486">
        <f t="shared" si="87"/>
        <v>2485</v>
      </c>
      <c r="W2486">
        <v>50.73613366018084</v>
      </c>
      <c r="Y2486">
        <f t="shared" si="88"/>
        <v>2485</v>
      </c>
      <c r="Z2486">
        <v>36.728465237692049</v>
      </c>
    </row>
    <row r="2487" spans="22:26" x14ac:dyDescent="0.2">
      <c r="V2487">
        <f t="shared" si="87"/>
        <v>2486</v>
      </c>
      <c r="W2487">
        <v>49.243736151953712</v>
      </c>
      <c r="Y2487">
        <f t="shared" si="88"/>
        <v>2486</v>
      </c>
      <c r="Z2487">
        <v>37.546191845689442</v>
      </c>
    </row>
    <row r="2488" spans="22:26" x14ac:dyDescent="0.2">
      <c r="V2488">
        <f t="shared" si="87"/>
        <v>2487</v>
      </c>
      <c r="W2488">
        <v>49.021230376493101</v>
      </c>
      <c r="Y2488">
        <f t="shared" si="88"/>
        <v>2487</v>
      </c>
      <c r="Z2488">
        <v>40.359969927173289</v>
      </c>
    </row>
    <row r="2489" spans="22:26" x14ac:dyDescent="0.2">
      <c r="V2489">
        <f t="shared" si="87"/>
        <v>2488</v>
      </c>
      <c r="W2489">
        <v>48.895108855439254</v>
      </c>
      <c r="Y2489">
        <f t="shared" si="88"/>
        <v>2488</v>
      </c>
      <c r="Z2489">
        <v>39.329208654693758</v>
      </c>
    </row>
    <row r="2490" spans="22:26" x14ac:dyDescent="0.2">
      <c r="V2490">
        <f t="shared" si="87"/>
        <v>2489</v>
      </c>
      <c r="W2490">
        <v>48.053721201940817</v>
      </c>
      <c r="Y2490">
        <f t="shared" si="88"/>
        <v>2489</v>
      </c>
      <c r="Z2490">
        <v>36.746423614156363</v>
      </c>
    </row>
    <row r="2491" spans="22:26" x14ac:dyDescent="0.2">
      <c r="V2491">
        <f t="shared" si="87"/>
        <v>2490</v>
      </c>
      <c r="W2491">
        <v>48.36777020565318</v>
      </c>
      <c r="Y2491">
        <f t="shared" si="88"/>
        <v>2490</v>
      </c>
      <c r="Z2491">
        <v>36.802709117223813</v>
      </c>
    </row>
    <row r="2492" spans="22:26" x14ac:dyDescent="0.2">
      <c r="V2492">
        <f t="shared" si="87"/>
        <v>2491</v>
      </c>
      <c r="W2492">
        <v>50.308693558219503</v>
      </c>
      <c r="Y2492">
        <f t="shared" si="88"/>
        <v>2491</v>
      </c>
      <c r="Z2492">
        <v>39.3183981889131</v>
      </c>
    </row>
    <row r="2493" spans="22:26" x14ac:dyDescent="0.2">
      <c r="V2493">
        <f t="shared" si="87"/>
        <v>2492</v>
      </c>
      <c r="W2493">
        <v>48.795482357011885</v>
      </c>
      <c r="Y2493">
        <f t="shared" si="88"/>
        <v>2492</v>
      </c>
      <c r="Z2493">
        <v>39.913105193262204</v>
      </c>
    </row>
    <row r="2494" spans="22:26" x14ac:dyDescent="0.2">
      <c r="V2494">
        <f t="shared" si="87"/>
        <v>2493</v>
      </c>
      <c r="W2494">
        <v>48.453848378774133</v>
      </c>
      <c r="Y2494">
        <f t="shared" si="88"/>
        <v>2493</v>
      </c>
      <c r="Z2494">
        <v>39.224934591903079</v>
      </c>
    </row>
    <row r="2495" spans="22:26" x14ac:dyDescent="0.2">
      <c r="V2495">
        <f t="shared" si="87"/>
        <v>2494</v>
      </c>
      <c r="W2495">
        <v>50.67155072924109</v>
      </c>
      <c r="Y2495">
        <f t="shared" si="88"/>
        <v>2494</v>
      </c>
      <c r="Z2495">
        <v>37.573081311691986</v>
      </c>
    </row>
    <row r="2496" spans="22:26" x14ac:dyDescent="0.2">
      <c r="V2496">
        <f t="shared" si="87"/>
        <v>2495</v>
      </c>
      <c r="W2496">
        <v>50.522514755187359</v>
      </c>
      <c r="Y2496">
        <f t="shared" si="88"/>
        <v>2495</v>
      </c>
      <c r="Z2496">
        <v>38.452640057846615</v>
      </c>
    </row>
    <row r="2497" spans="22:26" x14ac:dyDescent="0.2">
      <c r="V2497">
        <f t="shared" si="87"/>
        <v>2496</v>
      </c>
      <c r="W2497">
        <v>50.633368153006423</v>
      </c>
      <c r="Y2497">
        <f t="shared" si="88"/>
        <v>2496</v>
      </c>
      <c r="Z2497">
        <v>37.509507690450803</v>
      </c>
    </row>
    <row r="2498" spans="22:26" x14ac:dyDescent="0.2">
      <c r="V2498">
        <f t="shared" si="87"/>
        <v>2497</v>
      </c>
      <c r="W2498">
        <v>51.644798610763225</v>
      </c>
      <c r="Y2498">
        <f t="shared" si="88"/>
        <v>2497</v>
      </c>
      <c r="Z2498">
        <v>38.745004002435074</v>
      </c>
    </row>
    <row r="2499" spans="22:26" x14ac:dyDescent="0.2">
      <c r="V2499">
        <f t="shared" si="87"/>
        <v>2498</v>
      </c>
      <c r="W2499">
        <v>52.214517723823562</v>
      </c>
      <c r="Y2499">
        <f t="shared" si="88"/>
        <v>2498</v>
      </c>
      <c r="Z2499">
        <v>39.007390319920553</v>
      </c>
    </row>
    <row r="2500" spans="22:26" x14ac:dyDescent="0.2">
      <c r="V2500">
        <f t="shared" ref="V2500:V2563" si="89">ROW()-1</f>
        <v>2499</v>
      </c>
      <c r="W2500">
        <v>50.955942351047675</v>
      </c>
      <c r="Y2500">
        <f t="shared" ref="Y2500:Y2563" si="90">ROW()-1</f>
        <v>2499</v>
      </c>
      <c r="Z2500">
        <v>38.702736298239657</v>
      </c>
    </row>
    <row r="2501" spans="22:26" x14ac:dyDescent="0.2">
      <c r="V2501">
        <f t="shared" si="89"/>
        <v>2500</v>
      </c>
      <c r="W2501">
        <v>51.521605641022816</v>
      </c>
      <c r="Y2501">
        <f t="shared" si="90"/>
        <v>2500</v>
      </c>
      <c r="Z2501">
        <v>37.616429171602483</v>
      </c>
    </row>
    <row r="2502" spans="22:26" x14ac:dyDescent="0.2">
      <c r="V2502">
        <f t="shared" si="89"/>
        <v>2501</v>
      </c>
      <c r="W2502">
        <v>50.173571596372412</v>
      </c>
      <c r="Y2502">
        <f t="shared" si="90"/>
        <v>2501</v>
      </c>
      <c r="Z2502">
        <v>36.74037679127342</v>
      </c>
    </row>
    <row r="2503" spans="22:26" x14ac:dyDescent="0.2">
      <c r="V2503">
        <f t="shared" si="89"/>
        <v>2502</v>
      </c>
      <c r="W2503">
        <v>50.300142559302692</v>
      </c>
      <c r="Y2503">
        <f t="shared" si="90"/>
        <v>2502</v>
      </c>
      <c r="Z2503">
        <v>37.127144891259491</v>
      </c>
    </row>
    <row r="2504" spans="22:26" x14ac:dyDescent="0.2">
      <c r="V2504">
        <f t="shared" si="89"/>
        <v>2503</v>
      </c>
      <c r="W2504">
        <v>47.507067965219733</v>
      </c>
      <c r="Y2504">
        <f t="shared" si="90"/>
        <v>2503</v>
      </c>
      <c r="Z2504">
        <v>41.209007012225022</v>
      </c>
    </row>
    <row r="2505" spans="22:26" x14ac:dyDescent="0.2">
      <c r="V2505">
        <f t="shared" si="89"/>
        <v>2504</v>
      </c>
      <c r="W2505">
        <v>49.096255286413061</v>
      </c>
      <c r="Y2505">
        <f t="shared" si="90"/>
        <v>2504</v>
      </c>
      <c r="Z2505">
        <v>39.496408544384096</v>
      </c>
    </row>
    <row r="2506" spans="22:26" x14ac:dyDescent="0.2">
      <c r="V2506">
        <f t="shared" si="89"/>
        <v>2505</v>
      </c>
      <c r="W2506">
        <v>51.152913085230722</v>
      </c>
      <c r="Y2506">
        <f t="shared" si="90"/>
        <v>2505</v>
      </c>
      <c r="Z2506">
        <v>40.219528786913983</v>
      </c>
    </row>
    <row r="2507" spans="22:26" x14ac:dyDescent="0.2">
      <c r="V2507">
        <f t="shared" si="89"/>
        <v>2506</v>
      </c>
      <c r="W2507">
        <v>48.517388649938219</v>
      </c>
      <c r="Y2507">
        <f t="shared" si="90"/>
        <v>2506</v>
      </c>
      <c r="Z2507">
        <v>36.635216903173792</v>
      </c>
    </row>
    <row r="2508" spans="22:26" x14ac:dyDescent="0.2">
      <c r="V2508">
        <f t="shared" si="89"/>
        <v>2507</v>
      </c>
      <c r="W2508">
        <v>48.978206349818926</v>
      </c>
      <c r="Y2508">
        <f t="shared" si="90"/>
        <v>2507</v>
      </c>
      <c r="Z2508">
        <v>40.848097611551033</v>
      </c>
    </row>
    <row r="2509" spans="22:26" x14ac:dyDescent="0.2">
      <c r="V2509">
        <f t="shared" si="89"/>
        <v>2508</v>
      </c>
      <c r="W2509">
        <v>49.758460669891122</v>
      </c>
      <c r="Y2509">
        <f t="shared" si="90"/>
        <v>2508</v>
      </c>
      <c r="Z2509">
        <v>37.233676984170835</v>
      </c>
    </row>
    <row r="2510" spans="22:26" x14ac:dyDescent="0.2">
      <c r="V2510">
        <f t="shared" si="89"/>
        <v>2509</v>
      </c>
      <c r="W2510">
        <v>47.903841968768234</v>
      </c>
      <c r="Y2510">
        <f t="shared" si="90"/>
        <v>2509</v>
      </c>
      <c r="Z2510">
        <v>38.266199062996357</v>
      </c>
    </row>
    <row r="2511" spans="22:26" x14ac:dyDescent="0.2">
      <c r="V2511">
        <f t="shared" si="89"/>
        <v>2510</v>
      </c>
      <c r="W2511">
        <v>50.317688334769571</v>
      </c>
      <c r="Y2511">
        <f t="shared" si="90"/>
        <v>2510</v>
      </c>
      <c r="Z2511">
        <v>37.648331132187685</v>
      </c>
    </row>
    <row r="2512" spans="22:26" x14ac:dyDescent="0.2">
      <c r="V2512">
        <f t="shared" si="89"/>
        <v>2511</v>
      </c>
      <c r="W2512">
        <v>48.680470603559243</v>
      </c>
      <c r="Y2512">
        <f t="shared" si="90"/>
        <v>2511</v>
      </c>
      <c r="Z2512">
        <v>36.859825491282507</v>
      </c>
    </row>
    <row r="2513" spans="22:26" x14ac:dyDescent="0.2">
      <c r="V2513">
        <f t="shared" si="89"/>
        <v>2512</v>
      </c>
      <c r="W2513">
        <v>50.156778228206377</v>
      </c>
      <c r="Y2513">
        <f t="shared" si="90"/>
        <v>2512</v>
      </c>
      <c r="Z2513">
        <v>36.886781492665477</v>
      </c>
    </row>
    <row r="2514" spans="22:26" x14ac:dyDescent="0.2">
      <c r="V2514">
        <f t="shared" si="89"/>
        <v>2513</v>
      </c>
      <c r="W2514">
        <v>48.343609107004418</v>
      </c>
      <c r="Y2514">
        <f t="shared" si="90"/>
        <v>2513</v>
      </c>
      <c r="Z2514">
        <v>36.650450514981337</v>
      </c>
    </row>
    <row r="2515" spans="22:26" x14ac:dyDescent="0.2">
      <c r="V2515">
        <f t="shared" si="89"/>
        <v>2514</v>
      </c>
      <c r="W2515">
        <v>48.569496201808114</v>
      </c>
      <c r="Y2515">
        <f t="shared" si="90"/>
        <v>2514</v>
      </c>
      <c r="Z2515">
        <v>36.076689806550114</v>
      </c>
    </row>
    <row r="2516" spans="22:26" x14ac:dyDescent="0.2">
      <c r="V2516">
        <f t="shared" si="89"/>
        <v>2515</v>
      </c>
      <c r="W2516">
        <v>49.556467152769336</v>
      </c>
      <c r="Y2516">
        <f t="shared" si="90"/>
        <v>2515</v>
      </c>
      <c r="Z2516">
        <v>37.43018974918828</v>
      </c>
    </row>
    <row r="2517" spans="22:26" x14ac:dyDescent="0.2">
      <c r="V2517">
        <f t="shared" si="89"/>
        <v>2516</v>
      </c>
      <c r="W2517">
        <v>51.631036697057922</v>
      </c>
      <c r="Y2517">
        <f t="shared" si="90"/>
        <v>2516</v>
      </c>
      <c r="Z2517">
        <v>38.825130771180831</v>
      </c>
    </row>
    <row r="2518" spans="22:26" x14ac:dyDescent="0.2">
      <c r="V2518">
        <f t="shared" si="89"/>
        <v>2517</v>
      </c>
      <c r="W2518">
        <v>50.322807516859079</v>
      </c>
      <c r="Y2518">
        <f t="shared" si="90"/>
        <v>2517</v>
      </c>
      <c r="Z2518">
        <v>40.859203471641955</v>
      </c>
    </row>
    <row r="2519" spans="22:26" x14ac:dyDescent="0.2">
      <c r="V2519">
        <f t="shared" si="89"/>
        <v>2518</v>
      </c>
      <c r="W2519">
        <v>47.72449186892139</v>
      </c>
      <c r="Y2519">
        <f t="shared" si="90"/>
        <v>2518</v>
      </c>
      <c r="Z2519">
        <v>40.797112450688552</v>
      </c>
    </row>
    <row r="2520" spans="22:26" x14ac:dyDescent="0.2">
      <c r="V2520">
        <f t="shared" si="89"/>
        <v>2519</v>
      </c>
      <c r="W2520">
        <v>49.206092671492328</v>
      </c>
      <c r="Y2520">
        <f t="shared" si="90"/>
        <v>2519</v>
      </c>
      <c r="Z2520">
        <v>37.908751682189475</v>
      </c>
    </row>
    <row r="2521" spans="22:26" x14ac:dyDescent="0.2">
      <c r="V2521">
        <f t="shared" si="89"/>
        <v>2520</v>
      </c>
      <c r="W2521">
        <v>50.258041592107631</v>
      </c>
      <c r="Y2521">
        <f t="shared" si="90"/>
        <v>2520</v>
      </c>
      <c r="Z2521">
        <v>37.897771419910299</v>
      </c>
    </row>
    <row r="2522" spans="22:26" x14ac:dyDescent="0.2">
      <c r="V2522">
        <f t="shared" si="89"/>
        <v>2521</v>
      </c>
      <c r="W2522">
        <v>48.491630308573562</v>
      </c>
      <c r="Y2522">
        <f t="shared" si="90"/>
        <v>2521</v>
      </c>
      <c r="Z2522">
        <v>38.100171210502111</v>
      </c>
    </row>
    <row r="2523" spans="22:26" x14ac:dyDescent="0.2">
      <c r="V2523">
        <f t="shared" si="89"/>
        <v>2522</v>
      </c>
      <c r="W2523">
        <v>49.924534525784146</v>
      </c>
      <c r="Y2523">
        <f t="shared" si="90"/>
        <v>2522</v>
      </c>
      <c r="Z2523">
        <v>39.997165235151414</v>
      </c>
    </row>
    <row r="2524" spans="22:26" x14ac:dyDescent="0.2">
      <c r="V2524">
        <f t="shared" si="89"/>
        <v>2523</v>
      </c>
      <c r="W2524">
        <v>49.366629903902748</v>
      </c>
      <c r="Y2524">
        <f t="shared" si="90"/>
        <v>2523</v>
      </c>
      <c r="Z2524">
        <v>38.996321564793369</v>
      </c>
    </row>
    <row r="2525" spans="22:26" x14ac:dyDescent="0.2">
      <c r="V2525">
        <f t="shared" si="89"/>
        <v>2524</v>
      </c>
      <c r="W2525">
        <v>49.355790085826065</v>
      </c>
      <c r="Y2525">
        <f t="shared" si="90"/>
        <v>2524</v>
      </c>
      <c r="Z2525">
        <v>38.318341116854569</v>
      </c>
    </row>
    <row r="2526" spans="22:26" x14ac:dyDescent="0.2">
      <c r="V2526">
        <f t="shared" si="89"/>
        <v>2525</v>
      </c>
      <c r="W2526">
        <v>48.666562070294461</v>
      </c>
      <c r="Y2526">
        <f t="shared" si="90"/>
        <v>2525</v>
      </c>
      <c r="Z2526">
        <v>38.008887914314897</v>
      </c>
    </row>
    <row r="2527" spans="22:26" x14ac:dyDescent="0.2">
      <c r="V2527">
        <f t="shared" si="89"/>
        <v>2526</v>
      </c>
      <c r="W2527">
        <v>49.831478516648538</v>
      </c>
      <c r="Y2527">
        <f t="shared" si="90"/>
        <v>2526</v>
      </c>
      <c r="Z2527">
        <v>39.767454738821975</v>
      </c>
    </row>
    <row r="2528" spans="22:26" x14ac:dyDescent="0.2">
      <c r="V2528">
        <f t="shared" si="89"/>
        <v>2527</v>
      </c>
      <c r="W2528">
        <v>48.114879215245956</v>
      </c>
      <c r="Y2528">
        <f t="shared" si="90"/>
        <v>2527</v>
      </c>
      <c r="Z2528">
        <v>37.304587725912555</v>
      </c>
    </row>
    <row r="2529" spans="22:26" x14ac:dyDescent="0.2">
      <c r="V2529">
        <f t="shared" si="89"/>
        <v>2528</v>
      </c>
      <c r="W2529">
        <v>48.778121757017139</v>
      </c>
      <c r="Y2529">
        <f t="shared" si="90"/>
        <v>2528</v>
      </c>
      <c r="Z2529">
        <v>36.852755092079271</v>
      </c>
    </row>
    <row r="2530" spans="22:26" x14ac:dyDescent="0.2">
      <c r="V2530">
        <f t="shared" si="89"/>
        <v>2529</v>
      </c>
      <c r="W2530">
        <v>50.487173635689423</v>
      </c>
      <c r="Y2530">
        <f t="shared" si="90"/>
        <v>2529</v>
      </c>
      <c r="Z2530">
        <v>39.418549421964748</v>
      </c>
    </row>
    <row r="2531" spans="22:26" x14ac:dyDescent="0.2">
      <c r="V2531">
        <f t="shared" si="89"/>
        <v>2530</v>
      </c>
      <c r="W2531">
        <v>48.683409217767867</v>
      </c>
      <c r="Y2531">
        <f t="shared" si="90"/>
        <v>2530</v>
      </c>
      <c r="Z2531">
        <v>39.598819473744008</v>
      </c>
    </row>
    <row r="2532" spans="22:26" x14ac:dyDescent="0.2">
      <c r="V2532">
        <f t="shared" si="89"/>
        <v>2531</v>
      </c>
      <c r="W2532">
        <v>48.452895358721648</v>
      </c>
      <c r="Y2532">
        <f t="shared" si="90"/>
        <v>2531</v>
      </c>
      <c r="Z2532">
        <v>40.357469304409037</v>
      </c>
    </row>
    <row r="2533" spans="22:26" x14ac:dyDescent="0.2">
      <c r="V2533">
        <f t="shared" si="89"/>
        <v>2532</v>
      </c>
      <c r="W2533">
        <v>48.998758535162352</v>
      </c>
      <c r="Y2533">
        <f t="shared" si="90"/>
        <v>2532</v>
      </c>
      <c r="Z2533">
        <v>37.44294876524166</v>
      </c>
    </row>
    <row r="2534" spans="22:26" x14ac:dyDescent="0.2">
      <c r="V2534">
        <f t="shared" si="89"/>
        <v>2533</v>
      </c>
      <c r="W2534">
        <v>51.729001323093087</v>
      </c>
      <c r="Y2534">
        <f t="shared" si="90"/>
        <v>2533</v>
      </c>
      <c r="Z2534">
        <v>37.902718253646334</v>
      </c>
    </row>
    <row r="2535" spans="22:26" x14ac:dyDescent="0.2">
      <c r="V2535">
        <f t="shared" si="89"/>
        <v>2534</v>
      </c>
      <c r="W2535">
        <v>48.506151260297528</v>
      </c>
      <c r="Y2535">
        <f t="shared" si="90"/>
        <v>2534</v>
      </c>
      <c r="Z2535">
        <v>40.022136950270962</v>
      </c>
    </row>
    <row r="2536" spans="22:26" x14ac:dyDescent="0.2">
      <c r="V2536">
        <f t="shared" si="89"/>
        <v>2535</v>
      </c>
      <c r="W2536">
        <v>48.893467058698498</v>
      </c>
      <c r="Y2536">
        <f t="shared" si="90"/>
        <v>2535</v>
      </c>
      <c r="Z2536">
        <v>39.739770471571838</v>
      </c>
    </row>
    <row r="2537" spans="22:26" x14ac:dyDescent="0.2">
      <c r="V2537">
        <f t="shared" si="89"/>
        <v>2536</v>
      </c>
      <c r="W2537">
        <v>50.690177811626093</v>
      </c>
      <c r="Y2537">
        <f t="shared" si="90"/>
        <v>2536</v>
      </c>
      <c r="Z2537">
        <v>39.021600084565954</v>
      </c>
    </row>
    <row r="2538" spans="22:26" x14ac:dyDescent="0.2">
      <c r="V2538">
        <f t="shared" si="89"/>
        <v>2537</v>
      </c>
      <c r="W2538">
        <v>47.599522024059084</v>
      </c>
      <c r="Y2538">
        <f t="shared" si="90"/>
        <v>2537</v>
      </c>
      <c r="Z2538">
        <v>39.320891338224207</v>
      </c>
    </row>
    <row r="2539" spans="22:26" x14ac:dyDescent="0.2">
      <c r="V2539">
        <f t="shared" si="89"/>
        <v>2538</v>
      </c>
      <c r="W2539">
        <v>48.487073372752448</v>
      </c>
      <c r="Y2539">
        <f t="shared" si="90"/>
        <v>2538</v>
      </c>
      <c r="Z2539">
        <v>36.462988464930028</v>
      </c>
    </row>
    <row r="2540" spans="22:26" x14ac:dyDescent="0.2">
      <c r="V2540">
        <f t="shared" si="89"/>
        <v>2539</v>
      </c>
      <c r="W2540">
        <v>50.942957855560685</v>
      </c>
      <c r="Y2540">
        <f t="shared" si="90"/>
        <v>2539</v>
      </c>
      <c r="Z2540">
        <v>39.427877828709697</v>
      </c>
    </row>
    <row r="2541" spans="22:26" x14ac:dyDescent="0.2">
      <c r="V2541">
        <f t="shared" si="89"/>
        <v>2540</v>
      </c>
      <c r="W2541">
        <v>49.974010412845452</v>
      </c>
      <c r="Y2541">
        <f t="shared" si="90"/>
        <v>2540</v>
      </c>
      <c r="Z2541">
        <v>37.872237310529094</v>
      </c>
    </row>
    <row r="2542" spans="22:26" x14ac:dyDescent="0.2">
      <c r="V2542">
        <f t="shared" si="89"/>
        <v>2541</v>
      </c>
      <c r="W2542">
        <v>48.899744340709681</v>
      </c>
      <c r="Y2542">
        <f t="shared" si="90"/>
        <v>2541</v>
      </c>
      <c r="Z2542">
        <v>40.135170827294083</v>
      </c>
    </row>
    <row r="2543" spans="22:26" x14ac:dyDescent="0.2">
      <c r="V2543">
        <f t="shared" si="89"/>
        <v>2542</v>
      </c>
      <c r="W2543">
        <v>48.073019258287175</v>
      </c>
      <c r="Y2543">
        <f t="shared" si="90"/>
        <v>2542</v>
      </c>
      <c r="Z2543">
        <v>36.142593858250855</v>
      </c>
    </row>
    <row r="2544" spans="22:26" x14ac:dyDescent="0.2">
      <c r="V2544">
        <f t="shared" si="89"/>
        <v>2543</v>
      </c>
      <c r="W2544">
        <v>50.778770504508515</v>
      </c>
      <c r="Y2544">
        <f t="shared" si="90"/>
        <v>2543</v>
      </c>
      <c r="Z2544">
        <v>39.894894922546399</v>
      </c>
    </row>
    <row r="2545" spans="22:26" x14ac:dyDescent="0.2">
      <c r="V2545">
        <f t="shared" si="89"/>
        <v>2544</v>
      </c>
      <c r="W2545">
        <v>50.000099897688663</v>
      </c>
      <c r="Y2545">
        <f t="shared" si="90"/>
        <v>2544</v>
      </c>
      <c r="Z2545">
        <v>39.208378630145162</v>
      </c>
    </row>
    <row r="2546" spans="22:26" x14ac:dyDescent="0.2">
      <c r="V2546">
        <f t="shared" si="89"/>
        <v>2545</v>
      </c>
      <c r="W2546">
        <v>48.770447641449095</v>
      </c>
      <c r="Y2546">
        <f t="shared" si="90"/>
        <v>2545</v>
      </c>
      <c r="Z2546">
        <v>38.092742970419557</v>
      </c>
    </row>
    <row r="2547" spans="22:26" x14ac:dyDescent="0.2">
      <c r="V2547">
        <f t="shared" si="89"/>
        <v>2546</v>
      </c>
      <c r="W2547">
        <v>48.68730283014515</v>
      </c>
      <c r="Y2547">
        <f t="shared" si="90"/>
        <v>2546</v>
      </c>
      <c r="Z2547">
        <v>39.895934630241335</v>
      </c>
    </row>
    <row r="2548" spans="22:26" x14ac:dyDescent="0.2">
      <c r="V2548">
        <f t="shared" si="89"/>
        <v>2547</v>
      </c>
      <c r="W2548">
        <v>51.934632696088478</v>
      </c>
      <c r="Y2548">
        <f t="shared" si="90"/>
        <v>2547</v>
      </c>
      <c r="Z2548">
        <v>39.443511708618416</v>
      </c>
    </row>
    <row r="2549" spans="22:26" x14ac:dyDescent="0.2">
      <c r="V2549">
        <f t="shared" si="89"/>
        <v>2548</v>
      </c>
      <c r="W2549">
        <v>51.094350034193525</v>
      </c>
      <c r="Y2549">
        <f t="shared" si="90"/>
        <v>2548</v>
      </c>
      <c r="Z2549">
        <v>38.961686629101763</v>
      </c>
    </row>
    <row r="2550" spans="22:26" x14ac:dyDescent="0.2">
      <c r="V2550">
        <f t="shared" si="89"/>
        <v>2549</v>
      </c>
      <c r="W2550">
        <v>48.663458989875025</v>
      </c>
      <c r="Y2550">
        <f t="shared" si="90"/>
        <v>2549</v>
      </c>
      <c r="Z2550">
        <v>38.653797929101266</v>
      </c>
    </row>
    <row r="2551" spans="22:26" x14ac:dyDescent="0.2">
      <c r="V2551">
        <f t="shared" si="89"/>
        <v>2550</v>
      </c>
      <c r="W2551">
        <v>49.719143871603933</v>
      </c>
      <c r="Y2551">
        <f t="shared" si="90"/>
        <v>2550</v>
      </c>
      <c r="Z2551">
        <v>38.129790285357345</v>
      </c>
    </row>
    <row r="2552" spans="22:26" x14ac:dyDescent="0.2">
      <c r="V2552">
        <f t="shared" si="89"/>
        <v>2551</v>
      </c>
      <c r="W2552">
        <v>49.718906529949969</v>
      </c>
      <c r="Y2552">
        <f t="shared" si="90"/>
        <v>2551</v>
      </c>
      <c r="Z2552">
        <v>37.680350258674636</v>
      </c>
    </row>
    <row r="2553" spans="22:26" x14ac:dyDescent="0.2">
      <c r="V2553">
        <f t="shared" si="89"/>
        <v>2552</v>
      </c>
      <c r="W2553">
        <v>50.790531289684814</v>
      </c>
      <c r="Y2553">
        <f t="shared" si="90"/>
        <v>2552</v>
      </c>
      <c r="Z2553">
        <v>39.310912439211144</v>
      </c>
    </row>
    <row r="2554" spans="22:26" x14ac:dyDescent="0.2">
      <c r="V2554">
        <f t="shared" si="89"/>
        <v>2553</v>
      </c>
      <c r="W2554">
        <v>48.082419299197845</v>
      </c>
      <c r="Y2554">
        <f t="shared" si="90"/>
        <v>2553</v>
      </c>
      <c r="Z2554">
        <v>38.314823292506212</v>
      </c>
    </row>
    <row r="2555" spans="22:26" x14ac:dyDescent="0.2">
      <c r="V2555">
        <f t="shared" si="89"/>
        <v>2554</v>
      </c>
      <c r="W2555">
        <v>48.852093368699009</v>
      </c>
      <c r="Y2555">
        <f t="shared" si="90"/>
        <v>2554</v>
      </c>
      <c r="Z2555">
        <v>35.96293170688304</v>
      </c>
    </row>
    <row r="2556" spans="22:26" x14ac:dyDescent="0.2">
      <c r="V2556">
        <f t="shared" si="89"/>
        <v>2555</v>
      </c>
      <c r="W2556">
        <v>48.594069564949564</v>
      </c>
      <c r="Y2556">
        <f t="shared" si="90"/>
        <v>2555</v>
      </c>
      <c r="Z2556">
        <v>40.502131146073211</v>
      </c>
    </row>
    <row r="2557" spans="22:26" x14ac:dyDescent="0.2">
      <c r="V2557">
        <f t="shared" si="89"/>
        <v>2556</v>
      </c>
      <c r="W2557">
        <v>50.686405104757597</v>
      </c>
      <c r="Y2557">
        <f t="shared" si="90"/>
        <v>2556</v>
      </c>
      <c r="Z2557">
        <v>39.025709455888745</v>
      </c>
    </row>
    <row r="2558" spans="22:26" x14ac:dyDescent="0.2">
      <c r="V2558">
        <f t="shared" si="89"/>
        <v>2557</v>
      </c>
      <c r="W2558">
        <v>50.846416689454038</v>
      </c>
      <c r="Y2558">
        <f t="shared" si="90"/>
        <v>2557</v>
      </c>
      <c r="Z2558">
        <v>38.990320466495021</v>
      </c>
    </row>
    <row r="2559" spans="22:26" x14ac:dyDescent="0.2">
      <c r="V2559">
        <f t="shared" si="89"/>
        <v>2558</v>
      </c>
      <c r="W2559">
        <v>48.37915813793456</v>
      </c>
      <c r="Y2559">
        <f t="shared" si="90"/>
        <v>2558</v>
      </c>
      <c r="Z2559">
        <v>38.64569985627066</v>
      </c>
    </row>
    <row r="2560" spans="22:26" x14ac:dyDescent="0.2">
      <c r="V2560">
        <f t="shared" si="89"/>
        <v>2559</v>
      </c>
      <c r="W2560">
        <v>49.597675428827742</v>
      </c>
      <c r="Y2560">
        <f t="shared" si="90"/>
        <v>2559</v>
      </c>
      <c r="Z2560">
        <v>36.664603858160113</v>
      </c>
    </row>
    <row r="2561" spans="22:26" x14ac:dyDescent="0.2">
      <c r="V2561">
        <f t="shared" si="89"/>
        <v>2560</v>
      </c>
      <c r="W2561">
        <v>48.243818031609138</v>
      </c>
      <c r="Y2561">
        <f t="shared" si="90"/>
        <v>2560</v>
      </c>
      <c r="Z2561">
        <v>37.984251224626846</v>
      </c>
    </row>
    <row r="2562" spans="22:26" x14ac:dyDescent="0.2">
      <c r="V2562">
        <f t="shared" si="89"/>
        <v>2561</v>
      </c>
      <c r="W2562">
        <v>50.818428414273555</v>
      </c>
      <c r="Y2562">
        <f t="shared" si="90"/>
        <v>2561</v>
      </c>
      <c r="Z2562">
        <v>41.056198325562896</v>
      </c>
    </row>
    <row r="2563" spans="22:26" x14ac:dyDescent="0.2">
      <c r="V2563">
        <f t="shared" si="89"/>
        <v>2562</v>
      </c>
      <c r="W2563">
        <v>48.481300646532937</v>
      </c>
      <c r="Y2563">
        <f t="shared" si="90"/>
        <v>2562</v>
      </c>
      <c r="Z2563">
        <v>39.11952025133634</v>
      </c>
    </row>
    <row r="2564" spans="22:26" x14ac:dyDescent="0.2">
      <c r="V2564">
        <f t="shared" ref="V2564:V2627" si="91">ROW()-1</f>
        <v>2563</v>
      </c>
      <c r="W2564">
        <v>50.640474238732445</v>
      </c>
      <c r="Y2564">
        <f t="shared" ref="Y2564:Y2627" si="92">ROW()-1</f>
        <v>2563</v>
      </c>
      <c r="Z2564">
        <v>36.684556364176892</v>
      </c>
    </row>
    <row r="2565" spans="22:26" x14ac:dyDescent="0.2">
      <c r="V2565">
        <f t="shared" si="91"/>
        <v>2564</v>
      </c>
      <c r="W2565">
        <v>51.409177187264874</v>
      </c>
      <c r="Y2565">
        <f t="shared" si="92"/>
        <v>2564</v>
      </c>
      <c r="Z2565">
        <v>36.787362159090677</v>
      </c>
    </row>
    <row r="2566" spans="22:26" x14ac:dyDescent="0.2">
      <c r="V2566">
        <f t="shared" si="91"/>
        <v>2565</v>
      </c>
      <c r="W2566">
        <v>48.314682963117669</v>
      </c>
      <c r="Y2566">
        <f t="shared" si="92"/>
        <v>2565</v>
      </c>
      <c r="Z2566">
        <v>40.933035889089957</v>
      </c>
    </row>
    <row r="2567" spans="22:26" x14ac:dyDescent="0.2">
      <c r="V2567">
        <f t="shared" si="91"/>
        <v>2566</v>
      </c>
      <c r="W2567">
        <v>51.953138869190099</v>
      </c>
      <c r="Y2567">
        <f t="shared" si="92"/>
        <v>2566</v>
      </c>
      <c r="Z2567">
        <v>39.511484719902946</v>
      </c>
    </row>
    <row r="2568" spans="22:26" x14ac:dyDescent="0.2">
      <c r="V2568">
        <f t="shared" si="91"/>
        <v>2567</v>
      </c>
      <c r="W2568">
        <v>51.541854542706766</v>
      </c>
      <c r="Y2568">
        <f t="shared" si="92"/>
        <v>2567</v>
      </c>
      <c r="Z2568">
        <v>37.021674946709808</v>
      </c>
    </row>
    <row r="2569" spans="22:26" x14ac:dyDescent="0.2">
      <c r="V2569">
        <f t="shared" si="91"/>
        <v>2568</v>
      </c>
      <c r="W2569">
        <v>51.358131334001811</v>
      </c>
      <c r="Y2569">
        <f t="shared" si="92"/>
        <v>2568</v>
      </c>
      <c r="Z2569">
        <v>38.456656327207895</v>
      </c>
    </row>
    <row r="2570" spans="22:26" x14ac:dyDescent="0.2">
      <c r="V2570">
        <f t="shared" si="91"/>
        <v>2569</v>
      </c>
      <c r="W2570">
        <v>50.682914231266366</v>
      </c>
      <c r="Y2570">
        <f t="shared" si="92"/>
        <v>2569</v>
      </c>
      <c r="Z2570">
        <v>40.580186037160765</v>
      </c>
    </row>
    <row r="2571" spans="22:26" x14ac:dyDescent="0.2">
      <c r="V2571">
        <f t="shared" si="91"/>
        <v>2570</v>
      </c>
      <c r="W2571">
        <v>48.699929378102304</v>
      </c>
      <c r="Y2571">
        <f t="shared" si="92"/>
        <v>2570</v>
      </c>
      <c r="Z2571">
        <v>39.272942391706344</v>
      </c>
    </row>
    <row r="2572" spans="22:26" x14ac:dyDescent="0.2">
      <c r="V2572">
        <f t="shared" si="91"/>
        <v>2571</v>
      </c>
      <c r="W2572">
        <v>48.246948291519722</v>
      </c>
      <c r="Y2572">
        <f t="shared" si="92"/>
        <v>2571</v>
      </c>
      <c r="Z2572">
        <v>39.588593248065031</v>
      </c>
    </row>
    <row r="2573" spans="22:26" x14ac:dyDescent="0.2">
      <c r="V2573">
        <f t="shared" si="91"/>
        <v>2572</v>
      </c>
      <c r="W2573">
        <v>51.226643803504011</v>
      </c>
      <c r="Y2573">
        <f t="shared" si="92"/>
        <v>2572</v>
      </c>
      <c r="Z2573">
        <v>41.207510970332962</v>
      </c>
    </row>
    <row r="2574" spans="22:26" x14ac:dyDescent="0.2">
      <c r="V2574">
        <f t="shared" si="91"/>
        <v>2573</v>
      </c>
      <c r="W2574">
        <v>50.491096433644522</v>
      </c>
      <c r="Y2574">
        <f t="shared" si="92"/>
        <v>2573</v>
      </c>
      <c r="Z2574">
        <v>40.348644638039886</v>
      </c>
    </row>
    <row r="2575" spans="22:26" x14ac:dyDescent="0.2">
      <c r="V2575">
        <f t="shared" si="91"/>
        <v>2574</v>
      </c>
      <c r="W2575">
        <v>51.863908833937266</v>
      </c>
      <c r="Y2575">
        <f t="shared" si="92"/>
        <v>2574</v>
      </c>
      <c r="Z2575">
        <v>40.688028081302171</v>
      </c>
    </row>
    <row r="2576" spans="22:26" x14ac:dyDescent="0.2">
      <c r="V2576">
        <f t="shared" si="91"/>
        <v>2575</v>
      </c>
      <c r="W2576">
        <v>51.671328091176385</v>
      </c>
      <c r="Y2576">
        <f t="shared" si="92"/>
        <v>2575</v>
      </c>
      <c r="Z2576">
        <v>38.935602488624042</v>
      </c>
    </row>
    <row r="2577" spans="22:26" x14ac:dyDescent="0.2">
      <c r="V2577">
        <f t="shared" si="91"/>
        <v>2576</v>
      </c>
      <c r="W2577">
        <v>49.350656648864742</v>
      </c>
      <c r="Y2577">
        <f t="shared" si="92"/>
        <v>2576</v>
      </c>
      <c r="Z2577">
        <v>40.07803935342146</v>
      </c>
    </row>
    <row r="2578" spans="22:26" x14ac:dyDescent="0.2">
      <c r="V2578">
        <f t="shared" si="91"/>
        <v>2577</v>
      </c>
      <c r="W2578">
        <v>50.696446835517079</v>
      </c>
      <c r="Y2578">
        <f t="shared" si="92"/>
        <v>2577</v>
      </c>
      <c r="Z2578">
        <v>36.177100768374842</v>
      </c>
    </row>
    <row r="2579" spans="22:26" x14ac:dyDescent="0.2">
      <c r="V2579">
        <f t="shared" si="91"/>
        <v>2578</v>
      </c>
      <c r="W2579">
        <v>50.473616112939943</v>
      </c>
      <c r="Y2579">
        <f t="shared" si="92"/>
        <v>2578</v>
      </c>
      <c r="Z2579">
        <v>40.600777151877701</v>
      </c>
    </row>
    <row r="2580" spans="22:26" x14ac:dyDescent="0.2">
      <c r="V2580">
        <f t="shared" si="91"/>
        <v>2579</v>
      </c>
      <c r="W2580">
        <v>50.416336894554654</v>
      </c>
      <c r="Y2580">
        <f t="shared" si="92"/>
        <v>2579</v>
      </c>
      <c r="Z2580">
        <v>38.586810259015031</v>
      </c>
    </row>
    <row r="2581" spans="22:26" x14ac:dyDescent="0.2">
      <c r="V2581">
        <f t="shared" si="91"/>
        <v>2580</v>
      </c>
      <c r="W2581">
        <v>49.613993779336859</v>
      </c>
      <c r="Y2581">
        <f t="shared" si="92"/>
        <v>2580</v>
      </c>
      <c r="Z2581">
        <v>38.179209773666656</v>
      </c>
    </row>
    <row r="2582" spans="22:26" x14ac:dyDescent="0.2">
      <c r="V2582">
        <f t="shared" si="91"/>
        <v>2581</v>
      </c>
      <c r="W2582">
        <v>51.615261545021518</v>
      </c>
      <c r="Y2582">
        <f t="shared" si="92"/>
        <v>2581</v>
      </c>
      <c r="Z2582">
        <v>38.738748890355865</v>
      </c>
    </row>
    <row r="2583" spans="22:26" x14ac:dyDescent="0.2">
      <c r="V2583">
        <f t="shared" si="91"/>
        <v>2582</v>
      </c>
      <c r="W2583">
        <v>50.37005202197885</v>
      </c>
      <c r="Y2583">
        <f t="shared" si="92"/>
        <v>2582</v>
      </c>
      <c r="Z2583">
        <v>40.26016899814077</v>
      </c>
    </row>
    <row r="2584" spans="22:26" x14ac:dyDescent="0.2">
      <c r="V2584">
        <f t="shared" si="91"/>
        <v>2583</v>
      </c>
      <c r="W2584">
        <v>50.165117726725938</v>
      </c>
      <c r="Y2584">
        <f t="shared" si="92"/>
        <v>2583</v>
      </c>
      <c r="Z2584">
        <v>37.325476204317866</v>
      </c>
    </row>
    <row r="2585" spans="22:26" x14ac:dyDescent="0.2">
      <c r="V2585">
        <f t="shared" si="91"/>
        <v>2584</v>
      </c>
      <c r="W2585">
        <v>48.305423746120411</v>
      </c>
      <c r="Y2585">
        <f t="shared" si="92"/>
        <v>2584</v>
      </c>
      <c r="Z2585">
        <v>38.344731125408195</v>
      </c>
    </row>
    <row r="2586" spans="22:26" x14ac:dyDescent="0.2">
      <c r="V2586">
        <f t="shared" si="91"/>
        <v>2585</v>
      </c>
      <c r="W2586">
        <v>49.78302087552175</v>
      </c>
      <c r="Y2586">
        <f t="shared" si="92"/>
        <v>2585</v>
      </c>
      <c r="Z2586">
        <v>37.305649219819252</v>
      </c>
    </row>
    <row r="2587" spans="22:26" x14ac:dyDescent="0.2">
      <c r="V2587">
        <f t="shared" si="91"/>
        <v>2586</v>
      </c>
      <c r="W2587">
        <v>50.712526319393696</v>
      </c>
      <c r="Y2587">
        <f t="shared" si="92"/>
        <v>2586</v>
      </c>
      <c r="Z2587">
        <v>40.140180654579218</v>
      </c>
    </row>
    <row r="2588" spans="22:26" x14ac:dyDescent="0.2">
      <c r="V2588">
        <f t="shared" si="91"/>
        <v>2587</v>
      </c>
      <c r="W2588">
        <v>50.484972816669703</v>
      </c>
      <c r="Y2588">
        <f t="shared" si="92"/>
        <v>2587</v>
      </c>
      <c r="Z2588">
        <v>36.864103031488739</v>
      </c>
    </row>
    <row r="2589" spans="22:26" x14ac:dyDescent="0.2">
      <c r="V2589">
        <f t="shared" si="91"/>
        <v>2588</v>
      </c>
      <c r="W2589">
        <v>48.184684517160242</v>
      </c>
      <c r="Y2589">
        <f t="shared" si="92"/>
        <v>2588</v>
      </c>
      <c r="Z2589">
        <v>39.247362524355815</v>
      </c>
    </row>
    <row r="2590" spans="22:26" x14ac:dyDescent="0.2">
      <c r="V2590">
        <f t="shared" si="91"/>
        <v>2589</v>
      </c>
      <c r="W2590">
        <v>49.408828356234736</v>
      </c>
      <c r="Y2590">
        <f t="shared" si="92"/>
        <v>2589</v>
      </c>
      <c r="Z2590">
        <v>40.118594972788273</v>
      </c>
    </row>
    <row r="2591" spans="22:26" x14ac:dyDescent="0.2">
      <c r="V2591">
        <f t="shared" si="91"/>
        <v>2590</v>
      </c>
      <c r="W2591">
        <v>50.687022226771255</v>
      </c>
      <c r="Y2591">
        <f t="shared" si="92"/>
        <v>2590</v>
      </c>
      <c r="Z2591">
        <v>36.494662621145132</v>
      </c>
    </row>
    <row r="2592" spans="22:26" x14ac:dyDescent="0.2">
      <c r="V2592">
        <f t="shared" si="91"/>
        <v>2591</v>
      </c>
      <c r="W2592">
        <v>51.00091222809985</v>
      </c>
      <c r="Y2592">
        <f t="shared" si="92"/>
        <v>2591</v>
      </c>
      <c r="Z2592">
        <v>37.020596458747043</v>
      </c>
    </row>
    <row r="2593" spans="22:26" x14ac:dyDescent="0.2">
      <c r="V2593">
        <f t="shared" si="91"/>
        <v>2592</v>
      </c>
      <c r="W2593">
        <v>49.587349793138188</v>
      </c>
      <c r="Y2593">
        <f t="shared" si="92"/>
        <v>2592</v>
      </c>
      <c r="Z2593">
        <v>37.584153106063539</v>
      </c>
    </row>
    <row r="2594" spans="22:26" x14ac:dyDescent="0.2">
      <c r="V2594">
        <f t="shared" si="91"/>
        <v>2593</v>
      </c>
      <c r="W2594">
        <v>50.373733832221731</v>
      </c>
      <c r="Y2594">
        <f t="shared" si="92"/>
        <v>2593</v>
      </c>
      <c r="Z2594">
        <v>39.183116614488078</v>
      </c>
    </row>
    <row r="2595" spans="22:26" x14ac:dyDescent="0.2">
      <c r="V2595">
        <f t="shared" si="91"/>
        <v>2594</v>
      </c>
      <c r="W2595">
        <v>47.132282269756267</v>
      </c>
      <c r="Y2595">
        <f t="shared" si="92"/>
        <v>2594</v>
      </c>
      <c r="Z2595">
        <v>39.07810870132613</v>
      </c>
    </row>
    <row r="2596" spans="22:26" x14ac:dyDescent="0.2">
      <c r="V2596">
        <f t="shared" si="91"/>
        <v>2595</v>
      </c>
      <c r="W2596">
        <v>48.819978371540486</v>
      </c>
      <c r="Y2596">
        <f t="shared" si="92"/>
        <v>2595</v>
      </c>
      <c r="Z2596">
        <v>36.81431148517823</v>
      </c>
    </row>
    <row r="2597" spans="22:26" x14ac:dyDescent="0.2">
      <c r="V2597">
        <f t="shared" si="91"/>
        <v>2596</v>
      </c>
      <c r="W2597">
        <v>50.585867081622652</v>
      </c>
      <c r="Y2597">
        <f t="shared" si="92"/>
        <v>2596</v>
      </c>
      <c r="Z2597">
        <v>37.691184612201603</v>
      </c>
    </row>
    <row r="2598" spans="22:26" x14ac:dyDescent="0.2">
      <c r="V2598">
        <f t="shared" si="91"/>
        <v>2597</v>
      </c>
      <c r="W2598">
        <v>50.685521827647776</v>
      </c>
      <c r="Y2598">
        <f t="shared" si="92"/>
        <v>2597</v>
      </c>
      <c r="Z2598">
        <v>39.392371114636873</v>
      </c>
    </row>
    <row r="2599" spans="22:26" x14ac:dyDescent="0.2">
      <c r="V2599">
        <f t="shared" si="91"/>
        <v>2598</v>
      </c>
      <c r="W2599">
        <v>49.534600471140827</v>
      </c>
      <c r="Y2599">
        <f t="shared" si="92"/>
        <v>2598</v>
      </c>
      <c r="Z2599">
        <v>36.764975466158788</v>
      </c>
    </row>
    <row r="2600" spans="22:26" x14ac:dyDescent="0.2">
      <c r="V2600">
        <f t="shared" si="91"/>
        <v>2599</v>
      </c>
      <c r="W2600">
        <v>49.6646211223051</v>
      </c>
      <c r="Y2600">
        <f t="shared" si="92"/>
        <v>2599</v>
      </c>
      <c r="Z2600">
        <v>38.60973056558403</v>
      </c>
    </row>
    <row r="2601" spans="22:26" x14ac:dyDescent="0.2">
      <c r="V2601">
        <f t="shared" si="91"/>
        <v>2600</v>
      </c>
      <c r="W2601">
        <v>48.564817642443394</v>
      </c>
      <c r="Y2601">
        <f t="shared" si="92"/>
        <v>2600</v>
      </c>
      <c r="Z2601">
        <v>37.491142641343799</v>
      </c>
    </row>
    <row r="2602" spans="22:26" x14ac:dyDescent="0.2">
      <c r="V2602">
        <f t="shared" si="91"/>
        <v>2601</v>
      </c>
      <c r="W2602">
        <v>51.421083330400791</v>
      </c>
      <c r="Y2602">
        <f t="shared" si="92"/>
        <v>2601</v>
      </c>
      <c r="Z2602">
        <v>37.104120110271232</v>
      </c>
    </row>
    <row r="2603" spans="22:26" x14ac:dyDescent="0.2">
      <c r="V2603">
        <f t="shared" si="91"/>
        <v>2602</v>
      </c>
      <c r="W2603">
        <v>48.061764447112502</v>
      </c>
      <c r="Y2603">
        <f t="shared" si="92"/>
        <v>2602</v>
      </c>
      <c r="Z2603">
        <v>37.144829790664616</v>
      </c>
    </row>
    <row r="2604" spans="22:26" x14ac:dyDescent="0.2">
      <c r="V2604">
        <f t="shared" si="91"/>
        <v>2603</v>
      </c>
      <c r="W2604">
        <v>50.110807958136149</v>
      </c>
      <c r="Y2604">
        <f t="shared" si="92"/>
        <v>2603</v>
      </c>
      <c r="Z2604">
        <v>37.399996681434452</v>
      </c>
    </row>
    <row r="2605" spans="22:26" x14ac:dyDescent="0.2">
      <c r="V2605">
        <f t="shared" si="91"/>
        <v>2604</v>
      </c>
      <c r="W2605">
        <v>50.74816862812299</v>
      </c>
      <c r="Y2605">
        <f t="shared" si="92"/>
        <v>2604</v>
      </c>
      <c r="Z2605">
        <v>39.130937956133366</v>
      </c>
    </row>
    <row r="2606" spans="22:26" x14ac:dyDescent="0.2">
      <c r="V2606">
        <f t="shared" si="91"/>
        <v>2605</v>
      </c>
      <c r="W2606">
        <v>48.444988981269994</v>
      </c>
      <c r="Y2606">
        <f t="shared" si="92"/>
        <v>2605</v>
      </c>
      <c r="Z2606">
        <v>39.133327694454387</v>
      </c>
    </row>
    <row r="2607" spans="22:26" x14ac:dyDescent="0.2">
      <c r="V2607">
        <f t="shared" si="91"/>
        <v>2606</v>
      </c>
      <c r="W2607">
        <v>50.651814453934961</v>
      </c>
      <c r="Y2607">
        <f t="shared" si="92"/>
        <v>2606</v>
      </c>
      <c r="Z2607">
        <v>40.533276706953473</v>
      </c>
    </row>
    <row r="2608" spans="22:26" x14ac:dyDescent="0.2">
      <c r="V2608">
        <f t="shared" si="91"/>
        <v>2607</v>
      </c>
      <c r="W2608">
        <v>49.697727414093464</v>
      </c>
      <c r="Y2608">
        <f t="shared" si="92"/>
        <v>2607</v>
      </c>
      <c r="Z2608">
        <v>37.966634680951266</v>
      </c>
    </row>
    <row r="2609" spans="22:26" x14ac:dyDescent="0.2">
      <c r="V2609">
        <f t="shared" si="91"/>
        <v>2608</v>
      </c>
      <c r="W2609">
        <v>51.258902011750635</v>
      </c>
      <c r="Y2609">
        <f t="shared" si="92"/>
        <v>2608</v>
      </c>
      <c r="Z2609">
        <v>38.170968441992457</v>
      </c>
    </row>
    <row r="2610" spans="22:26" x14ac:dyDescent="0.2">
      <c r="V2610">
        <f t="shared" si="91"/>
        <v>2609</v>
      </c>
      <c r="W2610">
        <v>50.673856273228026</v>
      </c>
      <c r="Y2610">
        <f t="shared" si="92"/>
        <v>2609</v>
      </c>
      <c r="Z2610">
        <v>39.976101995899249</v>
      </c>
    </row>
    <row r="2611" spans="22:26" x14ac:dyDescent="0.2">
      <c r="V2611">
        <f t="shared" si="91"/>
        <v>2610</v>
      </c>
      <c r="W2611">
        <v>49.669262589221233</v>
      </c>
      <c r="Y2611">
        <f t="shared" si="92"/>
        <v>2610</v>
      </c>
      <c r="Z2611">
        <v>39.996009426177444</v>
      </c>
    </row>
    <row r="2612" spans="22:26" x14ac:dyDescent="0.2">
      <c r="V2612">
        <f t="shared" si="91"/>
        <v>2611</v>
      </c>
      <c r="W2612">
        <v>48.857232767031576</v>
      </c>
      <c r="Y2612">
        <f t="shared" si="92"/>
        <v>2611</v>
      </c>
      <c r="Z2612">
        <v>38.654378554891792</v>
      </c>
    </row>
    <row r="2613" spans="22:26" x14ac:dyDescent="0.2">
      <c r="V2613">
        <f t="shared" si="91"/>
        <v>2612</v>
      </c>
      <c r="W2613">
        <v>48.055242583335321</v>
      </c>
      <c r="Y2613">
        <f t="shared" si="92"/>
        <v>2612</v>
      </c>
      <c r="Z2613">
        <v>38.19242881417324</v>
      </c>
    </row>
    <row r="2614" spans="22:26" x14ac:dyDescent="0.2">
      <c r="V2614">
        <f t="shared" si="91"/>
        <v>2613</v>
      </c>
      <c r="W2614">
        <v>51.489090597118917</v>
      </c>
      <c r="Y2614">
        <f t="shared" si="92"/>
        <v>2613</v>
      </c>
      <c r="Z2614">
        <v>38.536777255231051</v>
      </c>
    </row>
    <row r="2615" spans="22:26" x14ac:dyDescent="0.2">
      <c r="V2615">
        <f t="shared" si="91"/>
        <v>2614</v>
      </c>
      <c r="W2615">
        <v>49.174986743766013</v>
      </c>
      <c r="Y2615">
        <f t="shared" si="92"/>
        <v>2614</v>
      </c>
      <c r="Z2615">
        <v>39.761782953093963</v>
      </c>
    </row>
    <row r="2616" spans="22:26" x14ac:dyDescent="0.2">
      <c r="V2616">
        <f t="shared" si="91"/>
        <v>2615</v>
      </c>
      <c r="W2616">
        <v>49.910347177990296</v>
      </c>
      <c r="Y2616">
        <f t="shared" si="92"/>
        <v>2615</v>
      </c>
      <c r="Z2616">
        <v>39.031668157620807</v>
      </c>
    </row>
    <row r="2617" spans="22:26" x14ac:dyDescent="0.2">
      <c r="V2617">
        <f t="shared" si="91"/>
        <v>2616</v>
      </c>
      <c r="W2617">
        <v>50.647719644098736</v>
      </c>
      <c r="Y2617">
        <f t="shared" si="92"/>
        <v>2616</v>
      </c>
      <c r="Z2617">
        <v>40.087081635970954</v>
      </c>
    </row>
    <row r="2618" spans="22:26" x14ac:dyDescent="0.2">
      <c r="V2618">
        <f t="shared" si="91"/>
        <v>2617</v>
      </c>
      <c r="W2618">
        <v>50.583585705013341</v>
      </c>
      <c r="Y2618">
        <f t="shared" si="92"/>
        <v>2617</v>
      </c>
      <c r="Z2618">
        <v>41.447197028790754</v>
      </c>
    </row>
    <row r="2619" spans="22:26" x14ac:dyDescent="0.2">
      <c r="V2619">
        <f t="shared" si="91"/>
        <v>2618</v>
      </c>
      <c r="W2619">
        <v>52.501164812694142</v>
      </c>
      <c r="Y2619">
        <f t="shared" si="92"/>
        <v>2618</v>
      </c>
      <c r="Z2619">
        <v>37.95389129186163</v>
      </c>
    </row>
    <row r="2620" spans="22:26" x14ac:dyDescent="0.2">
      <c r="V2620">
        <f t="shared" si="91"/>
        <v>2619</v>
      </c>
      <c r="W2620">
        <v>49.614598941621246</v>
      </c>
      <c r="Y2620">
        <f t="shared" si="92"/>
        <v>2619</v>
      </c>
      <c r="Z2620">
        <v>37.635513676942921</v>
      </c>
    </row>
    <row r="2621" spans="22:26" x14ac:dyDescent="0.2">
      <c r="V2621">
        <f t="shared" si="91"/>
        <v>2620</v>
      </c>
      <c r="W2621">
        <v>51.924032419891937</v>
      </c>
      <c r="Y2621">
        <f t="shared" si="92"/>
        <v>2620</v>
      </c>
      <c r="Z2621">
        <v>37.161893655293468</v>
      </c>
    </row>
    <row r="2622" spans="22:26" x14ac:dyDescent="0.2">
      <c r="V2622">
        <f t="shared" si="91"/>
        <v>2621</v>
      </c>
      <c r="W2622">
        <v>50.847458054897629</v>
      </c>
      <c r="Y2622">
        <f t="shared" si="92"/>
        <v>2621</v>
      </c>
      <c r="Z2622">
        <v>39.305972130876071</v>
      </c>
    </row>
    <row r="2623" spans="22:26" x14ac:dyDescent="0.2">
      <c r="V2623">
        <f t="shared" si="91"/>
        <v>2622</v>
      </c>
      <c r="W2623">
        <v>51.41307269684598</v>
      </c>
      <c r="Y2623">
        <f t="shared" si="92"/>
        <v>2622</v>
      </c>
      <c r="Z2623">
        <v>38.692775186622853</v>
      </c>
    </row>
    <row r="2624" spans="22:26" x14ac:dyDescent="0.2">
      <c r="V2624">
        <f t="shared" si="91"/>
        <v>2623</v>
      </c>
      <c r="W2624">
        <v>51.903206356311138</v>
      </c>
      <c r="Y2624">
        <f t="shared" si="92"/>
        <v>2623</v>
      </c>
      <c r="Z2624">
        <v>37.101321143237108</v>
      </c>
    </row>
    <row r="2625" spans="22:26" x14ac:dyDescent="0.2">
      <c r="V2625">
        <f t="shared" si="91"/>
        <v>2624</v>
      </c>
      <c r="W2625">
        <v>48.967057902783253</v>
      </c>
      <c r="Y2625">
        <f t="shared" si="92"/>
        <v>2624</v>
      </c>
      <c r="Z2625">
        <v>39.015582721096443</v>
      </c>
    </row>
    <row r="2626" spans="22:26" x14ac:dyDescent="0.2">
      <c r="V2626">
        <f t="shared" si="91"/>
        <v>2625</v>
      </c>
      <c r="W2626">
        <v>48.745044356684858</v>
      </c>
      <c r="Y2626">
        <f t="shared" si="92"/>
        <v>2625</v>
      </c>
      <c r="Z2626">
        <v>38.762188485672979</v>
      </c>
    </row>
    <row r="2627" spans="22:26" x14ac:dyDescent="0.2">
      <c r="V2627">
        <f t="shared" si="91"/>
        <v>2626</v>
      </c>
      <c r="W2627">
        <v>51.206032233810909</v>
      </c>
      <c r="Y2627">
        <f t="shared" si="92"/>
        <v>2626</v>
      </c>
      <c r="Z2627">
        <v>36.963518984294652</v>
      </c>
    </row>
    <row r="2628" spans="22:26" x14ac:dyDescent="0.2">
      <c r="V2628">
        <f t="shared" ref="V2628:V2691" si="93">ROW()-1</f>
        <v>2627</v>
      </c>
      <c r="W2628">
        <v>50.595119951446726</v>
      </c>
      <c r="Y2628">
        <f t="shared" ref="Y2628:Y2691" si="94">ROW()-1</f>
        <v>2627</v>
      </c>
      <c r="Z2628">
        <v>36.719302939281185</v>
      </c>
    </row>
    <row r="2629" spans="22:26" x14ac:dyDescent="0.2">
      <c r="V2629">
        <f t="shared" si="93"/>
        <v>2628</v>
      </c>
      <c r="W2629">
        <v>50.269657129473046</v>
      </c>
      <c r="Y2629">
        <f t="shared" si="94"/>
        <v>2628</v>
      </c>
      <c r="Z2629">
        <v>37.617829805390379</v>
      </c>
    </row>
    <row r="2630" spans="22:26" x14ac:dyDescent="0.2">
      <c r="V2630">
        <f t="shared" si="93"/>
        <v>2629</v>
      </c>
      <c r="W2630">
        <v>51.26490550305973</v>
      </c>
      <c r="Y2630">
        <f t="shared" si="94"/>
        <v>2629</v>
      </c>
      <c r="Z2630">
        <v>36.881824572670794</v>
      </c>
    </row>
    <row r="2631" spans="22:26" x14ac:dyDescent="0.2">
      <c r="V2631">
        <f t="shared" si="93"/>
        <v>2630</v>
      </c>
      <c r="W2631">
        <v>47.992363765033645</v>
      </c>
      <c r="Y2631">
        <f t="shared" si="94"/>
        <v>2630</v>
      </c>
      <c r="Z2631">
        <v>40.787992775499369</v>
      </c>
    </row>
    <row r="2632" spans="22:26" x14ac:dyDescent="0.2">
      <c r="V2632">
        <f t="shared" si="93"/>
        <v>2631</v>
      </c>
      <c r="W2632">
        <v>51.300042138132262</v>
      </c>
      <c r="Y2632">
        <f t="shared" si="94"/>
        <v>2631</v>
      </c>
      <c r="Z2632">
        <v>40.536305886149684</v>
      </c>
    </row>
    <row r="2633" spans="22:26" x14ac:dyDescent="0.2">
      <c r="V2633">
        <f t="shared" si="93"/>
        <v>2632</v>
      </c>
      <c r="W2633">
        <v>50.398960060231637</v>
      </c>
      <c r="Y2633">
        <f t="shared" si="94"/>
        <v>2632</v>
      </c>
      <c r="Z2633">
        <v>37.792272874609218</v>
      </c>
    </row>
    <row r="2634" spans="22:26" x14ac:dyDescent="0.2">
      <c r="V2634">
        <f t="shared" si="93"/>
        <v>2633</v>
      </c>
      <c r="W2634">
        <v>49.079585803140517</v>
      </c>
      <c r="Y2634">
        <f t="shared" si="94"/>
        <v>2633</v>
      </c>
      <c r="Z2634">
        <v>36.932603921698281</v>
      </c>
    </row>
    <row r="2635" spans="22:26" x14ac:dyDescent="0.2">
      <c r="V2635">
        <f t="shared" si="93"/>
        <v>2634</v>
      </c>
      <c r="W2635">
        <v>48.363053120879052</v>
      </c>
      <c r="Y2635">
        <f t="shared" si="94"/>
        <v>2634</v>
      </c>
      <c r="Z2635">
        <v>39.754714198943041</v>
      </c>
    </row>
    <row r="2636" spans="22:26" x14ac:dyDescent="0.2">
      <c r="V2636">
        <f t="shared" si="93"/>
        <v>2635</v>
      </c>
      <c r="W2636">
        <v>50.94701790350711</v>
      </c>
      <c r="Y2636">
        <f t="shared" si="94"/>
        <v>2635</v>
      </c>
      <c r="Z2636">
        <v>36.184398436477345</v>
      </c>
    </row>
    <row r="2637" spans="22:26" x14ac:dyDescent="0.2">
      <c r="V2637">
        <f t="shared" si="93"/>
        <v>2636</v>
      </c>
      <c r="W2637">
        <v>49.223590609624722</v>
      </c>
      <c r="Y2637">
        <f t="shared" si="94"/>
        <v>2636</v>
      </c>
      <c r="Z2637">
        <v>37.334002470335626</v>
      </c>
    </row>
    <row r="2638" spans="22:26" x14ac:dyDescent="0.2">
      <c r="V2638">
        <f t="shared" si="93"/>
        <v>2637</v>
      </c>
      <c r="W2638">
        <v>48.415579923807158</v>
      </c>
      <c r="Y2638">
        <f t="shared" si="94"/>
        <v>2637</v>
      </c>
      <c r="Z2638">
        <v>39.972474773809573</v>
      </c>
    </row>
    <row r="2639" spans="22:26" x14ac:dyDescent="0.2">
      <c r="V2639">
        <f t="shared" si="93"/>
        <v>2638</v>
      </c>
      <c r="W2639">
        <v>48.564835344423159</v>
      </c>
      <c r="Y2639">
        <f t="shared" si="94"/>
        <v>2638</v>
      </c>
      <c r="Z2639">
        <v>40.658443703318589</v>
      </c>
    </row>
    <row r="2640" spans="22:26" x14ac:dyDescent="0.2">
      <c r="V2640">
        <f t="shared" si="93"/>
        <v>2639</v>
      </c>
      <c r="W2640">
        <v>51.122327930900589</v>
      </c>
      <c r="Y2640">
        <f t="shared" si="94"/>
        <v>2639</v>
      </c>
      <c r="Z2640">
        <v>37.084218451197763</v>
      </c>
    </row>
    <row r="2641" spans="22:26" x14ac:dyDescent="0.2">
      <c r="V2641">
        <f t="shared" si="93"/>
        <v>2640</v>
      </c>
      <c r="W2641">
        <v>49.744458554373175</v>
      </c>
      <c r="Y2641">
        <f t="shared" si="94"/>
        <v>2640</v>
      </c>
      <c r="Z2641">
        <v>38.18487954549942</v>
      </c>
    </row>
    <row r="2642" spans="22:26" x14ac:dyDescent="0.2">
      <c r="V2642">
        <f t="shared" si="93"/>
        <v>2641</v>
      </c>
      <c r="W2642">
        <v>51.257282417745465</v>
      </c>
      <c r="Y2642">
        <f t="shared" si="94"/>
        <v>2641</v>
      </c>
      <c r="Z2642">
        <v>39.628805265227989</v>
      </c>
    </row>
    <row r="2643" spans="22:26" x14ac:dyDescent="0.2">
      <c r="V2643">
        <f t="shared" si="93"/>
        <v>2642</v>
      </c>
      <c r="W2643">
        <v>50.029878098261534</v>
      </c>
      <c r="Y2643">
        <f t="shared" si="94"/>
        <v>2642</v>
      </c>
      <c r="Z2643">
        <v>40.425525752862924</v>
      </c>
    </row>
    <row r="2644" spans="22:26" x14ac:dyDescent="0.2">
      <c r="V2644">
        <f t="shared" si="93"/>
        <v>2643</v>
      </c>
      <c r="W2644">
        <v>49.450326923162727</v>
      </c>
      <c r="Y2644">
        <f t="shared" si="94"/>
        <v>2643</v>
      </c>
      <c r="Z2644">
        <v>39.253879759624596</v>
      </c>
    </row>
    <row r="2645" spans="22:26" x14ac:dyDescent="0.2">
      <c r="V2645">
        <f t="shared" si="93"/>
        <v>2644</v>
      </c>
      <c r="W2645">
        <v>51.93876810366055</v>
      </c>
      <c r="Y2645">
        <f t="shared" si="94"/>
        <v>2644</v>
      </c>
      <c r="Z2645">
        <v>37.509422421455028</v>
      </c>
    </row>
    <row r="2646" spans="22:26" x14ac:dyDescent="0.2">
      <c r="V2646">
        <f t="shared" si="93"/>
        <v>2645</v>
      </c>
      <c r="W2646">
        <v>51.192748279695408</v>
      </c>
      <c r="Y2646">
        <f t="shared" si="94"/>
        <v>2645</v>
      </c>
      <c r="Z2646">
        <v>36.450752476677742</v>
      </c>
    </row>
    <row r="2647" spans="22:26" x14ac:dyDescent="0.2">
      <c r="V2647">
        <f t="shared" si="93"/>
        <v>2646</v>
      </c>
      <c r="W2647">
        <v>48.155796063323351</v>
      </c>
      <c r="Y2647">
        <f t="shared" si="94"/>
        <v>2646</v>
      </c>
      <c r="Z2647">
        <v>36.982511344416189</v>
      </c>
    </row>
    <row r="2648" spans="22:26" x14ac:dyDescent="0.2">
      <c r="V2648">
        <f t="shared" si="93"/>
        <v>2647</v>
      </c>
      <c r="W2648">
        <v>48.359326670492976</v>
      </c>
      <c r="Y2648">
        <f t="shared" si="94"/>
        <v>2647</v>
      </c>
      <c r="Z2648">
        <v>37.014539087086192</v>
      </c>
    </row>
    <row r="2649" spans="22:26" x14ac:dyDescent="0.2">
      <c r="V2649">
        <f t="shared" si="93"/>
        <v>2648</v>
      </c>
      <c r="W2649">
        <v>50.707942104635862</v>
      </c>
      <c r="Y2649">
        <f t="shared" si="94"/>
        <v>2648</v>
      </c>
      <c r="Z2649">
        <v>39.224241301574821</v>
      </c>
    </row>
    <row r="2650" spans="22:26" x14ac:dyDescent="0.2">
      <c r="V2650">
        <f t="shared" si="93"/>
        <v>2649</v>
      </c>
      <c r="W2650">
        <v>48.332428359199135</v>
      </c>
      <c r="Y2650">
        <f t="shared" si="94"/>
        <v>2649</v>
      </c>
      <c r="Z2650">
        <v>36.21330571960884</v>
      </c>
    </row>
    <row r="2651" spans="22:26" x14ac:dyDescent="0.2">
      <c r="V2651">
        <f t="shared" si="93"/>
        <v>2650</v>
      </c>
      <c r="W2651">
        <v>51.94624369307229</v>
      </c>
      <c r="Y2651">
        <f t="shared" si="94"/>
        <v>2650</v>
      </c>
      <c r="Z2651">
        <v>38.104969943745942</v>
      </c>
    </row>
    <row r="2652" spans="22:26" x14ac:dyDescent="0.2">
      <c r="V2652">
        <f t="shared" si="93"/>
        <v>2651</v>
      </c>
      <c r="W2652">
        <v>51.966473406653698</v>
      </c>
      <c r="Y2652">
        <f t="shared" si="94"/>
        <v>2651</v>
      </c>
      <c r="Z2652">
        <v>36.247549790117397</v>
      </c>
    </row>
    <row r="2653" spans="22:26" x14ac:dyDescent="0.2">
      <c r="V2653">
        <f t="shared" si="93"/>
        <v>2652</v>
      </c>
      <c r="W2653">
        <v>50.896353253910938</v>
      </c>
      <c r="Y2653">
        <f t="shared" si="94"/>
        <v>2652</v>
      </c>
      <c r="Z2653">
        <v>40.652384989566251</v>
      </c>
    </row>
    <row r="2654" spans="22:26" x14ac:dyDescent="0.2">
      <c r="V2654">
        <f t="shared" si="93"/>
        <v>2653</v>
      </c>
      <c r="W2654">
        <v>50.0992441048299</v>
      </c>
      <c r="Y2654">
        <f t="shared" si="94"/>
        <v>2653</v>
      </c>
      <c r="Z2654">
        <v>40.690058602799184</v>
      </c>
    </row>
    <row r="2655" spans="22:26" x14ac:dyDescent="0.2">
      <c r="V2655">
        <f t="shared" si="93"/>
        <v>2654</v>
      </c>
      <c r="W2655">
        <v>48.108956706095299</v>
      </c>
      <c r="Y2655">
        <f t="shared" si="94"/>
        <v>2654</v>
      </c>
      <c r="Z2655">
        <v>36.441149015454208</v>
      </c>
    </row>
    <row r="2656" spans="22:26" x14ac:dyDescent="0.2">
      <c r="V2656">
        <f t="shared" si="93"/>
        <v>2655</v>
      </c>
      <c r="W2656">
        <v>49.962723035339465</v>
      </c>
      <c r="Y2656">
        <f t="shared" si="94"/>
        <v>2655</v>
      </c>
      <c r="Z2656">
        <v>39.449126958505545</v>
      </c>
    </row>
    <row r="2657" spans="22:26" x14ac:dyDescent="0.2">
      <c r="V2657">
        <f t="shared" si="93"/>
        <v>2656</v>
      </c>
      <c r="W2657">
        <v>49.033761537172587</v>
      </c>
      <c r="Y2657">
        <f t="shared" si="94"/>
        <v>2656</v>
      </c>
      <c r="Z2657">
        <v>38.486164860632158</v>
      </c>
    </row>
    <row r="2658" spans="22:26" x14ac:dyDescent="0.2">
      <c r="V2658">
        <f t="shared" si="93"/>
        <v>2657</v>
      </c>
      <c r="W2658">
        <v>48.907474460506023</v>
      </c>
      <c r="Y2658">
        <f t="shared" si="94"/>
        <v>2657</v>
      </c>
      <c r="Z2658">
        <v>37.876399803368635</v>
      </c>
    </row>
    <row r="2659" spans="22:26" x14ac:dyDescent="0.2">
      <c r="V2659">
        <f t="shared" si="93"/>
        <v>2658</v>
      </c>
      <c r="W2659">
        <v>48.753524198273411</v>
      </c>
      <c r="Y2659">
        <f t="shared" si="94"/>
        <v>2658</v>
      </c>
      <c r="Z2659">
        <v>40.736476555839332</v>
      </c>
    </row>
    <row r="2660" spans="22:26" x14ac:dyDescent="0.2">
      <c r="V2660">
        <f t="shared" si="93"/>
        <v>2659</v>
      </c>
      <c r="W2660">
        <v>49.014242994786152</v>
      </c>
      <c r="Y2660">
        <f t="shared" si="94"/>
        <v>2659</v>
      </c>
      <c r="Z2660">
        <v>38.057691455833989</v>
      </c>
    </row>
    <row r="2661" spans="22:26" x14ac:dyDescent="0.2">
      <c r="V2661">
        <f t="shared" si="93"/>
        <v>2660</v>
      </c>
      <c r="W2661">
        <v>51.460373263811071</v>
      </c>
      <c r="Y2661">
        <f t="shared" si="94"/>
        <v>2660</v>
      </c>
      <c r="Z2661">
        <v>36.758472986292098</v>
      </c>
    </row>
    <row r="2662" spans="22:26" x14ac:dyDescent="0.2">
      <c r="V2662">
        <f t="shared" si="93"/>
        <v>2661</v>
      </c>
      <c r="W2662">
        <v>50.316357576039707</v>
      </c>
      <c r="Y2662">
        <f t="shared" si="94"/>
        <v>2661</v>
      </c>
      <c r="Z2662">
        <v>41.438598591505347</v>
      </c>
    </row>
    <row r="2663" spans="22:26" x14ac:dyDescent="0.2">
      <c r="V2663">
        <f t="shared" si="93"/>
        <v>2662</v>
      </c>
      <c r="W2663">
        <v>51.227008910652934</v>
      </c>
      <c r="Y2663">
        <f t="shared" si="94"/>
        <v>2662</v>
      </c>
      <c r="Z2663">
        <v>38.323276880515493</v>
      </c>
    </row>
    <row r="2664" spans="22:26" x14ac:dyDescent="0.2">
      <c r="V2664">
        <f t="shared" si="93"/>
        <v>2663</v>
      </c>
      <c r="W2664">
        <v>49.349298292022269</v>
      </c>
      <c r="Y2664">
        <f t="shared" si="94"/>
        <v>2663</v>
      </c>
      <c r="Z2664">
        <v>38.087483581531956</v>
      </c>
    </row>
    <row r="2665" spans="22:26" x14ac:dyDescent="0.2">
      <c r="V2665">
        <f t="shared" si="93"/>
        <v>2664</v>
      </c>
      <c r="W2665">
        <v>49.028883489401316</v>
      </c>
      <c r="Y2665">
        <f t="shared" si="94"/>
        <v>2664</v>
      </c>
      <c r="Z2665">
        <v>38.178737637757962</v>
      </c>
    </row>
    <row r="2666" spans="22:26" x14ac:dyDescent="0.2">
      <c r="V2666">
        <f t="shared" si="93"/>
        <v>2665</v>
      </c>
      <c r="W2666">
        <v>51.479185568960617</v>
      </c>
      <c r="Y2666">
        <f t="shared" si="94"/>
        <v>2665</v>
      </c>
      <c r="Z2666">
        <v>39.284621788574199</v>
      </c>
    </row>
    <row r="2667" spans="22:26" x14ac:dyDescent="0.2">
      <c r="V2667">
        <f t="shared" si="93"/>
        <v>2666</v>
      </c>
      <c r="W2667">
        <v>52.230438514104229</v>
      </c>
      <c r="Y2667">
        <f t="shared" si="94"/>
        <v>2666</v>
      </c>
      <c r="Z2667">
        <v>39.707565329239031</v>
      </c>
    </row>
    <row r="2668" spans="22:26" x14ac:dyDescent="0.2">
      <c r="V2668">
        <f t="shared" si="93"/>
        <v>2667</v>
      </c>
      <c r="W2668">
        <v>49.437565976827791</v>
      </c>
      <c r="Y2668">
        <f t="shared" si="94"/>
        <v>2667</v>
      </c>
      <c r="Z2668">
        <v>40.100521023230534</v>
      </c>
    </row>
    <row r="2669" spans="22:26" x14ac:dyDescent="0.2">
      <c r="V2669">
        <f t="shared" si="93"/>
        <v>2668</v>
      </c>
      <c r="W2669">
        <v>51.957312876275076</v>
      </c>
      <c r="Y2669">
        <f t="shared" si="94"/>
        <v>2668</v>
      </c>
      <c r="Z2669">
        <v>37.777165845392226</v>
      </c>
    </row>
    <row r="2670" spans="22:26" x14ac:dyDescent="0.2">
      <c r="V2670">
        <f t="shared" si="93"/>
        <v>2669</v>
      </c>
      <c r="W2670">
        <v>50.228924486514515</v>
      </c>
      <c r="Y2670">
        <f t="shared" si="94"/>
        <v>2669</v>
      </c>
      <c r="Z2670">
        <v>36.178078893483701</v>
      </c>
    </row>
    <row r="2671" spans="22:26" x14ac:dyDescent="0.2">
      <c r="V2671">
        <f t="shared" si="93"/>
        <v>2670</v>
      </c>
      <c r="W2671">
        <v>52.07277510005185</v>
      </c>
      <c r="Y2671">
        <f t="shared" si="94"/>
        <v>2670</v>
      </c>
      <c r="Z2671">
        <v>39.275820913831303</v>
      </c>
    </row>
    <row r="2672" spans="22:26" x14ac:dyDescent="0.2">
      <c r="V2672">
        <f t="shared" si="93"/>
        <v>2671</v>
      </c>
      <c r="W2672">
        <v>51.6742396112652</v>
      </c>
      <c r="Y2672">
        <f t="shared" si="94"/>
        <v>2671</v>
      </c>
      <c r="Z2672">
        <v>38.313936652909227</v>
      </c>
    </row>
    <row r="2673" spans="22:26" x14ac:dyDescent="0.2">
      <c r="V2673">
        <f t="shared" si="93"/>
        <v>2672</v>
      </c>
      <c r="W2673">
        <v>49.241411721930596</v>
      </c>
      <c r="Y2673">
        <f t="shared" si="94"/>
        <v>2672</v>
      </c>
      <c r="Z2673">
        <v>38.605901796104511</v>
      </c>
    </row>
    <row r="2674" spans="22:26" x14ac:dyDescent="0.2">
      <c r="V2674">
        <f t="shared" si="93"/>
        <v>2673</v>
      </c>
      <c r="W2674">
        <v>48.506794680722571</v>
      </c>
      <c r="Y2674">
        <f t="shared" si="94"/>
        <v>2673</v>
      </c>
      <c r="Z2674">
        <v>37.133794481547788</v>
      </c>
    </row>
    <row r="2675" spans="22:26" x14ac:dyDescent="0.2">
      <c r="V2675">
        <f t="shared" si="93"/>
        <v>2674</v>
      </c>
      <c r="W2675">
        <v>48.666685714523361</v>
      </c>
      <c r="Y2675">
        <f t="shared" si="94"/>
        <v>2674</v>
      </c>
      <c r="Z2675">
        <v>39.553164549078183</v>
      </c>
    </row>
    <row r="2676" spans="22:26" x14ac:dyDescent="0.2">
      <c r="V2676">
        <f t="shared" si="93"/>
        <v>2675</v>
      </c>
      <c r="W2676">
        <v>49.788518999009</v>
      </c>
      <c r="Y2676">
        <f t="shared" si="94"/>
        <v>2675</v>
      </c>
      <c r="Z2676">
        <v>36.002197829365535</v>
      </c>
    </row>
    <row r="2677" spans="22:26" x14ac:dyDescent="0.2">
      <c r="V2677">
        <f t="shared" si="93"/>
        <v>2676</v>
      </c>
      <c r="W2677">
        <v>48.075571039622055</v>
      </c>
      <c r="Y2677">
        <f t="shared" si="94"/>
        <v>2676</v>
      </c>
      <c r="Z2677">
        <v>39.50610940229187</v>
      </c>
    </row>
    <row r="2678" spans="22:26" x14ac:dyDescent="0.2">
      <c r="V2678">
        <f t="shared" si="93"/>
        <v>2677</v>
      </c>
      <c r="W2678">
        <v>47.740737513488774</v>
      </c>
      <c r="Y2678">
        <f t="shared" si="94"/>
        <v>2677</v>
      </c>
      <c r="Z2678">
        <v>39.357284562242526</v>
      </c>
    </row>
    <row r="2679" spans="22:26" x14ac:dyDescent="0.2">
      <c r="V2679">
        <f t="shared" si="93"/>
        <v>2678</v>
      </c>
      <c r="W2679">
        <v>49.134543092981289</v>
      </c>
      <c r="Y2679">
        <f t="shared" si="94"/>
        <v>2678</v>
      </c>
      <c r="Z2679">
        <v>37.001327234305514</v>
      </c>
    </row>
    <row r="2680" spans="22:26" x14ac:dyDescent="0.2">
      <c r="V2680">
        <f t="shared" si="93"/>
        <v>2679</v>
      </c>
      <c r="W2680">
        <v>49.802594034942715</v>
      </c>
      <c r="Y2680">
        <f t="shared" si="94"/>
        <v>2679</v>
      </c>
      <c r="Z2680">
        <v>39.066222930662384</v>
      </c>
    </row>
    <row r="2681" spans="22:26" x14ac:dyDescent="0.2">
      <c r="V2681">
        <f t="shared" si="93"/>
        <v>2680</v>
      </c>
      <c r="W2681">
        <v>50.272034116799709</v>
      </c>
      <c r="Y2681">
        <f t="shared" si="94"/>
        <v>2680</v>
      </c>
      <c r="Z2681">
        <v>40.028239008988592</v>
      </c>
    </row>
    <row r="2682" spans="22:26" x14ac:dyDescent="0.2">
      <c r="V2682">
        <f t="shared" si="93"/>
        <v>2681</v>
      </c>
      <c r="W2682">
        <v>49.334114183448037</v>
      </c>
      <c r="Y2682">
        <f t="shared" si="94"/>
        <v>2681</v>
      </c>
      <c r="Z2682">
        <v>38.99933378409235</v>
      </c>
    </row>
    <row r="2683" spans="22:26" x14ac:dyDescent="0.2">
      <c r="V2683">
        <f t="shared" si="93"/>
        <v>2682</v>
      </c>
      <c r="W2683">
        <v>49.526100072230342</v>
      </c>
      <c r="Y2683">
        <f t="shared" si="94"/>
        <v>2682</v>
      </c>
      <c r="Z2683">
        <v>38.055825951676987</v>
      </c>
    </row>
    <row r="2684" spans="22:26" x14ac:dyDescent="0.2">
      <c r="V2684">
        <f t="shared" si="93"/>
        <v>2683</v>
      </c>
      <c r="W2684">
        <v>51.597134978319005</v>
      </c>
      <c r="Y2684">
        <f t="shared" si="94"/>
        <v>2683</v>
      </c>
      <c r="Z2684">
        <v>39.317987812985471</v>
      </c>
    </row>
    <row r="2685" spans="22:26" x14ac:dyDescent="0.2">
      <c r="V2685">
        <f t="shared" si="93"/>
        <v>2684</v>
      </c>
      <c r="W2685">
        <v>51.029102619652981</v>
      </c>
      <c r="Y2685">
        <f t="shared" si="94"/>
        <v>2684</v>
      </c>
      <c r="Z2685">
        <v>39.231011074788235</v>
      </c>
    </row>
    <row r="2686" spans="22:26" x14ac:dyDescent="0.2">
      <c r="V2686">
        <f t="shared" si="93"/>
        <v>2685</v>
      </c>
      <c r="W2686">
        <v>48.6026824895103</v>
      </c>
      <c r="Y2686">
        <f t="shared" si="94"/>
        <v>2685</v>
      </c>
      <c r="Z2686">
        <v>39.847331698112527</v>
      </c>
    </row>
    <row r="2687" spans="22:26" x14ac:dyDescent="0.2">
      <c r="V2687">
        <f t="shared" si="93"/>
        <v>2686</v>
      </c>
      <c r="W2687">
        <v>47.269095381332484</v>
      </c>
      <c r="Y2687">
        <f t="shared" si="94"/>
        <v>2686</v>
      </c>
      <c r="Z2687">
        <v>38.081643002832557</v>
      </c>
    </row>
    <row r="2688" spans="22:26" x14ac:dyDescent="0.2">
      <c r="V2688">
        <f t="shared" si="93"/>
        <v>2687</v>
      </c>
      <c r="W2688">
        <v>51.580736595982032</v>
      </c>
      <c r="Y2688">
        <f t="shared" si="94"/>
        <v>2687</v>
      </c>
      <c r="Z2688">
        <v>40.340165882515024</v>
      </c>
    </row>
    <row r="2689" spans="22:26" x14ac:dyDescent="0.2">
      <c r="V2689">
        <f t="shared" si="93"/>
        <v>2688</v>
      </c>
      <c r="W2689">
        <v>51.489524900666424</v>
      </c>
      <c r="Y2689">
        <f t="shared" si="94"/>
        <v>2688</v>
      </c>
      <c r="Z2689">
        <v>39.086867674734386</v>
      </c>
    </row>
    <row r="2690" spans="22:26" x14ac:dyDescent="0.2">
      <c r="V2690">
        <f t="shared" si="93"/>
        <v>2689</v>
      </c>
      <c r="W2690">
        <v>51.229218065482975</v>
      </c>
      <c r="Y2690">
        <f t="shared" si="94"/>
        <v>2689</v>
      </c>
      <c r="Z2690">
        <v>39.078740368570031</v>
      </c>
    </row>
    <row r="2691" spans="22:26" x14ac:dyDescent="0.2">
      <c r="V2691">
        <f t="shared" si="93"/>
        <v>2690</v>
      </c>
      <c r="W2691">
        <v>52.043839033650926</v>
      </c>
      <c r="Y2691">
        <f t="shared" si="94"/>
        <v>2690</v>
      </c>
      <c r="Z2691">
        <v>36.977833378798479</v>
      </c>
    </row>
    <row r="2692" spans="22:26" x14ac:dyDescent="0.2">
      <c r="V2692">
        <f t="shared" ref="V2692:V2755" si="95">ROW()-1</f>
        <v>2691</v>
      </c>
      <c r="W2692">
        <v>51.399562273909027</v>
      </c>
      <c r="Y2692">
        <f t="shared" ref="Y2692:Y2755" si="96">ROW()-1</f>
        <v>2691</v>
      </c>
      <c r="Z2692">
        <v>37.017980876387291</v>
      </c>
    </row>
    <row r="2693" spans="22:26" x14ac:dyDescent="0.2">
      <c r="V2693">
        <f t="shared" si="95"/>
        <v>2692</v>
      </c>
      <c r="W2693">
        <v>50.522793230285018</v>
      </c>
      <c r="Y2693">
        <f t="shared" si="96"/>
        <v>2692</v>
      </c>
      <c r="Z2693">
        <v>36.530210546700303</v>
      </c>
    </row>
    <row r="2694" spans="22:26" x14ac:dyDescent="0.2">
      <c r="V2694">
        <f t="shared" si="95"/>
        <v>2693</v>
      </c>
      <c r="W2694">
        <v>49.89501864705462</v>
      </c>
      <c r="Y2694">
        <f t="shared" si="96"/>
        <v>2693</v>
      </c>
      <c r="Z2694">
        <v>39.469003223648883</v>
      </c>
    </row>
    <row r="2695" spans="22:26" x14ac:dyDescent="0.2">
      <c r="V2695">
        <f t="shared" si="95"/>
        <v>2694</v>
      </c>
      <c r="W2695">
        <v>51.836261406769971</v>
      </c>
      <c r="Y2695">
        <f t="shared" si="96"/>
        <v>2694</v>
      </c>
      <c r="Z2695">
        <v>39.372811678277969</v>
      </c>
    </row>
    <row r="2696" spans="22:26" x14ac:dyDescent="0.2">
      <c r="V2696">
        <f t="shared" si="95"/>
        <v>2695</v>
      </c>
      <c r="W2696">
        <v>48.531599250236034</v>
      </c>
      <c r="Y2696">
        <f t="shared" si="96"/>
        <v>2695</v>
      </c>
      <c r="Z2696">
        <v>37.514153204615965</v>
      </c>
    </row>
    <row r="2697" spans="22:26" x14ac:dyDescent="0.2">
      <c r="V2697">
        <f t="shared" si="95"/>
        <v>2696</v>
      </c>
      <c r="W2697">
        <v>48.379819991954548</v>
      </c>
      <c r="Y2697">
        <f t="shared" si="96"/>
        <v>2696</v>
      </c>
      <c r="Z2697">
        <v>36.315478959202977</v>
      </c>
    </row>
    <row r="2698" spans="22:26" x14ac:dyDescent="0.2">
      <c r="V2698">
        <f t="shared" si="95"/>
        <v>2697</v>
      </c>
      <c r="W2698">
        <v>51.880582144309635</v>
      </c>
      <c r="Y2698">
        <f t="shared" si="96"/>
        <v>2697</v>
      </c>
      <c r="Z2698">
        <v>37.459663079920169</v>
      </c>
    </row>
    <row r="2699" spans="22:26" x14ac:dyDescent="0.2">
      <c r="V2699">
        <f t="shared" si="95"/>
        <v>2698</v>
      </c>
      <c r="W2699">
        <v>49.779836551029319</v>
      </c>
      <c r="Y2699">
        <f t="shared" si="96"/>
        <v>2698</v>
      </c>
      <c r="Z2699">
        <v>40.506843122446867</v>
      </c>
    </row>
    <row r="2700" spans="22:26" x14ac:dyDescent="0.2">
      <c r="V2700">
        <f t="shared" si="95"/>
        <v>2699</v>
      </c>
      <c r="W2700">
        <v>47.406962514899547</v>
      </c>
      <c r="Y2700">
        <f t="shared" si="96"/>
        <v>2699</v>
      </c>
      <c r="Z2700">
        <v>36.235888477922323</v>
      </c>
    </row>
    <row r="2701" spans="22:26" x14ac:dyDescent="0.2">
      <c r="V2701">
        <f t="shared" si="95"/>
        <v>2700</v>
      </c>
      <c r="W2701">
        <v>51.014902062870895</v>
      </c>
      <c r="Y2701">
        <f t="shared" si="96"/>
        <v>2700</v>
      </c>
      <c r="Z2701">
        <v>36.597489314187975</v>
      </c>
    </row>
    <row r="2702" spans="22:26" x14ac:dyDescent="0.2">
      <c r="V2702">
        <f t="shared" si="95"/>
        <v>2701</v>
      </c>
      <c r="W2702">
        <v>50.203104786080765</v>
      </c>
      <c r="Y2702">
        <f t="shared" si="96"/>
        <v>2701</v>
      </c>
      <c r="Z2702">
        <v>38.969600700725465</v>
      </c>
    </row>
    <row r="2703" spans="22:26" x14ac:dyDescent="0.2">
      <c r="V2703">
        <f t="shared" si="95"/>
        <v>2702</v>
      </c>
      <c r="W2703">
        <v>48.033703676071596</v>
      </c>
      <c r="Y2703">
        <f t="shared" si="96"/>
        <v>2702</v>
      </c>
      <c r="Z2703">
        <v>39.728755017139811</v>
      </c>
    </row>
    <row r="2704" spans="22:26" x14ac:dyDescent="0.2">
      <c r="V2704">
        <f t="shared" si="95"/>
        <v>2703</v>
      </c>
      <c r="W2704">
        <v>49.79659868342673</v>
      </c>
      <c r="Y2704">
        <f t="shared" si="96"/>
        <v>2703</v>
      </c>
      <c r="Z2704">
        <v>36.311631199729163</v>
      </c>
    </row>
    <row r="2705" spans="22:26" x14ac:dyDescent="0.2">
      <c r="V2705">
        <f t="shared" si="95"/>
        <v>2704</v>
      </c>
      <c r="W2705">
        <v>50.122515486604961</v>
      </c>
      <c r="Y2705">
        <f t="shared" si="96"/>
        <v>2704</v>
      </c>
      <c r="Z2705">
        <v>36.26480496803741</v>
      </c>
    </row>
    <row r="2706" spans="22:26" x14ac:dyDescent="0.2">
      <c r="V2706">
        <f t="shared" si="95"/>
        <v>2705</v>
      </c>
      <c r="W2706">
        <v>50.463359187423883</v>
      </c>
      <c r="Y2706">
        <f t="shared" si="96"/>
        <v>2705</v>
      </c>
      <c r="Z2706">
        <v>36.935376636507044</v>
      </c>
    </row>
    <row r="2707" spans="22:26" x14ac:dyDescent="0.2">
      <c r="V2707">
        <f t="shared" si="95"/>
        <v>2706</v>
      </c>
      <c r="W2707">
        <v>48.198405520024494</v>
      </c>
      <c r="Y2707">
        <f t="shared" si="96"/>
        <v>2706</v>
      </c>
      <c r="Z2707">
        <v>39.822117715263587</v>
      </c>
    </row>
    <row r="2708" spans="22:26" x14ac:dyDescent="0.2">
      <c r="V2708">
        <f t="shared" si="95"/>
        <v>2707</v>
      </c>
      <c r="W2708">
        <v>50.258670828796639</v>
      </c>
      <c r="Y2708">
        <f t="shared" si="96"/>
        <v>2707</v>
      </c>
      <c r="Z2708">
        <v>37.928742404925309</v>
      </c>
    </row>
    <row r="2709" spans="22:26" x14ac:dyDescent="0.2">
      <c r="V2709">
        <f t="shared" si="95"/>
        <v>2708</v>
      </c>
      <c r="W2709">
        <v>49.524859346792375</v>
      </c>
      <c r="Y2709">
        <f t="shared" si="96"/>
        <v>2708</v>
      </c>
      <c r="Z2709">
        <v>36.98140290185259</v>
      </c>
    </row>
    <row r="2710" spans="22:26" x14ac:dyDescent="0.2">
      <c r="V2710">
        <f t="shared" si="95"/>
        <v>2709</v>
      </c>
      <c r="W2710">
        <v>52.105235279961938</v>
      </c>
      <c r="Y2710">
        <f t="shared" si="96"/>
        <v>2709</v>
      </c>
      <c r="Z2710">
        <v>40.165238042852238</v>
      </c>
    </row>
    <row r="2711" spans="22:26" x14ac:dyDescent="0.2">
      <c r="V2711">
        <f t="shared" si="95"/>
        <v>2710</v>
      </c>
      <c r="W2711">
        <v>49.459023543438327</v>
      </c>
      <c r="Y2711">
        <f t="shared" si="96"/>
        <v>2710</v>
      </c>
      <c r="Z2711">
        <v>38.273685368027792</v>
      </c>
    </row>
    <row r="2712" spans="22:26" x14ac:dyDescent="0.2">
      <c r="V2712">
        <f t="shared" si="95"/>
        <v>2711</v>
      </c>
      <c r="W2712">
        <v>49.993334756075654</v>
      </c>
      <c r="Y2712">
        <f t="shared" si="96"/>
        <v>2711</v>
      </c>
      <c r="Z2712">
        <v>37.393426923043648</v>
      </c>
    </row>
    <row r="2713" spans="22:26" x14ac:dyDescent="0.2">
      <c r="V2713">
        <f t="shared" si="95"/>
        <v>2712</v>
      </c>
      <c r="W2713">
        <v>50.427501085428297</v>
      </c>
      <c r="Y2713">
        <f t="shared" si="96"/>
        <v>2712</v>
      </c>
      <c r="Z2713">
        <v>36.810680961504104</v>
      </c>
    </row>
    <row r="2714" spans="22:26" x14ac:dyDescent="0.2">
      <c r="V2714">
        <f t="shared" si="95"/>
        <v>2713</v>
      </c>
      <c r="W2714">
        <v>49.591691679951481</v>
      </c>
      <c r="Y2714">
        <f t="shared" si="96"/>
        <v>2713</v>
      </c>
      <c r="Z2714">
        <v>37.227874277129779</v>
      </c>
    </row>
    <row r="2715" spans="22:26" x14ac:dyDescent="0.2">
      <c r="V2715">
        <f t="shared" si="95"/>
        <v>2714</v>
      </c>
      <c r="W2715">
        <v>50.621430811257909</v>
      </c>
      <c r="Y2715">
        <f t="shared" si="96"/>
        <v>2714</v>
      </c>
      <c r="Z2715">
        <v>38.485394434135635</v>
      </c>
    </row>
    <row r="2716" spans="22:26" x14ac:dyDescent="0.2">
      <c r="V2716">
        <f t="shared" si="95"/>
        <v>2715</v>
      </c>
      <c r="W2716">
        <v>49.264453577689324</v>
      </c>
      <c r="Y2716">
        <f t="shared" si="96"/>
        <v>2715</v>
      </c>
      <c r="Z2716">
        <v>40.109838975406205</v>
      </c>
    </row>
    <row r="2717" spans="22:26" x14ac:dyDescent="0.2">
      <c r="V2717">
        <f t="shared" si="95"/>
        <v>2716</v>
      </c>
      <c r="W2717">
        <v>51.330611080907083</v>
      </c>
      <c r="Y2717">
        <f t="shared" si="96"/>
        <v>2716</v>
      </c>
      <c r="Z2717">
        <v>40.029928811033528</v>
      </c>
    </row>
    <row r="2718" spans="22:26" x14ac:dyDescent="0.2">
      <c r="V2718">
        <f t="shared" si="95"/>
        <v>2717</v>
      </c>
      <c r="W2718">
        <v>50.089058962575848</v>
      </c>
      <c r="Y2718">
        <f t="shared" si="96"/>
        <v>2717</v>
      </c>
      <c r="Z2718">
        <v>40.005287107027108</v>
      </c>
    </row>
    <row r="2719" spans="22:26" x14ac:dyDescent="0.2">
      <c r="V2719">
        <f t="shared" si="95"/>
        <v>2718</v>
      </c>
      <c r="W2719">
        <v>49.729550948821554</v>
      </c>
      <c r="Y2719">
        <f t="shared" si="96"/>
        <v>2718</v>
      </c>
      <c r="Z2719">
        <v>40.095082070401247</v>
      </c>
    </row>
    <row r="2720" spans="22:26" x14ac:dyDescent="0.2">
      <c r="V2720">
        <f t="shared" si="95"/>
        <v>2719</v>
      </c>
      <c r="W2720">
        <v>48.867667739605821</v>
      </c>
      <c r="Y2720">
        <f t="shared" si="96"/>
        <v>2719</v>
      </c>
      <c r="Z2720">
        <v>36.184875457261846</v>
      </c>
    </row>
    <row r="2721" spans="22:26" x14ac:dyDescent="0.2">
      <c r="V2721">
        <f t="shared" si="95"/>
        <v>2720</v>
      </c>
      <c r="W2721">
        <v>51.045305691783014</v>
      </c>
      <c r="Y2721">
        <f t="shared" si="96"/>
        <v>2720</v>
      </c>
      <c r="Z2721">
        <v>36.505197839819168</v>
      </c>
    </row>
    <row r="2722" spans="22:26" x14ac:dyDescent="0.2">
      <c r="V2722">
        <f t="shared" si="95"/>
        <v>2721</v>
      </c>
      <c r="W2722">
        <v>48.425141078917669</v>
      </c>
      <c r="Y2722">
        <f t="shared" si="96"/>
        <v>2721</v>
      </c>
      <c r="Z2722">
        <v>38.002950652951064</v>
      </c>
    </row>
    <row r="2723" spans="22:26" x14ac:dyDescent="0.2">
      <c r="V2723">
        <f t="shared" si="95"/>
        <v>2722</v>
      </c>
      <c r="W2723">
        <v>48.520870332715411</v>
      </c>
      <c r="Y2723">
        <f t="shared" si="96"/>
        <v>2722</v>
      </c>
      <c r="Z2723">
        <v>37.791214573802669</v>
      </c>
    </row>
    <row r="2724" spans="22:26" x14ac:dyDescent="0.2">
      <c r="V2724">
        <f t="shared" si="95"/>
        <v>2723</v>
      </c>
      <c r="W2724">
        <v>49.288732447191954</v>
      </c>
      <c r="Y2724">
        <f t="shared" si="96"/>
        <v>2723</v>
      </c>
      <c r="Z2724">
        <v>40.503784530958121</v>
      </c>
    </row>
    <row r="2725" spans="22:26" x14ac:dyDescent="0.2">
      <c r="V2725">
        <f t="shared" si="95"/>
        <v>2724</v>
      </c>
      <c r="W2725">
        <v>50.812574403855834</v>
      </c>
      <c r="Y2725">
        <f t="shared" si="96"/>
        <v>2724</v>
      </c>
      <c r="Z2725">
        <v>39.384323202616955</v>
      </c>
    </row>
    <row r="2726" spans="22:26" x14ac:dyDescent="0.2">
      <c r="V2726">
        <f t="shared" si="95"/>
        <v>2725</v>
      </c>
      <c r="W2726">
        <v>49.973874285893679</v>
      </c>
      <c r="Y2726">
        <f t="shared" si="96"/>
        <v>2725</v>
      </c>
      <c r="Z2726">
        <v>38.916353071695454</v>
      </c>
    </row>
    <row r="2727" spans="22:26" x14ac:dyDescent="0.2">
      <c r="V2727">
        <f t="shared" si="95"/>
        <v>2726</v>
      </c>
      <c r="W2727">
        <v>48.585998887754904</v>
      </c>
      <c r="Y2727">
        <f t="shared" si="96"/>
        <v>2726</v>
      </c>
      <c r="Z2727">
        <v>39.995125444914294</v>
      </c>
    </row>
    <row r="2728" spans="22:26" x14ac:dyDescent="0.2">
      <c r="V2728">
        <f t="shared" si="95"/>
        <v>2727</v>
      </c>
      <c r="W2728">
        <v>51.632086861347879</v>
      </c>
      <c r="Y2728">
        <f t="shared" si="96"/>
        <v>2727</v>
      </c>
      <c r="Z2728">
        <v>38.122132093783762</v>
      </c>
    </row>
    <row r="2729" spans="22:26" x14ac:dyDescent="0.2">
      <c r="V2729">
        <f t="shared" si="95"/>
        <v>2728</v>
      </c>
      <c r="W2729">
        <v>48.219454035545326</v>
      </c>
      <c r="Y2729">
        <f t="shared" si="96"/>
        <v>2728</v>
      </c>
      <c r="Z2729">
        <v>37.768954543491098</v>
      </c>
    </row>
    <row r="2730" spans="22:26" x14ac:dyDescent="0.2">
      <c r="V2730">
        <f t="shared" si="95"/>
        <v>2729</v>
      </c>
      <c r="W2730">
        <v>48.59083476896113</v>
      </c>
      <c r="Y2730">
        <f t="shared" si="96"/>
        <v>2729</v>
      </c>
      <c r="Z2730">
        <v>38.541104241932231</v>
      </c>
    </row>
    <row r="2731" spans="22:26" x14ac:dyDescent="0.2">
      <c r="V2731">
        <f t="shared" si="95"/>
        <v>2730</v>
      </c>
      <c r="W2731">
        <v>48.701579294707969</v>
      </c>
      <c r="Y2731">
        <f t="shared" si="96"/>
        <v>2730</v>
      </c>
      <c r="Z2731">
        <v>40.346714480205222</v>
      </c>
    </row>
    <row r="2732" spans="22:26" x14ac:dyDescent="0.2">
      <c r="V2732">
        <f t="shared" si="95"/>
        <v>2731</v>
      </c>
      <c r="W2732">
        <v>49.137912479946515</v>
      </c>
      <c r="Y2732">
        <f t="shared" si="96"/>
        <v>2731</v>
      </c>
      <c r="Z2732">
        <v>39.184549845214718</v>
      </c>
    </row>
    <row r="2733" spans="22:26" x14ac:dyDescent="0.2">
      <c r="V2733">
        <f t="shared" si="95"/>
        <v>2732</v>
      </c>
      <c r="W2733">
        <v>49.586807884464896</v>
      </c>
      <c r="Y2733">
        <f t="shared" si="96"/>
        <v>2732</v>
      </c>
      <c r="Z2733">
        <v>40.562427063599777</v>
      </c>
    </row>
    <row r="2734" spans="22:26" x14ac:dyDescent="0.2">
      <c r="V2734">
        <f t="shared" si="95"/>
        <v>2733</v>
      </c>
      <c r="W2734">
        <v>49.559369969392023</v>
      </c>
      <c r="Y2734">
        <f t="shared" si="96"/>
        <v>2733</v>
      </c>
      <c r="Z2734">
        <v>37.100836856219665</v>
      </c>
    </row>
    <row r="2735" spans="22:26" x14ac:dyDescent="0.2">
      <c r="V2735">
        <f t="shared" si="95"/>
        <v>2734</v>
      </c>
      <c r="W2735">
        <v>47.414181745198796</v>
      </c>
      <c r="Y2735">
        <f t="shared" si="96"/>
        <v>2734</v>
      </c>
      <c r="Z2735">
        <v>39.546172917705626</v>
      </c>
    </row>
    <row r="2736" spans="22:26" x14ac:dyDescent="0.2">
      <c r="V2736">
        <f t="shared" si="95"/>
        <v>2735</v>
      </c>
      <c r="W2736">
        <v>50.592471393262862</v>
      </c>
      <c r="Y2736">
        <f t="shared" si="96"/>
        <v>2735</v>
      </c>
      <c r="Z2736">
        <v>38.984363347235742</v>
      </c>
    </row>
    <row r="2737" spans="22:26" x14ac:dyDescent="0.2">
      <c r="V2737">
        <f t="shared" si="95"/>
        <v>2736</v>
      </c>
      <c r="W2737">
        <v>51.28246220640743</v>
      </c>
      <c r="Y2737">
        <f t="shared" si="96"/>
        <v>2736</v>
      </c>
      <c r="Z2737">
        <v>38.565454539589105</v>
      </c>
    </row>
    <row r="2738" spans="22:26" x14ac:dyDescent="0.2">
      <c r="V2738">
        <f t="shared" si="95"/>
        <v>2737</v>
      </c>
      <c r="W2738">
        <v>48.543497117687174</v>
      </c>
      <c r="Y2738">
        <f t="shared" si="96"/>
        <v>2737</v>
      </c>
      <c r="Z2738">
        <v>36.53947469713404</v>
      </c>
    </row>
    <row r="2739" spans="22:26" x14ac:dyDescent="0.2">
      <c r="V2739">
        <f t="shared" si="95"/>
        <v>2738</v>
      </c>
      <c r="W2739">
        <v>49.81960941277412</v>
      </c>
      <c r="Y2739">
        <f t="shared" si="96"/>
        <v>2738</v>
      </c>
      <c r="Z2739">
        <v>37.892297217644128</v>
      </c>
    </row>
    <row r="2740" spans="22:26" x14ac:dyDescent="0.2">
      <c r="V2740">
        <f t="shared" si="95"/>
        <v>2739</v>
      </c>
      <c r="W2740">
        <v>48.699472119429274</v>
      </c>
      <c r="Y2740">
        <f t="shared" si="96"/>
        <v>2739</v>
      </c>
      <c r="Z2740">
        <v>38.252751386824421</v>
      </c>
    </row>
    <row r="2741" spans="22:26" x14ac:dyDescent="0.2">
      <c r="V2741">
        <f t="shared" si="95"/>
        <v>2740</v>
      </c>
      <c r="W2741">
        <v>50.290913341033011</v>
      </c>
      <c r="Y2741">
        <f t="shared" si="96"/>
        <v>2740</v>
      </c>
      <c r="Z2741">
        <v>40.134010851482522</v>
      </c>
    </row>
    <row r="2742" spans="22:26" x14ac:dyDescent="0.2">
      <c r="V2742">
        <f t="shared" si="95"/>
        <v>2741</v>
      </c>
      <c r="W2742">
        <v>49.323376115268765</v>
      </c>
      <c r="Y2742">
        <f t="shared" si="96"/>
        <v>2741</v>
      </c>
      <c r="Z2742">
        <v>38.153696847833366</v>
      </c>
    </row>
    <row r="2743" spans="22:26" x14ac:dyDescent="0.2">
      <c r="V2743">
        <f t="shared" si="95"/>
        <v>2742</v>
      </c>
      <c r="W2743">
        <v>48.496020184942616</v>
      </c>
      <c r="Y2743">
        <f t="shared" si="96"/>
        <v>2742</v>
      </c>
      <c r="Z2743">
        <v>37.867251211905817</v>
      </c>
    </row>
    <row r="2744" spans="22:26" x14ac:dyDescent="0.2">
      <c r="V2744">
        <f t="shared" si="95"/>
        <v>2743</v>
      </c>
      <c r="W2744">
        <v>49.746939893284782</v>
      </c>
      <c r="Y2744">
        <f t="shared" si="96"/>
        <v>2743</v>
      </c>
      <c r="Z2744">
        <v>39.416200758984537</v>
      </c>
    </row>
    <row r="2745" spans="22:26" x14ac:dyDescent="0.2">
      <c r="V2745">
        <f t="shared" si="95"/>
        <v>2744</v>
      </c>
      <c r="W2745">
        <v>49.396581953078957</v>
      </c>
      <c r="Y2745">
        <f t="shared" si="96"/>
        <v>2744</v>
      </c>
      <c r="Z2745">
        <v>37.326369330210987</v>
      </c>
    </row>
    <row r="2746" spans="22:26" x14ac:dyDescent="0.2">
      <c r="V2746">
        <f t="shared" si="95"/>
        <v>2745</v>
      </c>
      <c r="W2746">
        <v>49.191021525602117</v>
      </c>
      <c r="Y2746">
        <f t="shared" si="96"/>
        <v>2745</v>
      </c>
      <c r="Z2746">
        <v>38.137452421239914</v>
      </c>
    </row>
    <row r="2747" spans="22:26" x14ac:dyDescent="0.2">
      <c r="V2747">
        <f t="shared" si="95"/>
        <v>2746</v>
      </c>
      <c r="W2747">
        <v>48.648488446964848</v>
      </c>
      <c r="Y2747">
        <f t="shared" si="96"/>
        <v>2746</v>
      </c>
      <c r="Z2747">
        <v>38.500931257162449</v>
      </c>
    </row>
    <row r="2748" spans="22:26" x14ac:dyDescent="0.2">
      <c r="V2748">
        <f t="shared" si="95"/>
        <v>2747</v>
      </c>
      <c r="W2748">
        <v>51.012729446405054</v>
      </c>
      <c r="Y2748">
        <f t="shared" si="96"/>
        <v>2747</v>
      </c>
      <c r="Z2748">
        <v>40.481352736447334</v>
      </c>
    </row>
    <row r="2749" spans="22:26" x14ac:dyDescent="0.2">
      <c r="V2749">
        <f t="shared" si="95"/>
        <v>2748</v>
      </c>
      <c r="W2749">
        <v>51.212596852676057</v>
      </c>
      <c r="Y2749">
        <f t="shared" si="96"/>
        <v>2748</v>
      </c>
      <c r="Z2749">
        <v>39.972401115442572</v>
      </c>
    </row>
    <row r="2750" spans="22:26" x14ac:dyDescent="0.2">
      <c r="V2750">
        <f t="shared" si="95"/>
        <v>2749</v>
      </c>
      <c r="W2750">
        <v>48.313721412668535</v>
      </c>
      <c r="Y2750">
        <f t="shared" si="96"/>
        <v>2749</v>
      </c>
      <c r="Z2750">
        <v>37.334926258023813</v>
      </c>
    </row>
    <row r="2751" spans="22:26" x14ac:dyDescent="0.2">
      <c r="V2751">
        <f t="shared" si="95"/>
        <v>2750</v>
      </c>
      <c r="W2751">
        <v>48.358878958256554</v>
      </c>
      <c r="Y2751">
        <f t="shared" si="96"/>
        <v>2750</v>
      </c>
      <c r="Z2751">
        <v>39.187578161744419</v>
      </c>
    </row>
    <row r="2752" spans="22:26" x14ac:dyDescent="0.2">
      <c r="V2752">
        <f t="shared" si="95"/>
        <v>2751</v>
      </c>
      <c r="W2752">
        <v>49.478021752746116</v>
      </c>
      <c r="Y2752">
        <f t="shared" si="96"/>
        <v>2751</v>
      </c>
      <c r="Z2752">
        <v>37.438086558242524</v>
      </c>
    </row>
    <row r="2753" spans="22:26" x14ac:dyDescent="0.2">
      <c r="V2753">
        <f t="shared" si="95"/>
        <v>2752</v>
      </c>
      <c r="W2753">
        <v>50.778763721032028</v>
      </c>
      <c r="Y2753">
        <f t="shared" si="96"/>
        <v>2752</v>
      </c>
      <c r="Z2753">
        <v>38.38234277180225</v>
      </c>
    </row>
    <row r="2754" spans="22:26" x14ac:dyDescent="0.2">
      <c r="V2754">
        <f t="shared" si="95"/>
        <v>2753</v>
      </c>
      <c r="W2754">
        <v>50.369905488745161</v>
      </c>
      <c r="Y2754">
        <f t="shared" si="96"/>
        <v>2753</v>
      </c>
      <c r="Z2754">
        <v>38.347502936619648</v>
      </c>
    </row>
    <row r="2755" spans="22:26" x14ac:dyDescent="0.2">
      <c r="V2755">
        <f t="shared" si="95"/>
        <v>2754</v>
      </c>
      <c r="W2755">
        <v>48.198446852908788</v>
      </c>
      <c r="Y2755">
        <f t="shared" si="96"/>
        <v>2754</v>
      </c>
      <c r="Z2755">
        <v>37.59106768519009</v>
      </c>
    </row>
    <row r="2756" spans="22:26" x14ac:dyDescent="0.2">
      <c r="V2756">
        <f t="shared" ref="V2756:V2819" si="97">ROW()-1</f>
        <v>2755</v>
      </c>
      <c r="W2756">
        <v>50.968894581046236</v>
      </c>
      <c r="Y2756">
        <f t="shared" ref="Y2756:Y2819" si="98">ROW()-1</f>
        <v>2755</v>
      </c>
      <c r="Z2756">
        <v>38.728303384951658</v>
      </c>
    </row>
    <row r="2757" spans="22:26" x14ac:dyDescent="0.2">
      <c r="V2757">
        <f t="shared" si="97"/>
        <v>2756</v>
      </c>
      <c r="W2757">
        <v>48.845720131175518</v>
      </c>
      <c r="Y2757">
        <f t="shared" si="98"/>
        <v>2756</v>
      </c>
      <c r="Z2757">
        <v>37.250102675438619</v>
      </c>
    </row>
    <row r="2758" spans="22:26" x14ac:dyDescent="0.2">
      <c r="V2758">
        <f t="shared" si="97"/>
        <v>2757</v>
      </c>
      <c r="W2758">
        <v>50.748244675168259</v>
      </c>
      <c r="Y2758">
        <f t="shared" si="98"/>
        <v>2757</v>
      </c>
      <c r="Z2758">
        <v>39.689148194729761</v>
      </c>
    </row>
    <row r="2759" spans="22:26" x14ac:dyDescent="0.2">
      <c r="V2759">
        <f t="shared" si="97"/>
        <v>2758</v>
      </c>
      <c r="W2759">
        <v>50.719890332825962</v>
      </c>
      <c r="Y2759">
        <f t="shared" si="98"/>
        <v>2758</v>
      </c>
      <c r="Z2759">
        <v>39.418573274096246</v>
      </c>
    </row>
    <row r="2760" spans="22:26" x14ac:dyDescent="0.2">
      <c r="V2760">
        <f t="shared" si="97"/>
        <v>2759</v>
      </c>
      <c r="W2760">
        <v>50.883618983257946</v>
      </c>
      <c r="Y2760">
        <f t="shared" si="98"/>
        <v>2759</v>
      </c>
      <c r="Z2760">
        <v>37.034605081052696</v>
      </c>
    </row>
    <row r="2761" spans="22:26" x14ac:dyDescent="0.2">
      <c r="V2761">
        <f t="shared" si="97"/>
        <v>2760</v>
      </c>
      <c r="W2761">
        <v>48.076997332548828</v>
      </c>
      <c r="Y2761">
        <f t="shared" si="98"/>
        <v>2760</v>
      </c>
      <c r="Z2761">
        <v>38.327164676695794</v>
      </c>
    </row>
    <row r="2762" spans="22:26" x14ac:dyDescent="0.2">
      <c r="V2762">
        <f t="shared" si="97"/>
        <v>2761</v>
      </c>
      <c r="W2762">
        <v>48.011675613372809</v>
      </c>
      <c r="Y2762">
        <f t="shared" si="98"/>
        <v>2761</v>
      </c>
      <c r="Z2762">
        <v>38.525558651641774</v>
      </c>
    </row>
    <row r="2763" spans="22:26" x14ac:dyDescent="0.2">
      <c r="V2763">
        <f t="shared" si="97"/>
        <v>2762</v>
      </c>
      <c r="W2763">
        <v>48.389052739360579</v>
      </c>
      <c r="Y2763">
        <f t="shared" si="98"/>
        <v>2762</v>
      </c>
      <c r="Z2763">
        <v>39.802065046045868</v>
      </c>
    </row>
    <row r="2764" spans="22:26" x14ac:dyDescent="0.2">
      <c r="V2764">
        <f t="shared" si="97"/>
        <v>2763</v>
      </c>
      <c r="W2764">
        <v>50.118249828050118</v>
      </c>
      <c r="Y2764">
        <f t="shared" si="98"/>
        <v>2763</v>
      </c>
      <c r="Z2764">
        <v>37.559113094441003</v>
      </c>
    </row>
    <row r="2765" spans="22:26" x14ac:dyDescent="0.2">
      <c r="V2765">
        <f t="shared" si="97"/>
        <v>2764</v>
      </c>
      <c r="W2765">
        <v>51.294803138136956</v>
      </c>
      <c r="Y2765">
        <f t="shared" si="98"/>
        <v>2764</v>
      </c>
      <c r="Z2765">
        <v>38.133914509377725</v>
      </c>
    </row>
    <row r="2766" spans="22:26" x14ac:dyDescent="0.2">
      <c r="V2766">
        <f t="shared" si="97"/>
        <v>2765</v>
      </c>
      <c r="W2766">
        <v>47.651889901310689</v>
      </c>
      <c r="Y2766">
        <f t="shared" si="98"/>
        <v>2765</v>
      </c>
      <c r="Z2766">
        <v>40.182798639841053</v>
      </c>
    </row>
    <row r="2767" spans="22:26" x14ac:dyDescent="0.2">
      <c r="V2767">
        <f t="shared" si="97"/>
        <v>2766</v>
      </c>
      <c r="W2767">
        <v>50.145037690203338</v>
      </c>
      <c r="Y2767">
        <f t="shared" si="98"/>
        <v>2766</v>
      </c>
      <c r="Z2767">
        <v>36.612871799869637</v>
      </c>
    </row>
    <row r="2768" spans="22:26" x14ac:dyDescent="0.2">
      <c r="V2768">
        <f t="shared" si="97"/>
        <v>2767</v>
      </c>
      <c r="W2768">
        <v>49.436588449758112</v>
      </c>
      <c r="Y2768">
        <f t="shared" si="98"/>
        <v>2767</v>
      </c>
      <c r="Z2768">
        <v>39.188038795409618</v>
      </c>
    </row>
    <row r="2769" spans="22:26" x14ac:dyDescent="0.2">
      <c r="V2769">
        <f t="shared" si="97"/>
        <v>2768</v>
      </c>
      <c r="W2769">
        <v>47.508830765687172</v>
      </c>
      <c r="Y2769">
        <f t="shared" si="98"/>
        <v>2768</v>
      </c>
      <c r="Z2769">
        <v>39.364545024810965</v>
      </c>
    </row>
    <row r="2770" spans="22:26" x14ac:dyDescent="0.2">
      <c r="V2770">
        <f t="shared" si="97"/>
        <v>2769</v>
      </c>
      <c r="W2770">
        <v>49.254584807273702</v>
      </c>
      <c r="Y2770">
        <f t="shared" si="98"/>
        <v>2769</v>
      </c>
      <c r="Z2770">
        <v>38.848713411113856</v>
      </c>
    </row>
    <row r="2771" spans="22:26" x14ac:dyDescent="0.2">
      <c r="V2771">
        <f t="shared" si="97"/>
        <v>2770</v>
      </c>
      <c r="W2771">
        <v>50.352128498327609</v>
      </c>
      <c r="Y2771">
        <f t="shared" si="98"/>
        <v>2770</v>
      </c>
      <c r="Z2771">
        <v>36.734834481891099</v>
      </c>
    </row>
    <row r="2772" spans="22:26" x14ac:dyDescent="0.2">
      <c r="V2772">
        <f t="shared" si="97"/>
        <v>2771</v>
      </c>
      <c r="W2772">
        <v>51.387542548842973</v>
      </c>
      <c r="Y2772">
        <f t="shared" si="98"/>
        <v>2771</v>
      </c>
      <c r="Z2772">
        <v>38.838746548725815</v>
      </c>
    </row>
    <row r="2773" spans="22:26" x14ac:dyDescent="0.2">
      <c r="V2773">
        <f t="shared" si="97"/>
        <v>2772</v>
      </c>
      <c r="W2773">
        <v>49.782914599028103</v>
      </c>
      <c r="Y2773">
        <f t="shared" si="98"/>
        <v>2772</v>
      </c>
      <c r="Z2773">
        <v>37.794051596910435</v>
      </c>
    </row>
    <row r="2774" spans="22:26" x14ac:dyDescent="0.2">
      <c r="V2774">
        <f t="shared" si="97"/>
        <v>2773</v>
      </c>
      <c r="W2774">
        <v>50.606176022089059</v>
      </c>
      <c r="Y2774">
        <f t="shared" si="98"/>
        <v>2773</v>
      </c>
      <c r="Z2774">
        <v>40.146669900501067</v>
      </c>
    </row>
    <row r="2775" spans="22:26" x14ac:dyDescent="0.2">
      <c r="V2775">
        <f t="shared" si="97"/>
        <v>2774</v>
      </c>
      <c r="W2775">
        <v>49.039748390744947</v>
      </c>
      <c r="Y2775">
        <f t="shared" si="98"/>
        <v>2774</v>
      </c>
      <c r="Z2775">
        <v>39.312860807203748</v>
      </c>
    </row>
    <row r="2776" spans="22:26" x14ac:dyDescent="0.2">
      <c r="V2776">
        <f t="shared" si="97"/>
        <v>2775</v>
      </c>
      <c r="W2776">
        <v>50.765789685039621</v>
      </c>
      <c r="Y2776">
        <f t="shared" si="98"/>
        <v>2775</v>
      </c>
      <c r="Z2776">
        <v>41.160448299057286</v>
      </c>
    </row>
    <row r="2777" spans="22:26" x14ac:dyDescent="0.2">
      <c r="V2777">
        <f t="shared" si="97"/>
        <v>2776</v>
      </c>
      <c r="W2777">
        <v>49.543370215271473</v>
      </c>
      <c r="Y2777">
        <f t="shared" si="98"/>
        <v>2776</v>
      </c>
      <c r="Z2777">
        <v>38.996730062115468</v>
      </c>
    </row>
    <row r="2778" spans="22:26" x14ac:dyDescent="0.2">
      <c r="V2778">
        <f t="shared" si="97"/>
        <v>2777</v>
      </c>
      <c r="W2778">
        <v>50.597076364827487</v>
      </c>
      <c r="Y2778">
        <f t="shared" si="98"/>
        <v>2777</v>
      </c>
      <c r="Z2778">
        <v>40.033515110496317</v>
      </c>
    </row>
    <row r="2779" spans="22:26" x14ac:dyDescent="0.2">
      <c r="V2779">
        <f t="shared" si="97"/>
        <v>2778</v>
      </c>
      <c r="W2779">
        <v>50.223324810687444</v>
      </c>
      <c r="Y2779">
        <f t="shared" si="98"/>
        <v>2778</v>
      </c>
      <c r="Z2779">
        <v>38.715524333741257</v>
      </c>
    </row>
    <row r="2780" spans="22:26" x14ac:dyDescent="0.2">
      <c r="V2780">
        <f t="shared" si="97"/>
        <v>2779</v>
      </c>
      <c r="W2780">
        <v>51.447252934491893</v>
      </c>
      <c r="Y2780">
        <f t="shared" si="98"/>
        <v>2779</v>
      </c>
      <c r="Z2780">
        <v>36.441111421510023</v>
      </c>
    </row>
    <row r="2781" spans="22:26" x14ac:dyDescent="0.2">
      <c r="V2781">
        <f t="shared" si="97"/>
        <v>2780</v>
      </c>
      <c r="W2781">
        <v>50.915187912334375</v>
      </c>
      <c r="Y2781">
        <f t="shared" si="98"/>
        <v>2780</v>
      </c>
      <c r="Z2781">
        <v>37.412893100354189</v>
      </c>
    </row>
    <row r="2782" spans="22:26" x14ac:dyDescent="0.2">
      <c r="V2782">
        <f t="shared" si="97"/>
        <v>2781</v>
      </c>
      <c r="W2782">
        <v>49.012891809172949</v>
      </c>
      <c r="Y2782">
        <f t="shared" si="98"/>
        <v>2781</v>
      </c>
      <c r="Z2782">
        <v>39.233295282679762</v>
      </c>
    </row>
    <row r="2783" spans="22:26" x14ac:dyDescent="0.2">
      <c r="V2783">
        <f t="shared" si="97"/>
        <v>2782</v>
      </c>
      <c r="W2783">
        <v>48.415460651033918</v>
      </c>
      <c r="Y2783">
        <f t="shared" si="98"/>
        <v>2782</v>
      </c>
      <c r="Z2783">
        <v>38.131847958132894</v>
      </c>
    </row>
    <row r="2784" spans="22:26" x14ac:dyDescent="0.2">
      <c r="V2784">
        <f t="shared" si="97"/>
        <v>2783</v>
      </c>
      <c r="W2784">
        <v>48.612215289535982</v>
      </c>
      <c r="Y2784">
        <f t="shared" si="98"/>
        <v>2783</v>
      </c>
      <c r="Z2784">
        <v>38.440437795795098</v>
      </c>
    </row>
    <row r="2785" spans="22:26" x14ac:dyDescent="0.2">
      <c r="V2785">
        <f t="shared" si="97"/>
        <v>2784</v>
      </c>
      <c r="W2785">
        <v>48.749552630558753</v>
      </c>
      <c r="Y2785">
        <f t="shared" si="98"/>
        <v>2784</v>
      </c>
      <c r="Z2785">
        <v>40.00311499973045</v>
      </c>
    </row>
    <row r="2786" spans="22:26" x14ac:dyDescent="0.2">
      <c r="V2786">
        <f t="shared" si="97"/>
        <v>2785</v>
      </c>
      <c r="W2786">
        <v>50.827033497491847</v>
      </c>
      <c r="Y2786">
        <f t="shared" si="98"/>
        <v>2785</v>
      </c>
      <c r="Z2786">
        <v>36.039220068776331</v>
      </c>
    </row>
    <row r="2787" spans="22:26" x14ac:dyDescent="0.2">
      <c r="V2787">
        <f t="shared" si="97"/>
        <v>2786</v>
      </c>
      <c r="W2787">
        <v>48.149235029880401</v>
      </c>
      <c r="Y2787">
        <f t="shared" si="98"/>
        <v>2786</v>
      </c>
      <c r="Z2787">
        <v>39.127796220849802</v>
      </c>
    </row>
    <row r="2788" spans="22:26" x14ac:dyDescent="0.2">
      <c r="V2788">
        <f t="shared" si="97"/>
        <v>2787</v>
      </c>
      <c r="W2788">
        <v>49.603112847055101</v>
      </c>
      <c r="Y2788">
        <f t="shared" si="98"/>
        <v>2787</v>
      </c>
      <c r="Z2788">
        <v>39.191571392471005</v>
      </c>
    </row>
    <row r="2789" spans="22:26" x14ac:dyDescent="0.2">
      <c r="V2789">
        <f t="shared" si="97"/>
        <v>2788</v>
      </c>
      <c r="W2789">
        <v>47.950973997206127</v>
      </c>
      <c r="Y2789">
        <f t="shared" si="98"/>
        <v>2788</v>
      </c>
      <c r="Z2789">
        <v>37.965087883820104</v>
      </c>
    </row>
    <row r="2790" spans="22:26" x14ac:dyDescent="0.2">
      <c r="V2790">
        <f t="shared" si="97"/>
        <v>2789</v>
      </c>
      <c r="W2790">
        <v>51.296228986285151</v>
      </c>
      <c r="Y2790">
        <f t="shared" si="98"/>
        <v>2789</v>
      </c>
      <c r="Z2790">
        <v>38.696414791481729</v>
      </c>
    </row>
    <row r="2791" spans="22:26" x14ac:dyDescent="0.2">
      <c r="V2791">
        <f t="shared" si="97"/>
        <v>2790</v>
      </c>
      <c r="W2791">
        <v>49.646470876010099</v>
      </c>
      <c r="Y2791">
        <f t="shared" si="98"/>
        <v>2790</v>
      </c>
      <c r="Z2791">
        <v>38.301765201808216</v>
      </c>
    </row>
    <row r="2792" spans="22:26" x14ac:dyDescent="0.2">
      <c r="V2792">
        <f t="shared" si="97"/>
        <v>2791</v>
      </c>
      <c r="W2792">
        <v>50.358536816695313</v>
      </c>
      <c r="Y2792">
        <f t="shared" si="98"/>
        <v>2791</v>
      </c>
      <c r="Z2792">
        <v>38.186682503667768</v>
      </c>
    </row>
    <row r="2793" spans="22:26" x14ac:dyDescent="0.2">
      <c r="V2793">
        <f t="shared" si="97"/>
        <v>2792</v>
      </c>
      <c r="W2793">
        <v>50.017583194537934</v>
      </c>
      <c r="Y2793">
        <f t="shared" si="98"/>
        <v>2792</v>
      </c>
      <c r="Z2793">
        <v>39.315042166959053</v>
      </c>
    </row>
    <row r="2794" spans="22:26" x14ac:dyDescent="0.2">
      <c r="V2794">
        <f t="shared" si="97"/>
        <v>2793</v>
      </c>
      <c r="W2794">
        <v>51.030360296653569</v>
      </c>
      <c r="Y2794">
        <f t="shared" si="98"/>
        <v>2793</v>
      </c>
      <c r="Z2794">
        <v>38.453307822500065</v>
      </c>
    </row>
    <row r="2795" spans="22:26" x14ac:dyDescent="0.2">
      <c r="V2795">
        <f t="shared" si="97"/>
        <v>2794</v>
      </c>
      <c r="W2795">
        <v>48.338409343550829</v>
      </c>
      <c r="Y2795">
        <f t="shared" si="98"/>
        <v>2794</v>
      </c>
      <c r="Z2795">
        <v>39.376986128987568</v>
      </c>
    </row>
    <row r="2796" spans="22:26" x14ac:dyDescent="0.2">
      <c r="V2796">
        <f t="shared" si="97"/>
        <v>2795</v>
      </c>
      <c r="W2796">
        <v>51.619806815232813</v>
      </c>
      <c r="Y2796">
        <f t="shared" si="98"/>
        <v>2795</v>
      </c>
      <c r="Z2796">
        <v>35.826710739393477</v>
      </c>
    </row>
    <row r="2797" spans="22:26" x14ac:dyDescent="0.2">
      <c r="V2797">
        <f t="shared" si="97"/>
        <v>2796</v>
      </c>
      <c r="W2797">
        <v>49.531689713619791</v>
      </c>
      <c r="Y2797">
        <f t="shared" si="98"/>
        <v>2796</v>
      </c>
      <c r="Z2797">
        <v>40.554911318233252</v>
      </c>
    </row>
    <row r="2798" spans="22:26" x14ac:dyDescent="0.2">
      <c r="V2798">
        <f t="shared" si="97"/>
        <v>2797</v>
      </c>
      <c r="W2798">
        <v>51.416675077808989</v>
      </c>
      <c r="Y2798">
        <f t="shared" si="98"/>
        <v>2797</v>
      </c>
      <c r="Z2798">
        <v>39.565077787791068</v>
      </c>
    </row>
    <row r="2799" spans="22:26" x14ac:dyDescent="0.2">
      <c r="V2799">
        <f t="shared" si="97"/>
        <v>2798</v>
      </c>
      <c r="W2799">
        <v>49.092354004948866</v>
      </c>
      <c r="Y2799">
        <f t="shared" si="98"/>
        <v>2798</v>
      </c>
      <c r="Z2799">
        <v>37.247960770380978</v>
      </c>
    </row>
    <row r="2800" spans="22:26" x14ac:dyDescent="0.2">
      <c r="V2800">
        <f t="shared" si="97"/>
        <v>2799</v>
      </c>
      <c r="W2800">
        <v>50.898509033278138</v>
      </c>
      <c r="Y2800">
        <f t="shared" si="98"/>
        <v>2799</v>
      </c>
      <c r="Z2800">
        <v>39.578166550958329</v>
      </c>
    </row>
    <row r="2801" spans="22:26" x14ac:dyDescent="0.2">
      <c r="V2801">
        <f t="shared" si="97"/>
        <v>2800</v>
      </c>
      <c r="W2801">
        <v>48.854067975006309</v>
      </c>
      <c r="Y2801">
        <f t="shared" si="98"/>
        <v>2800</v>
      </c>
      <c r="Z2801">
        <v>37.749880374532715</v>
      </c>
    </row>
    <row r="2802" spans="22:26" x14ac:dyDescent="0.2">
      <c r="V2802">
        <f t="shared" si="97"/>
        <v>2801</v>
      </c>
      <c r="W2802">
        <v>49.209260841768312</v>
      </c>
      <c r="Y2802">
        <f t="shared" si="98"/>
        <v>2801</v>
      </c>
      <c r="Z2802">
        <v>39.954783505401117</v>
      </c>
    </row>
    <row r="2803" spans="22:26" x14ac:dyDescent="0.2">
      <c r="V2803">
        <f t="shared" si="97"/>
        <v>2802</v>
      </c>
      <c r="W2803">
        <v>49.592534997690478</v>
      </c>
      <c r="Y2803">
        <f t="shared" si="98"/>
        <v>2802</v>
      </c>
      <c r="Z2803">
        <v>37.097165301032064</v>
      </c>
    </row>
    <row r="2804" spans="22:26" x14ac:dyDescent="0.2">
      <c r="V2804">
        <f t="shared" si="97"/>
        <v>2803</v>
      </c>
      <c r="W2804">
        <v>47.907389174398965</v>
      </c>
      <c r="Y2804">
        <f t="shared" si="98"/>
        <v>2803</v>
      </c>
      <c r="Z2804">
        <v>39.459459418027961</v>
      </c>
    </row>
    <row r="2805" spans="22:26" x14ac:dyDescent="0.2">
      <c r="V2805">
        <f t="shared" si="97"/>
        <v>2804</v>
      </c>
      <c r="W2805">
        <v>51.04959355790708</v>
      </c>
      <c r="Y2805">
        <f t="shared" si="98"/>
        <v>2804</v>
      </c>
      <c r="Z2805">
        <v>40.262322633249006</v>
      </c>
    </row>
    <row r="2806" spans="22:26" x14ac:dyDescent="0.2">
      <c r="V2806">
        <f t="shared" si="97"/>
        <v>2805</v>
      </c>
      <c r="W2806">
        <v>49.776061257068733</v>
      </c>
      <c r="Y2806">
        <f t="shared" si="98"/>
        <v>2805</v>
      </c>
      <c r="Z2806">
        <v>38.810935663355693</v>
      </c>
    </row>
    <row r="2807" spans="22:26" x14ac:dyDescent="0.2">
      <c r="V2807">
        <f t="shared" si="97"/>
        <v>2806</v>
      </c>
      <c r="W2807">
        <v>49.094855541595052</v>
      </c>
      <c r="Y2807">
        <f t="shared" si="98"/>
        <v>2806</v>
      </c>
      <c r="Z2807">
        <v>37.129308795723823</v>
      </c>
    </row>
    <row r="2808" spans="22:26" x14ac:dyDescent="0.2">
      <c r="V2808">
        <f t="shared" si="97"/>
        <v>2807</v>
      </c>
      <c r="W2808">
        <v>50.819642020309878</v>
      </c>
      <c r="Y2808">
        <f t="shared" si="98"/>
        <v>2807</v>
      </c>
      <c r="Z2808">
        <v>41.333670280645904</v>
      </c>
    </row>
    <row r="2809" spans="22:26" x14ac:dyDescent="0.2">
      <c r="V2809">
        <f t="shared" si="97"/>
        <v>2808</v>
      </c>
      <c r="W2809">
        <v>50.569511253513106</v>
      </c>
      <c r="Y2809">
        <f t="shared" si="98"/>
        <v>2808</v>
      </c>
      <c r="Z2809">
        <v>38.595383538103739</v>
      </c>
    </row>
    <row r="2810" spans="22:26" x14ac:dyDescent="0.2">
      <c r="V2810">
        <f t="shared" si="97"/>
        <v>2809</v>
      </c>
      <c r="W2810">
        <v>50.740272991616408</v>
      </c>
      <c r="Y2810">
        <f t="shared" si="98"/>
        <v>2809</v>
      </c>
      <c r="Z2810">
        <v>37.435999751227897</v>
      </c>
    </row>
    <row r="2811" spans="22:26" x14ac:dyDescent="0.2">
      <c r="V2811">
        <f t="shared" si="97"/>
        <v>2810</v>
      </c>
      <c r="W2811">
        <v>48.763053409115564</v>
      </c>
      <c r="Y2811">
        <f t="shared" si="98"/>
        <v>2810</v>
      </c>
      <c r="Z2811">
        <v>40.411935680273878</v>
      </c>
    </row>
    <row r="2812" spans="22:26" x14ac:dyDescent="0.2">
      <c r="V2812">
        <f t="shared" si="97"/>
        <v>2811</v>
      </c>
      <c r="W2812">
        <v>51.031303328608978</v>
      </c>
      <c r="Y2812">
        <f t="shared" si="98"/>
        <v>2811</v>
      </c>
      <c r="Z2812">
        <v>39.829637599808038</v>
      </c>
    </row>
    <row r="2813" spans="22:26" x14ac:dyDescent="0.2">
      <c r="V2813">
        <f t="shared" si="97"/>
        <v>2812</v>
      </c>
      <c r="W2813">
        <v>48.877041809040847</v>
      </c>
      <c r="Y2813">
        <f t="shared" si="98"/>
        <v>2812</v>
      </c>
      <c r="Z2813">
        <v>37.387645569150422</v>
      </c>
    </row>
    <row r="2814" spans="22:26" x14ac:dyDescent="0.2">
      <c r="V2814">
        <f t="shared" si="97"/>
        <v>2813</v>
      </c>
      <c r="W2814">
        <v>51.357944618411103</v>
      </c>
      <c r="Y2814">
        <f t="shared" si="98"/>
        <v>2813</v>
      </c>
      <c r="Z2814">
        <v>40.365182886622605</v>
      </c>
    </row>
    <row r="2815" spans="22:26" x14ac:dyDescent="0.2">
      <c r="V2815">
        <f t="shared" si="97"/>
        <v>2814</v>
      </c>
      <c r="W2815">
        <v>49.131553198282973</v>
      </c>
      <c r="Y2815">
        <f t="shared" si="98"/>
        <v>2814</v>
      </c>
      <c r="Z2815">
        <v>36.459827435071304</v>
      </c>
    </row>
    <row r="2816" spans="22:26" x14ac:dyDescent="0.2">
      <c r="V2816">
        <f t="shared" si="97"/>
        <v>2815</v>
      </c>
      <c r="W2816">
        <v>49.75106886120507</v>
      </c>
      <c r="Y2816">
        <f t="shared" si="98"/>
        <v>2815</v>
      </c>
      <c r="Z2816">
        <v>36.631017436470586</v>
      </c>
    </row>
    <row r="2817" spans="22:26" x14ac:dyDescent="0.2">
      <c r="V2817">
        <f t="shared" si="97"/>
        <v>2816</v>
      </c>
      <c r="W2817">
        <v>52.304370664148166</v>
      </c>
      <c r="Y2817">
        <f t="shared" si="98"/>
        <v>2816</v>
      </c>
      <c r="Z2817">
        <v>40.535321105492471</v>
      </c>
    </row>
    <row r="2818" spans="22:26" x14ac:dyDescent="0.2">
      <c r="V2818">
        <f t="shared" si="97"/>
        <v>2817</v>
      </c>
      <c r="W2818">
        <v>49.651528722916268</v>
      </c>
      <c r="Y2818">
        <f t="shared" si="98"/>
        <v>2817</v>
      </c>
      <c r="Z2818">
        <v>38.702260878301672</v>
      </c>
    </row>
    <row r="2819" spans="22:26" x14ac:dyDescent="0.2">
      <c r="V2819">
        <f t="shared" si="97"/>
        <v>2818</v>
      </c>
      <c r="W2819">
        <v>47.606612171199956</v>
      </c>
      <c r="Y2819">
        <f t="shared" si="98"/>
        <v>2818</v>
      </c>
      <c r="Z2819">
        <v>40.305876959489964</v>
      </c>
    </row>
    <row r="2820" spans="22:26" x14ac:dyDescent="0.2">
      <c r="V2820">
        <f t="shared" ref="V2820:V2883" si="99">ROW()-1</f>
        <v>2819</v>
      </c>
      <c r="W2820">
        <v>50.727752820493841</v>
      </c>
      <c r="Y2820">
        <f t="shared" ref="Y2820:Y2883" si="100">ROW()-1</f>
        <v>2819</v>
      </c>
      <c r="Z2820">
        <v>37.037718672985513</v>
      </c>
    </row>
    <row r="2821" spans="22:26" x14ac:dyDescent="0.2">
      <c r="V2821">
        <f t="shared" si="99"/>
        <v>2820</v>
      </c>
      <c r="W2821">
        <v>50.563918241965432</v>
      </c>
      <c r="Y2821">
        <f t="shared" si="100"/>
        <v>2820</v>
      </c>
      <c r="Z2821">
        <v>39.797569664664458</v>
      </c>
    </row>
    <row r="2822" spans="22:26" x14ac:dyDescent="0.2">
      <c r="V2822">
        <f t="shared" si="99"/>
        <v>2821</v>
      </c>
      <c r="W2822">
        <v>50.22437900430949</v>
      </c>
      <c r="Y2822">
        <f t="shared" si="100"/>
        <v>2821</v>
      </c>
      <c r="Z2822">
        <v>38.645184430271705</v>
      </c>
    </row>
    <row r="2823" spans="22:26" x14ac:dyDescent="0.2">
      <c r="V2823">
        <f t="shared" si="99"/>
        <v>2822</v>
      </c>
      <c r="W2823">
        <v>52.251253613437719</v>
      </c>
      <c r="Y2823">
        <f t="shared" si="100"/>
        <v>2822</v>
      </c>
      <c r="Z2823">
        <v>37.683744324903202</v>
      </c>
    </row>
    <row r="2824" spans="22:26" x14ac:dyDescent="0.2">
      <c r="V2824">
        <f t="shared" si="99"/>
        <v>2823</v>
      </c>
      <c r="W2824">
        <v>50.247014790168151</v>
      </c>
      <c r="Y2824">
        <f t="shared" si="100"/>
        <v>2823</v>
      </c>
      <c r="Z2824">
        <v>37.671717450731954</v>
      </c>
    </row>
    <row r="2825" spans="22:26" x14ac:dyDescent="0.2">
      <c r="V2825">
        <f t="shared" si="99"/>
        <v>2824</v>
      </c>
      <c r="W2825">
        <v>51.587974331235209</v>
      </c>
      <c r="Y2825">
        <f t="shared" si="100"/>
        <v>2824</v>
      </c>
      <c r="Z2825">
        <v>38.841019398418908</v>
      </c>
    </row>
    <row r="2826" spans="22:26" x14ac:dyDescent="0.2">
      <c r="V2826">
        <f t="shared" si="99"/>
        <v>2825</v>
      </c>
      <c r="W2826">
        <v>50.1823997483949</v>
      </c>
      <c r="Y2826">
        <f t="shared" si="100"/>
        <v>2825</v>
      </c>
      <c r="Z2826">
        <v>39.762562245962535</v>
      </c>
    </row>
    <row r="2827" spans="22:26" x14ac:dyDescent="0.2">
      <c r="V2827">
        <f t="shared" si="99"/>
        <v>2826</v>
      </c>
      <c r="W2827">
        <v>47.678875833739333</v>
      </c>
      <c r="Y2827">
        <f t="shared" si="100"/>
        <v>2826</v>
      </c>
      <c r="Z2827">
        <v>38.139521070963227</v>
      </c>
    </row>
    <row r="2828" spans="22:26" x14ac:dyDescent="0.2">
      <c r="V2828">
        <f t="shared" si="99"/>
        <v>2827</v>
      </c>
      <c r="W2828">
        <v>48.939299129573065</v>
      </c>
      <c r="Y2828">
        <f t="shared" si="100"/>
        <v>2827</v>
      </c>
      <c r="Z2828">
        <v>37.783093160507327</v>
      </c>
    </row>
    <row r="2829" spans="22:26" x14ac:dyDescent="0.2">
      <c r="V2829">
        <f t="shared" si="99"/>
        <v>2828</v>
      </c>
      <c r="W2829">
        <v>48.990141351054426</v>
      </c>
      <c r="Y2829">
        <f t="shared" si="100"/>
        <v>2828</v>
      </c>
      <c r="Z2829">
        <v>36.756234940686774</v>
      </c>
    </row>
    <row r="2830" spans="22:26" x14ac:dyDescent="0.2">
      <c r="V2830">
        <f t="shared" si="99"/>
        <v>2829</v>
      </c>
      <c r="W2830">
        <v>47.097529295030654</v>
      </c>
      <c r="Y2830">
        <f t="shared" si="100"/>
        <v>2829</v>
      </c>
      <c r="Z2830">
        <v>37.016862183340585</v>
      </c>
    </row>
    <row r="2831" spans="22:26" x14ac:dyDescent="0.2">
      <c r="V2831">
        <f t="shared" si="99"/>
        <v>2830</v>
      </c>
      <c r="W2831">
        <v>51.927141229191271</v>
      </c>
      <c r="Y2831">
        <f t="shared" si="100"/>
        <v>2830</v>
      </c>
      <c r="Z2831">
        <v>37.372548751822329</v>
      </c>
    </row>
    <row r="2832" spans="22:26" x14ac:dyDescent="0.2">
      <c r="V2832">
        <f t="shared" si="99"/>
        <v>2831</v>
      </c>
      <c r="W2832">
        <v>50.219151426758785</v>
      </c>
      <c r="Y2832">
        <f t="shared" si="100"/>
        <v>2831</v>
      </c>
      <c r="Z2832">
        <v>40.065190625143458</v>
      </c>
    </row>
    <row r="2833" spans="22:26" x14ac:dyDescent="0.2">
      <c r="V2833">
        <f t="shared" si="99"/>
        <v>2832</v>
      </c>
      <c r="W2833">
        <v>49.859595678011246</v>
      </c>
      <c r="Y2833">
        <f t="shared" si="100"/>
        <v>2832</v>
      </c>
      <c r="Z2833">
        <v>37.045296877187049</v>
      </c>
    </row>
    <row r="2834" spans="22:26" x14ac:dyDescent="0.2">
      <c r="V2834">
        <f t="shared" si="99"/>
        <v>2833</v>
      </c>
      <c r="W2834">
        <v>50.057512834104763</v>
      </c>
      <c r="Y2834">
        <f t="shared" si="100"/>
        <v>2833</v>
      </c>
      <c r="Z2834">
        <v>37.834036921713896</v>
      </c>
    </row>
    <row r="2835" spans="22:26" x14ac:dyDescent="0.2">
      <c r="V2835">
        <f t="shared" si="99"/>
        <v>2834</v>
      </c>
      <c r="W2835">
        <v>48.776817258297129</v>
      </c>
      <c r="Y2835">
        <f t="shared" si="100"/>
        <v>2834</v>
      </c>
      <c r="Z2835">
        <v>40.274520897634225</v>
      </c>
    </row>
    <row r="2836" spans="22:26" x14ac:dyDescent="0.2">
      <c r="V2836">
        <f t="shared" si="99"/>
        <v>2835</v>
      </c>
      <c r="W2836">
        <v>47.687936555956021</v>
      </c>
      <c r="Y2836">
        <f t="shared" si="100"/>
        <v>2835</v>
      </c>
      <c r="Z2836">
        <v>39.348554398382923</v>
      </c>
    </row>
    <row r="2837" spans="22:26" x14ac:dyDescent="0.2">
      <c r="V2837">
        <f t="shared" si="99"/>
        <v>2836</v>
      </c>
      <c r="W2837">
        <v>51.523477917222017</v>
      </c>
      <c r="Y2837">
        <f t="shared" si="100"/>
        <v>2836</v>
      </c>
      <c r="Z2837">
        <v>37.254771945320549</v>
      </c>
    </row>
    <row r="2838" spans="22:26" x14ac:dyDescent="0.2">
      <c r="V2838">
        <f t="shared" si="99"/>
        <v>2837</v>
      </c>
      <c r="W2838">
        <v>48.777077840181597</v>
      </c>
      <c r="Y2838">
        <f t="shared" si="100"/>
        <v>2837</v>
      </c>
      <c r="Z2838">
        <v>37.232368969073995</v>
      </c>
    </row>
    <row r="2839" spans="22:26" x14ac:dyDescent="0.2">
      <c r="V2839">
        <f t="shared" si="99"/>
        <v>2838</v>
      </c>
      <c r="W2839">
        <v>50.734012735174481</v>
      </c>
      <c r="Y2839">
        <f t="shared" si="100"/>
        <v>2838</v>
      </c>
      <c r="Z2839">
        <v>37.569651387702969</v>
      </c>
    </row>
    <row r="2840" spans="22:26" x14ac:dyDescent="0.2">
      <c r="V2840">
        <f t="shared" si="99"/>
        <v>2839</v>
      </c>
      <c r="W2840">
        <v>50.858638088996457</v>
      </c>
      <c r="Y2840">
        <f t="shared" si="100"/>
        <v>2839</v>
      </c>
      <c r="Z2840">
        <v>40.070439412117508</v>
      </c>
    </row>
    <row r="2841" spans="22:26" x14ac:dyDescent="0.2">
      <c r="V2841">
        <f t="shared" si="99"/>
        <v>2840</v>
      </c>
      <c r="W2841">
        <v>48.818358070924639</v>
      </c>
      <c r="Y2841">
        <f t="shared" si="100"/>
        <v>2840</v>
      </c>
      <c r="Z2841">
        <v>38.644413495429589</v>
      </c>
    </row>
    <row r="2842" spans="22:26" x14ac:dyDescent="0.2">
      <c r="V2842">
        <f t="shared" si="99"/>
        <v>2841</v>
      </c>
      <c r="W2842">
        <v>50.669150448470795</v>
      </c>
      <c r="Y2842">
        <f t="shared" si="100"/>
        <v>2841</v>
      </c>
      <c r="Z2842">
        <v>36.917394889422724</v>
      </c>
    </row>
    <row r="2843" spans="22:26" x14ac:dyDescent="0.2">
      <c r="V2843">
        <f t="shared" si="99"/>
        <v>2842</v>
      </c>
      <c r="W2843">
        <v>51.721302479390225</v>
      </c>
      <c r="Y2843">
        <f t="shared" si="100"/>
        <v>2842</v>
      </c>
      <c r="Z2843">
        <v>36.638015143635236</v>
      </c>
    </row>
    <row r="2844" spans="22:26" x14ac:dyDescent="0.2">
      <c r="V2844">
        <f t="shared" si="99"/>
        <v>2843</v>
      </c>
      <c r="W2844">
        <v>49.976930127388343</v>
      </c>
      <c r="Y2844">
        <f t="shared" si="100"/>
        <v>2843</v>
      </c>
      <c r="Z2844">
        <v>39.50875721495494</v>
      </c>
    </row>
    <row r="2845" spans="22:26" x14ac:dyDescent="0.2">
      <c r="V2845">
        <f t="shared" si="99"/>
        <v>2844</v>
      </c>
      <c r="W2845">
        <v>51.467768009433122</v>
      </c>
      <c r="Y2845">
        <f t="shared" si="100"/>
        <v>2844</v>
      </c>
      <c r="Z2845">
        <v>37.952768534644079</v>
      </c>
    </row>
    <row r="2846" spans="22:26" x14ac:dyDescent="0.2">
      <c r="V2846">
        <f t="shared" si="99"/>
        <v>2845</v>
      </c>
      <c r="W2846">
        <v>49.389659849919397</v>
      </c>
      <c r="Y2846">
        <f t="shared" si="100"/>
        <v>2845</v>
      </c>
      <c r="Z2846">
        <v>40.632646333018677</v>
      </c>
    </row>
    <row r="2847" spans="22:26" x14ac:dyDescent="0.2">
      <c r="V2847">
        <f t="shared" si="99"/>
        <v>2846</v>
      </c>
      <c r="W2847">
        <v>48.520449102617476</v>
      </c>
      <c r="Y2847">
        <f t="shared" si="100"/>
        <v>2846</v>
      </c>
      <c r="Z2847">
        <v>39.955906093288078</v>
      </c>
    </row>
    <row r="2848" spans="22:26" x14ac:dyDescent="0.2">
      <c r="V2848">
        <f t="shared" si="99"/>
        <v>2847</v>
      </c>
      <c r="W2848">
        <v>48.186498538558808</v>
      </c>
      <c r="Y2848">
        <f t="shared" si="100"/>
        <v>2847</v>
      </c>
      <c r="Z2848">
        <v>38.11096524509977</v>
      </c>
    </row>
    <row r="2849" spans="22:26" x14ac:dyDescent="0.2">
      <c r="V2849">
        <f t="shared" si="99"/>
        <v>2848</v>
      </c>
      <c r="W2849">
        <v>51.075359955340545</v>
      </c>
      <c r="Y2849">
        <f t="shared" si="100"/>
        <v>2848</v>
      </c>
      <c r="Z2849">
        <v>40.038025370559502</v>
      </c>
    </row>
    <row r="2850" spans="22:26" x14ac:dyDescent="0.2">
      <c r="V2850">
        <f t="shared" si="99"/>
        <v>2849</v>
      </c>
      <c r="W2850">
        <v>50.362314517021716</v>
      </c>
      <c r="Y2850">
        <f t="shared" si="100"/>
        <v>2849</v>
      </c>
      <c r="Z2850">
        <v>37.188209959301183</v>
      </c>
    </row>
    <row r="2851" spans="22:26" x14ac:dyDescent="0.2">
      <c r="V2851">
        <f t="shared" si="99"/>
        <v>2850</v>
      </c>
      <c r="W2851">
        <v>50.699186309525608</v>
      </c>
      <c r="Y2851">
        <f t="shared" si="100"/>
        <v>2850</v>
      </c>
      <c r="Z2851">
        <v>37.09308896190857</v>
      </c>
    </row>
    <row r="2852" spans="22:26" x14ac:dyDescent="0.2">
      <c r="V2852">
        <f t="shared" si="99"/>
        <v>2851</v>
      </c>
      <c r="W2852">
        <v>51.018386717152552</v>
      </c>
      <c r="Y2852">
        <f t="shared" si="100"/>
        <v>2851</v>
      </c>
      <c r="Z2852">
        <v>37.928216776228304</v>
      </c>
    </row>
    <row r="2853" spans="22:26" x14ac:dyDescent="0.2">
      <c r="V2853">
        <f t="shared" si="99"/>
        <v>2852</v>
      </c>
      <c r="W2853">
        <v>49.098547200518141</v>
      </c>
      <c r="Y2853">
        <f t="shared" si="100"/>
        <v>2852</v>
      </c>
      <c r="Z2853">
        <v>37.394739504629669</v>
      </c>
    </row>
    <row r="2854" spans="22:26" x14ac:dyDescent="0.2">
      <c r="V2854">
        <f t="shared" si="99"/>
        <v>2853</v>
      </c>
      <c r="W2854">
        <v>51.731335746166948</v>
      </c>
      <c r="Y2854">
        <f t="shared" si="100"/>
        <v>2853</v>
      </c>
      <c r="Z2854">
        <v>39.492714890168763</v>
      </c>
    </row>
    <row r="2855" spans="22:26" x14ac:dyDescent="0.2">
      <c r="V2855">
        <f t="shared" si="99"/>
        <v>2854</v>
      </c>
      <c r="W2855">
        <v>48.320346883168874</v>
      </c>
      <c r="Y2855">
        <f t="shared" si="100"/>
        <v>2854</v>
      </c>
      <c r="Z2855">
        <v>37.132785716960726</v>
      </c>
    </row>
    <row r="2856" spans="22:26" x14ac:dyDescent="0.2">
      <c r="V2856">
        <f t="shared" si="99"/>
        <v>2855</v>
      </c>
      <c r="W2856">
        <v>49.239416946349778</v>
      </c>
      <c r="Y2856">
        <f t="shared" si="100"/>
        <v>2855</v>
      </c>
      <c r="Z2856">
        <v>39.914480571370717</v>
      </c>
    </row>
    <row r="2857" spans="22:26" x14ac:dyDescent="0.2">
      <c r="V2857">
        <f t="shared" si="99"/>
        <v>2856</v>
      </c>
      <c r="W2857">
        <v>47.660007203254047</v>
      </c>
      <c r="Y2857">
        <f t="shared" si="100"/>
        <v>2856</v>
      </c>
      <c r="Z2857">
        <v>36.723069561132384</v>
      </c>
    </row>
    <row r="2858" spans="22:26" x14ac:dyDescent="0.2">
      <c r="V2858">
        <f t="shared" si="99"/>
        <v>2857</v>
      </c>
      <c r="W2858">
        <v>49.344264491719223</v>
      </c>
      <c r="Y2858">
        <f t="shared" si="100"/>
        <v>2857</v>
      </c>
      <c r="Z2858">
        <v>39.901173631195796</v>
      </c>
    </row>
    <row r="2859" spans="22:26" x14ac:dyDescent="0.2">
      <c r="V2859">
        <f t="shared" si="99"/>
        <v>2858</v>
      </c>
      <c r="W2859">
        <v>51.971072070939393</v>
      </c>
      <c r="Y2859">
        <f t="shared" si="100"/>
        <v>2858</v>
      </c>
      <c r="Z2859">
        <v>37.803872278882423</v>
      </c>
    </row>
    <row r="2860" spans="22:26" x14ac:dyDescent="0.2">
      <c r="V2860">
        <f t="shared" si="99"/>
        <v>2859</v>
      </c>
      <c r="W2860">
        <v>49.780367869020267</v>
      </c>
      <c r="Y2860">
        <f t="shared" si="100"/>
        <v>2859</v>
      </c>
      <c r="Z2860">
        <v>39.997066156312918</v>
      </c>
    </row>
    <row r="2861" spans="22:26" x14ac:dyDescent="0.2">
      <c r="V2861">
        <f t="shared" si="99"/>
        <v>2860</v>
      </c>
      <c r="W2861">
        <v>49.303983486189153</v>
      </c>
      <c r="Y2861">
        <f t="shared" si="100"/>
        <v>2860</v>
      </c>
      <c r="Z2861">
        <v>36.361715226753205</v>
      </c>
    </row>
    <row r="2862" spans="22:26" x14ac:dyDescent="0.2">
      <c r="V2862">
        <f t="shared" si="99"/>
        <v>2861</v>
      </c>
      <c r="W2862">
        <v>48.733254793712845</v>
      </c>
      <c r="Y2862">
        <f t="shared" si="100"/>
        <v>2861</v>
      </c>
      <c r="Z2862">
        <v>37.903166733941937</v>
      </c>
    </row>
    <row r="2863" spans="22:26" x14ac:dyDescent="0.2">
      <c r="V2863">
        <f t="shared" si="99"/>
        <v>2862</v>
      </c>
      <c r="W2863">
        <v>48.378589041854561</v>
      </c>
      <c r="Y2863">
        <f t="shared" si="100"/>
        <v>2862</v>
      </c>
      <c r="Z2863">
        <v>38.357455071831993</v>
      </c>
    </row>
    <row r="2864" spans="22:26" x14ac:dyDescent="0.2">
      <c r="V2864">
        <f t="shared" si="99"/>
        <v>2863</v>
      </c>
      <c r="W2864">
        <v>49.860618936537087</v>
      </c>
      <c r="Y2864">
        <f t="shared" si="100"/>
        <v>2863</v>
      </c>
      <c r="Z2864">
        <v>36.973503751213684</v>
      </c>
    </row>
    <row r="2865" spans="22:26" x14ac:dyDescent="0.2">
      <c r="V2865">
        <f t="shared" si="99"/>
        <v>2864</v>
      </c>
      <c r="W2865">
        <v>47.660515570267741</v>
      </c>
      <c r="Y2865">
        <f t="shared" si="100"/>
        <v>2864</v>
      </c>
      <c r="Z2865">
        <v>38.915712448066053</v>
      </c>
    </row>
    <row r="2866" spans="22:26" x14ac:dyDescent="0.2">
      <c r="V2866">
        <f t="shared" si="99"/>
        <v>2865</v>
      </c>
      <c r="W2866">
        <v>49.29462719437754</v>
      </c>
      <c r="Y2866">
        <f t="shared" si="100"/>
        <v>2865</v>
      </c>
      <c r="Z2866">
        <v>38.79875072890983</v>
      </c>
    </row>
    <row r="2867" spans="22:26" x14ac:dyDescent="0.2">
      <c r="V2867">
        <f t="shared" si="99"/>
        <v>2866</v>
      </c>
      <c r="W2867">
        <v>50.4414454371543</v>
      </c>
      <c r="Y2867">
        <f t="shared" si="100"/>
        <v>2866</v>
      </c>
      <c r="Z2867">
        <v>36.890403794251171</v>
      </c>
    </row>
    <row r="2868" spans="22:26" x14ac:dyDescent="0.2">
      <c r="V2868">
        <f t="shared" si="99"/>
        <v>2867</v>
      </c>
      <c r="W2868">
        <v>50.981372010911336</v>
      </c>
      <c r="Y2868">
        <f t="shared" si="100"/>
        <v>2867</v>
      </c>
      <c r="Z2868">
        <v>39.752145045705255</v>
      </c>
    </row>
    <row r="2869" spans="22:26" x14ac:dyDescent="0.2">
      <c r="V2869">
        <f t="shared" si="99"/>
        <v>2868</v>
      </c>
      <c r="W2869">
        <v>49.296583049733641</v>
      </c>
      <c r="Y2869">
        <f t="shared" si="100"/>
        <v>2868</v>
      </c>
      <c r="Z2869">
        <v>38.592798372521798</v>
      </c>
    </row>
    <row r="2870" spans="22:26" x14ac:dyDescent="0.2">
      <c r="V2870">
        <f t="shared" si="99"/>
        <v>2869</v>
      </c>
      <c r="W2870">
        <v>48.937774418412026</v>
      </c>
      <c r="Y2870">
        <f t="shared" si="100"/>
        <v>2869</v>
      </c>
      <c r="Z2870">
        <v>40.244805195083003</v>
      </c>
    </row>
    <row r="2871" spans="22:26" x14ac:dyDescent="0.2">
      <c r="V2871">
        <f t="shared" si="99"/>
        <v>2870</v>
      </c>
      <c r="W2871">
        <v>51.389297245283224</v>
      </c>
      <c r="Y2871">
        <f t="shared" si="100"/>
        <v>2870</v>
      </c>
      <c r="Z2871">
        <v>37.981755561171283</v>
      </c>
    </row>
    <row r="2872" spans="22:26" x14ac:dyDescent="0.2">
      <c r="V2872">
        <f t="shared" si="99"/>
        <v>2871</v>
      </c>
      <c r="W2872">
        <v>49.975586830507666</v>
      </c>
      <c r="Y2872">
        <f t="shared" si="100"/>
        <v>2871</v>
      </c>
      <c r="Z2872">
        <v>39.490701075488595</v>
      </c>
    </row>
    <row r="2873" spans="22:26" x14ac:dyDescent="0.2">
      <c r="V2873">
        <f t="shared" si="99"/>
        <v>2872</v>
      </c>
      <c r="W2873">
        <v>51.430064786117015</v>
      </c>
      <c r="Y2873">
        <f t="shared" si="100"/>
        <v>2872</v>
      </c>
      <c r="Z2873">
        <v>38.022236150996214</v>
      </c>
    </row>
    <row r="2874" spans="22:26" x14ac:dyDescent="0.2">
      <c r="V2874">
        <f t="shared" si="99"/>
        <v>2873</v>
      </c>
      <c r="W2874">
        <v>48.877354037975863</v>
      </c>
      <c r="Y2874">
        <f t="shared" si="100"/>
        <v>2873</v>
      </c>
      <c r="Z2874">
        <v>38.808123221646902</v>
      </c>
    </row>
    <row r="2875" spans="22:26" x14ac:dyDescent="0.2">
      <c r="V2875">
        <f t="shared" si="99"/>
        <v>2874</v>
      </c>
      <c r="W2875">
        <v>50.351436253358294</v>
      </c>
      <c r="Y2875">
        <f t="shared" si="100"/>
        <v>2874</v>
      </c>
      <c r="Z2875">
        <v>37.010130250715918</v>
      </c>
    </row>
    <row r="2876" spans="22:26" x14ac:dyDescent="0.2">
      <c r="V2876">
        <f t="shared" si="99"/>
        <v>2875</v>
      </c>
      <c r="W2876">
        <v>51.283434971912477</v>
      </c>
      <c r="Y2876">
        <f t="shared" si="100"/>
        <v>2875</v>
      </c>
      <c r="Z2876">
        <v>37.474394383938829</v>
      </c>
    </row>
    <row r="2877" spans="22:26" x14ac:dyDescent="0.2">
      <c r="V2877">
        <f t="shared" si="99"/>
        <v>2876</v>
      </c>
      <c r="W2877">
        <v>50.102464475075507</v>
      </c>
      <c r="Y2877">
        <f t="shared" si="100"/>
        <v>2876</v>
      </c>
      <c r="Z2877">
        <v>37.98251750466963</v>
      </c>
    </row>
    <row r="2878" spans="22:26" x14ac:dyDescent="0.2">
      <c r="V2878">
        <f t="shared" si="99"/>
        <v>2877</v>
      </c>
      <c r="W2878">
        <v>50.293185951187354</v>
      </c>
      <c r="Y2878">
        <f t="shared" si="100"/>
        <v>2877</v>
      </c>
      <c r="Z2878">
        <v>38.313667129521839</v>
      </c>
    </row>
    <row r="2879" spans="22:26" x14ac:dyDescent="0.2">
      <c r="V2879">
        <f t="shared" si="99"/>
        <v>2878</v>
      </c>
      <c r="W2879">
        <v>48.691158354007435</v>
      </c>
      <c r="Y2879">
        <f t="shared" si="100"/>
        <v>2878</v>
      </c>
      <c r="Z2879">
        <v>37.154703661233754</v>
      </c>
    </row>
    <row r="2880" spans="22:26" x14ac:dyDescent="0.2">
      <c r="V2880">
        <f t="shared" si="99"/>
        <v>2879</v>
      </c>
      <c r="W2880">
        <v>47.97005589196651</v>
      </c>
      <c r="Y2880">
        <f t="shared" si="100"/>
        <v>2879</v>
      </c>
      <c r="Z2880">
        <v>39.197768930380903</v>
      </c>
    </row>
    <row r="2881" spans="22:26" x14ac:dyDescent="0.2">
      <c r="V2881">
        <f t="shared" si="99"/>
        <v>2880</v>
      </c>
      <c r="W2881">
        <v>47.998274439035939</v>
      </c>
      <c r="Y2881">
        <f t="shared" si="100"/>
        <v>2880</v>
      </c>
      <c r="Z2881">
        <v>40.661372745553884</v>
      </c>
    </row>
    <row r="2882" spans="22:26" x14ac:dyDescent="0.2">
      <c r="V2882">
        <f t="shared" si="99"/>
        <v>2881</v>
      </c>
      <c r="W2882">
        <v>50.595422326990224</v>
      </c>
      <c r="Y2882">
        <f t="shared" si="100"/>
        <v>2881</v>
      </c>
      <c r="Z2882">
        <v>36.732206543840917</v>
      </c>
    </row>
    <row r="2883" spans="22:26" x14ac:dyDescent="0.2">
      <c r="V2883">
        <f t="shared" si="99"/>
        <v>2882</v>
      </c>
      <c r="W2883">
        <v>49.372588410339816</v>
      </c>
      <c r="Y2883">
        <f t="shared" si="100"/>
        <v>2882</v>
      </c>
      <c r="Z2883">
        <v>41.346605684646626</v>
      </c>
    </row>
    <row r="2884" spans="22:26" x14ac:dyDescent="0.2">
      <c r="V2884">
        <f t="shared" ref="V2884:V2947" si="101">ROW()-1</f>
        <v>2883</v>
      </c>
      <c r="W2884">
        <v>51.163978255399037</v>
      </c>
      <c r="Y2884">
        <f t="shared" ref="Y2884:Y2947" si="102">ROW()-1</f>
        <v>2883</v>
      </c>
      <c r="Z2884">
        <v>40.126745788685184</v>
      </c>
    </row>
    <row r="2885" spans="22:26" x14ac:dyDescent="0.2">
      <c r="V2885">
        <f t="shared" si="101"/>
        <v>2884</v>
      </c>
      <c r="W2885">
        <v>49.173067490418788</v>
      </c>
      <c r="Y2885">
        <f t="shared" si="102"/>
        <v>2884</v>
      </c>
      <c r="Z2885">
        <v>38.90167809744198</v>
      </c>
    </row>
    <row r="2886" spans="22:26" x14ac:dyDescent="0.2">
      <c r="V2886">
        <f t="shared" si="101"/>
        <v>2885</v>
      </c>
      <c r="W2886">
        <v>51.893398663182573</v>
      </c>
      <c r="Y2886">
        <f t="shared" si="102"/>
        <v>2885</v>
      </c>
      <c r="Z2886">
        <v>37.916906336684136</v>
      </c>
    </row>
    <row r="2887" spans="22:26" x14ac:dyDescent="0.2">
      <c r="V2887">
        <f t="shared" si="101"/>
        <v>2886</v>
      </c>
      <c r="W2887">
        <v>48.439895917423648</v>
      </c>
      <c r="Y2887">
        <f t="shared" si="102"/>
        <v>2886</v>
      </c>
      <c r="Z2887">
        <v>38.855893075889469</v>
      </c>
    </row>
    <row r="2888" spans="22:26" x14ac:dyDescent="0.2">
      <c r="V2888">
        <f t="shared" si="101"/>
        <v>2887</v>
      </c>
      <c r="W2888">
        <v>51.927738574236699</v>
      </c>
      <c r="Y2888">
        <f t="shared" si="102"/>
        <v>2887</v>
      </c>
      <c r="Z2888">
        <v>37.556176563242119</v>
      </c>
    </row>
    <row r="2889" spans="22:26" x14ac:dyDescent="0.2">
      <c r="V2889">
        <f t="shared" si="101"/>
        <v>2888</v>
      </c>
      <c r="W2889">
        <v>50.199540960316732</v>
      </c>
      <c r="Y2889">
        <f t="shared" si="102"/>
        <v>2888</v>
      </c>
      <c r="Z2889">
        <v>37.027754175773474</v>
      </c>
    </row>
    <row r="2890" spans="22:26" x14ac:dyDescent="0.2">
      <c r="V2890">
        <f t="shared" si="101"/>
        <v>2889</v>
      </c>
      <c r="W2890">
        <v>48.473132671647626</v>
      </c>
      <c r="Y2890">
        <f t="shared" si="102"/>
        <v>2889</v>
      </c>
      <c r="Z2890">
        <v>39.091704598761595</v>
      </c>
    </row>
    <row r="2891" spans="22:26" x14ac:dyDescent="0.2">
      <c r="V2891">
        <f t="shared" si="101"/>
        <v>2890</v>
      </c>
      <c r="W2891">
        <v>49.657250429141911</v>
      </c>
      <c r="Y2891">
        <f t="shared" si="102"/>
        <v>2890</v>
      </c>
      <c r="Z2891">
        <v>37.024195323277354</v>
      </c>
    </row>
    <row r="2892" spans="22:26" x14ac:dyDescent="0.2">
      <c r="V2892">
        <f t="shared" si="101"/>
        <v>2891</v>
      </c>
      <c r="W2892">
        <v>49.268258429103625</v>
      </c>
      <c r="Y2892">
        <f t="shared" si="102"/>
        <v>2891</v>
      </c>
      <c r="Z2892">
        <v>37.177059606541889</v>
      </c>
    </row>
    <row r="2893" spans="22:26" x14ac:dyDescent="0.2">
      <c r="V2893">
        <f t="shared" si="101"/>
        <v>2892</v>
      </c>
      <c r="W2893">
        <v>49.597140448308544</v>
      </c>
      <c r="Y2893">
        <f t="shared" si="102"/>
        <v>2892</v>
      </c>
      <c r="Z2893">
        <v>36.493605580221448</v>
      </c>
    </row>
    <row r="2894" spans="22:26" x14ac:dyDescent="0.2">
      <c r="V2894">
        <f t="shared" si="101"/>
        <v>2893</v>
      </c>
      <c r="W2894">
        <v>50.323161739178055</v>
      </c>
      <c r="Y2894">
        <f t="shared" si="102"/>
        <v>2893</v>
      </c>
      <c r="Z2894">
        <v>40.921703635469719</v>
      </c>
    </row>
    <row r="2895" spans="22:26" x14ac:dyDescent="0.2">
      <c r="V2895">
        <f t="shared" si="101"/>
        <v>2894</v>
      </c>
      <c r="W2895">
        <v>49.322611736194474</v>
      </c>
      <c r="Y2895">
        <f t="shared" si="102"/>
        <v>2894</v>
      </c>
      <c r="Z2895">
        <v>40.958502571673861</v>
      </c>
    </row>
    <row r="2896" spans="22:26" x14ac:dyDescent="0.2">
      <c r="V2896">
        <f t="shared" si="101"/>
        <v>2895</v>
      </c>
      <c r="W2896">
        <v>49.489043291703702</v>
      </c>
      <c r="Y2896">
        <f t="shared" si="102"/>
        <v>2895</v>
      </c>
      <c r="Z2896">
        <v>40.234965345529034</v>
      </c>
    </row>
    <row r="2897" spans="22:26" x14ac:dyDescent="0.2">
      <c r="V2897">
        <f t="shared" si="101"/>
        <v>2896</v>
      </c>
      <c r="W2897">
        <v>49.326623154101874</v>
      </c>
      <c r="Y2897">
        <f t="shared" si="102"/>
        <v>2896</v>
      </c>
      <c r="Z2897">
        <v>38.440780842922976</v>
      </c>
    </row>
    <row r="2898" spans="22:26" x14ac:dyDescent="0.2">
      <c r="V2898">
        <f t="shared" si="101"/>
        <v>2897</v>
      </c>
      <c r="W2898">
        <v>47.69443429151773</v>
      </c>
      <c r="Y2898">
        <f t="shared" si="102"/>
        <v>2897</v>
      </c>
      <c r="Z2898">
        <v>39.904190545986431</v>
      </c>
    </row>
    <row r="2899" spans="22:26" x14ac:dyDescent="0.2">
      <c r="V2899">
        <f t="shared" si="101"/>
        <v>2898</v>
      </c>
      <c r="W2899">
        <v>48.303166895079478</v>
      </c>
      <c r="Y2899">
        <f t="shared" si="102"/>
        <v>2898</v>
      </c>
      <c r="Z2899">
        <v>37.188043050917408</v>
      </c>
    </row>
    <row r="2900" spans="22:26" x14ac:dyDescent="0.2">
      <c r="V2900">
        <f t="shared" si="101"/>
        <v>2899</v>
      </c>
      <c r="W2900">
        <v>51.337693062395587</v>
      </c>
      <c r="Y2900">
        <f t="shared" si="102"/>
        <v>2899</v>
      </c>
      <c r="Z2900">
        <v>37.281763706480049</v>
      </c>
    </row>
    <row r="2901" spans="22:26" x14ac:dyDescent="0.2">
      <c r="V2901">
        <f t="shared" si="101"/>
        <v>2900</v>
      </c>
      <c r="W2901">
        <v>50.808526794143539</v>
      </c>
      <c r="Y2901">
        <f t="shared" si="102"/>
        <v>2900</v>
      </c>
      <c r="Z2901">
        <v>37.618552563572877</v>
      </c>
    </row>
    <row r="2902" spans="22:26" x14ac:dyDescent="0.2">
      <c r="V2902">
        <f t="shared" si="101"/>
        <v>2901</v>
      </c>
      <c r="W2902">
        <v>49.96014075450865</v>
      </c>
      <c r="Y2902">
        <f t="shared" si="102"/>
        <v>2901</v>
      </c>
      <c r="Z2902">
        <v>36.586545337741825</v>
      </c>
    </row>
    <row r="2903" spans="22:26" x14ac:dyDescent="0.2">
      <c r="V2903">
        <f t="shared" si="101"/>
        <v>2902</v>
      </c>
      <c r="W2903">
        <v>48.793094336351139</v>
      </c>
      <c r="Y2903">
        <f t="shared" si="102"/>
        <v>2902</v>
      </c>
      <c r="Z2903">
        <v>38.694868625124506</v>
      </c>
    </row>
    <row r="2904" spans="22:26" x14ac:dyDescent="0.2">
      <c r="V2904">
        <f t="shared" si="101"/>
        <v>2903</v>
      </c>
      <c r="W2904">
        <v>50.371280233223288</v>
      </c>
      <c r="Y2904">
        <f t="shared" si="102"/>
        <v>2903</v>
      </c>
      <c r="Z2904">
        <v>36.432568264388323</v>
      </c>
    </row>
    <row r="2905" spans="22:26" x14ac:dyDescent="0.2">
      <c r="V2905">
        <f t="shared" si="101"/>
        <v>2904</v>
      </c>
      <c r="W2905">
        <v>50.217806752965878</v>
      </c>
      <c r="Y2905">
        <f t="shared" si="102"/>
        <v>2904</v>
      </c>
      <c r="Z2905">
        <v>38.04553258950385</v>
      </c>
    </row>
    <row r="2906" spans="22:26" x14ac:dyDescent="0.2">
      <c r="V2906">
        <f t="shared" si="101"/>
        <v>2905</v>
      </c>
      <c r="W2906">
        <v>50.129529070554376</v>
      </c>
      <c r="Y2906">
        <f t="shared" si="102"/>
        <v>2905</v>
      </c>
      <c r="Z2906">
        <v>39.162099697958553</v>
      </c>
    </row>
    <row r="2907" spans="22:26" x14ac:dyDescent="0.2">
      <c r="V2907">
        <f t="shared" si="101"/>
        <v>2906</v>
      </c>
      <c r="W2907">
        <v>48.208739818178003</v>
      </c>
      <c r="Y2907">
        <f t="shared" si="102"/>
        <v>2906</v>
      </c>
      <c r="Z2907">
        <v>39.583726710168719</v>
      </c>
    </row>
    <row r="2908" spans="22:26" x14ac:dyDescent="0.2">
      <c r="V2908">
        <f t="shared" si="101"/>
        <v>2907</v>
      </c>
      <c r="W2908">
        <v>49.989529611001814</v>
      </c>
      <c r="Y2908">
        <f t="shared" si="102"/>
        <v>2907</v>
      </c>
      <c r="Z2908">
        <v>37.026640690488478</v>
      </c>
    </row>
    <row r="2909" spans="22:26" x14ac:dyDescent="0.2">
      <c r="V2909">
        <f t="shared" si="101"/>
        <v>2908</v>
      </c>
      <c r="W2909">
        <v>51.221250162917954</v>
      </c>
      <c r="Y2909">
        <f t="shared" si="102"/>
        <v>2908</v>
      </c>
      <c r="Z2909">
        <v>39.79120533712755</v>
      </c>
    </row>
    <row r="2910" spans="22:26" x14ac:dyDescent="0.2">
      <c r="V2910">
        <f t="shared" si="101"/>
        <v>2909</v>
      </c>
      <c r="W2910">
        <v>50.210483179863687</v>
      </c>
      <c r="Y2910">
        <f t="shared" si="102"/>
        <v>2909</v>
      </c>
      <c r="Z2910">
        <v>40.096178635217214</v>
      </c>
    </row>
    <row r="2911" spans="22:26" x14ac:dyDescent="0.2">
      <c r="V2911">
        <f t="shared" si="101"/>
        <v>2910</v>
      </c>
      <c r="W2911">
        <v>50.451929237995778</v>
      </c>
      <c r="Y2911">
        <f t="shared" si="102"/>
        <v>2910</v>
      </c>
      <c r="Z2911">
        <v>39.999214226815205</v>
      </c>
    </row>
    <row r="2912" spans="22:26" x14ac:dyDescent="0.2">
      <c r="V2912">
        <f t="shared" si="101"/>
        <v>2911</v>
      </c>
      <c r="W2912">
        <v>48.496769160190865</v>
      </c>
      <c r="Y2912">
        <f t="shared" si="102"/>
        <v>2911</v>
      </c>
      <c r="Z2912">
        <v>39.050261332359554</v>
      </c>
    </row>
    <row r="2913" spans="22:26" x14ac:dyDescent="0.2">
      <c r="V2913">
        <f t="shared" si="101"/>
        <v>2912</v>
      </c>
      <c r="W2913">
        <v>48.137987676854031</v>
      </c>
      <c r="Y2913">
        <f t="shared" si="102"/>
        <v>2912</v>
      </c>
      <c r="Z2913">
        <v>36.385808762985498</v>
      </c>
    </row>
    <row r="2914" spans="22:26" x14ac:dyDescent="0.2">
      <c r="V2914">
        <f t="shared" si="101"/>
        <v>2913</v>
      </c>
      <c r="W2914">
        <v>51.271593613141654</v>
      </c>
      <c r="Y2914">
        <f t="shared" si="102"/>
        <v>2913</v>
      </c>
      <c r="Z2914">
        <v>36.265238908819825</v>
      </c>
    </row>
    <row r="2915" spans="22:26" x14ac:dyDescent="0.2">
      <c r="V2915">
        <f t="shared" si="101"/>
        <v>2914</v>
      </c>
      <c r="W2915">
        <v>51.668557444027222</v>
      </c>
      <c r="Y2915">
        <f t="shared" si="102"/>
        <v>2914</v>
      </c>
      <c r="Z2915">
        <v>40.407141469595466</v>
      </c>
    </row>
    <row r="2916" spans="22:26" x14ac:dyDescent="0.2">
      <c r="V2916">
        <f t="shared" si="101"/>
        <v>2915</v>
      </c>
      <c r="W2916">
        <v>49.255626080103298</v>
      </c>
      <c r="Y2916">
        <f t="shared" si="102"/>
        <v>2915</v>
      </c>
      <c r="Z2916">
        <v>39.562565351517165</v>
      </c>
    </row>
    <row r="2917" spans="22:26" x14ac:dyDescent="0.2">
      <c r="V2917">
        <f t="shared" si="101"/>
        <v>2916</v>
      </c>
      <c r="W2917">
        <v>49.007971744382708</v>
      </c>
      <c r="Y2917">
        <f t="shared" si="102"/>
        <v>2916</v>
      </c>
      <c r="Z2917">
        <v>38.185685822869537</v>
      </c>
    </row>
    <row r="2918" spans="22:26" x14ac:dyDescent="0.2">
      <c r="V2918">
        <f t="shared" si="101"/>
        <v>2917</v>
      </c>
      <c r="W2918">
        <v>48.070679334511169</v>
      </c>
      <c r="Y2918">
        <f t="shared" si="102"/>
        <v>2917</v>
      </c>
      <c r="Z2918">
        <v>37.286727143388092</v>
      </c>
    </row>
    <row r="2919" spans="22:26" x14ac:dyDescent="0.2">
      <c r="V2919">
        <f t="shared" si="101"/>
        <v>2918</v>
      </c>
      <c r="W2919">
        <v>51.486833003374073</v>
      </c>
      <c r="Y2919">
        <f t="shared" si="102"/>
        <v>2918</v>
      </c>
      <c r="Z2919">
        <v>37.158828495472889</v>
      </c>
    </row>
    <row r="2920" spans="22:26" x14ac:dyDescent="0.2">
      <c r="V2920">
        <f t="shared" si="101"/>
        <v>2919</v>
      </c>
      <c r="W2920">
        <v>48.001917222937159</v>
      </c>
      <c r="Y2920">
        <f t="shared" si="102"/>
        <v>2919</v>
      </c>
      <c r="Z2920">
        <v>38.275523404339324</v>
      </c>
    </row>
    <row r="2921" spans="22:26" x14ac:dyDescent="0.2">
      <c r="V2921">
        <f t="shared" si="101"/>
        <v>2920</v>
      </c>
      <c r="W2921">
        <v>48.430084306061318</v>
      </c>
      <c r="Y2921">
        <f t="shared" si="102"/>
        <v>2920</v>
      </c>
      <c r="Z2921">
        <v>39.068829801796959</v>
      </c>
    </row>
    <row r="2922" spans="22:26" x14ac:dyDescent="0.2">
      <c r="V2922">
        <f t="shared" si="101"/>
        <v>2921</v>
      </c>
      <c r="W2922">
        <v>49.958279289275637</v>
      </c>
      <c r="Y2922">
        <f t="shared" si="102"/>
        <v>2921</v>
      </c>
      <c r="Z2922">
        <v>39.427547185883199</v>
      </c>
    </row>
    <row r="2923" spans="22:26" x14ac:dyDescent="0.2">
      <c r="V2923">
        <f t="shared" si="101"/>
        <v>2922</v>
      </c>
      <c r="W2923">
        <v>50.497563439949744</v>
      </c>
      <c r="Y2923">
        <f t="shared" si="102"/>
        <v>2922</v>
      </c>
      <c r="Z2923">
        <v>37.690381252304576</v>
      </c>
    </row>
    <row r="2924" spans="22:26" x14ac:dyDescent="0.2">
      <c r="V2924">
        <f t="shared" si="101"/>
        <v>2923</v>
      </c>
      <c r="W2924">
        <v>47.568406031335542</v>
      </c>
      <c r="Y2924">
        <f t="shared" si="102"/>
        <v>2923</v>
      </c>
      <c r="Z2924">
        <v>39.185879716082766</v>
      </c>
    </row>
    <row r="2925" spans="22:26" x14ac:dyDescent="0.2">
      <c r="V2925">
        <f t="shared" si="101"/>
        <v>2924</v>
      </c>
      <c r="W2925">
        <v>48.055799563299075</v>
      </c>
      <c r="Y2925">
        <f t="shared" si="102"/>
        <v>2924</v>
      </c>
      <c r="Z2925">
        <v>37.749791513370766</v>
      </c>
    </row>
    <row r="2926" spans="22:26" x14ac:dyDescent="0.2">
      <c r="V2926">
        <f t="shared" si="101"/>
        <v>2925</v>
      </c>
      <c r="W2926">
        <v>51.572806106487995</v>
      </c>
      <c r="Y2926">
        <f t="shared" si="102"/>
        <v>2925</v>
      </c>
      <c r="Z2926">
        <v>37.630006901557103</v>
      </c>
    </row>
    <row r="2927" spans="22:26" x14ac:dyDescent="0.2">
      <c r="V2927">
        <f t="shared" si="101"/>
        <v>2926</v>
      </c>
      <c r="W2927">
        <v>49.09439924852748</v>
      </c>
      <c r="Y2927">
        <f t="shared" si="102"/>
        <v>2926</v>
      </c>
      <c r="Z2927">
        <v>37.33441087439828</v>
      </c>
    </row>
    <row r="2928" spans="22:26" x14ac:dyDescent="0.2">
      <c r="V2928">
        <f t="shared" si="101"/>
        <v>2927</v>
      </c>
      <c r="W2928">
        <v>51.806009679701013</v>
      </c>
      <c r="Y2928">
        <f t="shared" si="102"/>
        <v>2927</v>
      </c>
      <c r="Z2928">
        <v>36.886456644714251</v>
      </c>
    </row>
    <row r="2929" spans="22:26" x14ac:dyDescent="0.2">
      <c r="V2929">
        <f t="shared" si="101"/>
        <v>2928</v>
      </c>
      <c r="W2929">
        <v>51.483745935645707</v>
      </c>
      <c r="Y2929">
        <f t="shared" si="102"/>
        <v>2928</v>
      </c>
      <c r="Z2929">
        <v>36.604803228148853</v>
      </c>
    </row>
    <row r="2930" spans="22:26" x14ac:dyDescent="0.2">
      <c r="V2930">
        <f t="shared" si="101"/>
        <v>2929</v>
      </c>
      <c r="W2930">
        <v>49.746843940886308</v>
      </c>
      <c r="Y2930">
        <f t="shared" si="102"/>
        <v>2929</v>
      </c>
      <c r="Z2930">
        <v>38.107814619706957</v>
      </c>
    </row>
    <row r="2931" spans="22:26" x14ac:dyDescent="0.2">
      <c r="V2931">
        <f t="shared" si="101"/>
        <v>2930</v>
      </c>
      <c r="W2931">
        <v>50.834504237858347</v>
      </c>
      <c r="Y2931">
        <f t="shared" si="102"/>
        <v>2930</v>
      </c>
      <c r="Z2931">
        <v>37.145656196910274</v>
      </c>
    </row>
    <row r="2932" spans="22:26" x14ac:dyDescent="0.2">
      <c r="V2932">
        <f t="shared" si="101"/>
        <v>2931</v>
      </c>
      <c r="W2932">
        <v>48.066424819070299</v>
      </c>
      <c r="Y2932">
        <f t="shared" si="102"/>
        <v>2931</v>
      </c>
      <c r="Z2932">
        <v>38.726698218969943</v>
      </c>
    </row>
    <row r="2933" spans="22:26" x14ac:dyDescent="0.2">
      <c r="V2933">
        <f t="shared" si="101"/>
        <v>2932</v>
      </c>
      <c r="W2933">
        <v>47.789955108141257</v>
      </c>
      <c r="Y2933">
        <f t="shared" si="102"/>
        <v>2932</v>
      </c>
      <c r="Z2933">
        <v>36.930557077856491</v>
      </c>
    </row>
    <row r="2934" spans="22:26" x14ac:dyDescent="0.2">
      <c r="V2934">
        <f t="shared" si="101"/>
        <v>2933</v>
      </c>
      <c r="W2934">
        <v>51.089568520419263</v>
      </c>
      <c r="Y2934">
        <f t="shared" si="102"/>
        <v>2933</v>
      </c>
      <c r="Z2934">
        <v>38.361327348578733</v>
      </c>
    </row>
    <row r="2935" spans="22:26" x14ac:dyDescent="0.2">
      <c r="V2935">
        <f t="shared" si="101"/>
        <v>2934</v>
      </c>
      <c r="W2935">
        <v>50.320674990420208</v>
      </c>
      <c r="Y2935">
        <f t="shared" si="102"/>
        <v>2934</v>
      </c>
      <c r="Z2935">
        <v>36.379912399281274</v>
      </c>
    </row>
    <row r="2936" spans="22:26" x14ac:dyDescent="0.2">
      <c r="V2936">
        <f t="shared" si="101"/>
        <v>2935</v>
      </c>
      <c r="W2936">
        <v>47.568369618152154</v>
      </c>
      <c r="Y2936">
        <f t="shared" si="102"/>
        <v>2935</v>
      </c>
      <c r="Z2936">
        <v>39.432140954180333</v>
      </c>
    </row>
    <row r="2937" spans="22:26" x14ac:dyDescent="0.2">
      <c r="V2937">
        <f t="shared" si="101"/>
        <v>2936</v>
      </c>
      <c r="W2937">
        <v>51.191386942460724</v>
      </c>
      <c r="Y2937">
        <f t="shared" si="102"/>
        <v>2936</v>
      </c>
      <c r="Z2937">
        <v>39.475575030962403</v>
      </c>
    </row>
    <row r="2938" spans="22:26" x14ac:dyDescent="0.2">
      <c r="V2938">
        <f t="shared" si="101"/>
        <v>2937</v>
      </c>
      <c r="W2938">
        <v>47.655669010230014</v>
      </c>
      <c r="Y2938">
        <f t="shared" si="102"/>
        <v>2937</v>
      </c>
      <c r="Z2938">
        <v>37.670132462456806</v>
      </c>
    </row>
    <row r="2939" spans="22:26" x14ac:dyDescent="0.2">
      <c r="V2939">
        <f t="shared" si="101"/>
        <v>2938</v>
      </c>
      <c r="W2939">
        <v>47.958786137943761</v>
      </c>
      <c r="Y2939">
        <f t="shared" si="102"/>
        <v>2938</v>
      </c>
      <c r="Z2939">
        <v>36.569590233511505</v>
      </c>
    </row>
    <row r="2940" spans="22:26" x14ac:dyDescent="0.2">
      <c r="V2940">
        <f t="shared" si="101"/>
        <v>2939</v>
      </c>
      <c r="W2940">
        <v>49.7404697579816</v>
      </c>
      <c r="Y2940">
        <f t="shared" si="102"/>
        <v>2939</v>
      </c>
      <c r="Z2940">
        <v>39.623747369461107</v>
      </c>
    </row>
    <row r="2941" spans="22:26" x14ac:dyDescent="0.2">
      <c r="V2941">
        <f t="shared" si="101"/>
        <v>2940</v>
      </c>
      <c r="W2941">
        <v>50.622104844389945</v>
      </c>
      <c r="Y2941">
        <f t="shared" si="102"/>
        <v>2940</v>
      </c>
      <c r="Z2941">
        <v>37.474988368720915</v>
      </c>
    </row>
    <row r="2942" spans="22:26" x14ac:dyDescent="0.2">
      <c r="V2942">
        <f t="shared" si="101"/>
        <v>2941</v>
      </c>
      <c r="W2942">
        <v>49.498596218842842</v>
      </c>
      <c r="Y2942">
        <f t="shared" si="102"/>
        <v>2941</v>
      </c>
      <c r="Z2942">
        <v>36.339721637969845</v>
      </c>
    </row>
    <row r="2943" spans="22:26" x14ac:dyDescent="0.2">
      <c r="V2943">
        <f t="shared" si="101"/>
        <v>2942</v>
      </c>
      <c r="W2943">
        <v>50.124878739232635</v>
      </c>
      <c r="Y2943">
        <f t="shared" si="102"/>
        <v>2942</v>
      </c>
      <c r="Z2943">
        <v>39.068052288682217</v>
      </c>
    </row>
    <row r="2944" spans="22:26" x14ac:dyDescent="0.2">
      <c r="V2944">
        <f t="shared" si="101"/>
        <v>2943</v>
      </c>
      <c r="W2944">
        <v>51.280212478524774</v>
      </c>
      <c r="Y2944">
        <f t="shared" si="102"/>
        <v>2943</v>
      </c>
      <c r="Z2944">
        <v>36.166946074865599</v>
      </c>
    </row>
    <row r="2945" spans="22:26" x14ac:dyDescent="0.2">
      <c r="V2945">
        <f t="shared" si="101"/>
        <v>2944</v>
      </c>
      <c r="W2945">
        <v>51.527702647669578</v>
      </c>
      <c r="Y2945">
        <f t="shared" si="102"/>
        <v>2944</v>
      </c>
      <c r="Z2945">
        <v>35.562442975944002</v>
      </c>
    </row>
    <row r="2946" spans="22:26" x14ac:dyDescent="0.2">
      <c r="V2946">
        <f t="shared" si="101"/>
        <v>2945</v>
      </c>
      <c r="W2946">
        <v>48.999310843621515</v>
      </c>
      <c r="Y2946">
        <f t="shared" si="102"/>
        <v>2945</v>
      </c>
      <c r="Z2946">
        <v>39.63662021131924</v>
      </c>
    </row>
    <row r="2947" spans="22:26" x14ac:dyDescent="0.2">
      <c r="V2947">
        <f t="shared" si="101"/>
        <v>2946</v>
      </c>
      <c r="W2947">
        <v>48.770277481884428</v>
      </c>
      <c r="Y2947">
        <f t="shared" si="102"/>
        <v>2946</v>
      </c>
      <c r="Z2947">
        <v>36.577951966844246</v>
      </c>
    </row>
    <row r="2948" spans="22:26" x14ac:dyDescent="0.2">
      <c r="V2948">
        <f t="shared" ref="V2948:V3002" si="103">ROW()-1</f>
        <v>2947</v>
      </c>
      <c r="W2948">
        <v>48.236608449293819</v>
      </c>
      <c r="Y2948">
        <f t="shared" ref="Y2948:Y3002" si="104">ROW()-1</f>
        <v>2947</v>
      </c>
      <c r="Z2948">
        <v>36.410897236305708</v>
      </c>
    </row>
    <row r="2949" spans="22:26" x14ac:dyDescent="0.2">
      <c r="V2949">
        <f t="shared" si="103"/>
        <v>2948</v>
      </c>
      <c r="W2949">
        <v>50.132803335847193</v>
      </c>
      <c r="Y2949">
        <f t="shared" si="104"/>
        <v>2948</v>
      </c>
      <c r="Z2949">
        <v>37.01860098692589</v>
      </c>
    </row>
    <row r="2950" spans="22:26" x14ac:dyDescent="0.2">
      <c r="V2950">
        <f t="shared" si="103"/>
        <v>2949</v>
      </c>
      <c r="W2950">
        <v>49.991764429473946</v>
      </c>
      <c r="Y2950">
        <f t="shared" si="104"/>
        <v>2949</v>
      </c>
      <c r="Z2950">
        <v>36.816029814353222</v>
      </c>
    </row>
    <row r="2951" spans="22:26" x14ac:dyDescent="0.2">
      <c r="V2951">
        <f t="shared" si="103"/>
        <v>2950</v>
      </c>
      <c r="W2951">
        <v>50.030819222104697</v>
      </c>
      <c r="Y2951">
        <f t="shared" si="104"/>
        <v>2950</v>
      </c>
      <c r="Z2951">
        <v>38.501833286689092</v>
      </c>
    </row>
    <row r="2952" spans="22:26" x14ac:dyDescent="0.2">
      <c r="V2952">
        <f t="shared" si="103"/>
        <v>2951</v>
      </c>
      <c r="W2952">
        <v>48.178226775471323</v>
      </c>
      <c r="Y2952">
        <f t="shared" si="104"/>
        <v>2951</v>
      </c>
      <c r="Z2952">
        <v>37.516527819743921</v>
      </c>
    </row>
    <row r="2953" spans="22:26" x14ac:dyDescent="0.2">
      <c r="V2953">
        <f t="shared" si="103"/>
        <v>2952</v>
      </c>
      <c r="W2953">
        <v>49.723194711203185</v>
      </c>
      <c r="Y2953">
        <f t="shared" si="104"/>
        <v>2952</v>
      </c>
      <c r="Z2953">
        <v>37.285863605476933</v>
      </c>
    </row>
    <row r="2954" spans="22:26" x14ac:dyDescent="0.2">
      <c r="V2954">
        <f t="shared" si="103"/>
        <v>2953</v>
      </c>
      <c r="W2954">
        <v>48.049824783039007</v>
      </c>
      <c r="Y2954">
        <f t="shared" si="104"/>
        <v>2953</v>
      </c>
      <c r="Z2954">
        <v>39.552422088680757</v>
      </c>
    </row>
    <row r="2955" spans="22:26" x14ac:dyDescent="0.2">
      <c r="V2955">
        <f t="shared" si="103"/>
        <v>2954</v>
      </c>
      <c r="W2955">
        <v>48.37755731388107</v>
      </c>
      <c r="Y2955">
        <f t="shared" si="104"/>
        <v>2954</v>
      </c>
      <c r="Z2955">
        <v>38.186857219603453</v>
      </c>
    </row>
    <row r="2956" spans="22:26" x14ac:dyDescent="0.2">
      <c r="V2956">
        <f t="shared" si="103"/>
        <v>2955</v>
      </c>
      <c r="W2956">
        <v>52.15512836035532</v>
      </c>
      <c r="Y2956">
        <f t="shared" si="104"/>
        <v>2955</v>
      </c>
      <c r="Z2956">
        <v>37.297684857823143</v>
      </c>
    </row>
    <row r="2957" spans="22:26" x14ac:dyDescent="0.2">
      <c r="V2957">
        <f t="shared" si="103"/>
        <v>2956</v>
      </c>
      <c r="W2957">
        <v>50.488769098716645</v>
      </c>
      <c r="Y2957">
        <f t="shared" si="104"/>
        <v>2956</v>
      </c>
      <c r="Z2957">
        <v>35.921481382982073</v>
      </c>
    </row>
    <row r="2958" spans="22:26" x14ac:dyDescent="0.2">
      <c r="V2958">
        <f t="shared" si="103"/>
        <v>2957</v>
      </c>
      <c r="W2958">
        <v>50.453857044888863</v>
      </c>
      <c r="Y2958">
        <f t="shared" si="104"/>
        <v>2957</v>
      </c>
      <c r="Z2958">
        <v>39.060925539175905</v>
      </c>
    </row>
    <row r="2959" spans="22:26" x14ac:dyDescent="0.2">
      <c r="V2959">
        <f t="shared" si="103"/>
        <v>2958</v>
      </c>
      <c r="W2959">
        <v>47.638508919368412</v>
      </c>
      <c r="Y2959">
        <f t="shared" si="104"/>
        <v>2958</v>
      </c>
      <c r="Z2959">
        <v>37.651028176644644</v>
      </c>
    </row>
    <row r="2960" spans="22:26" x14ac:dyDescent="0.2">
      <c r="V2960">
        <f t="shared" si="103"/>
        <v>2959</v>
      </c>
      <c r="W2960">
        <v>51.521788196840951</v>
      </c>
      <c r="Y2960">
        <f t="shared" si="104"/>
        <v>2959</v>
      </c>
      <c r="Z2960">
        <v>39.898348986221009</v>
      </c>
    </row>
    <row r="2961" spans="22:26" x14ac:dyDescent="0.2">
      <c r="V2961">
        <f t="shared" si="103"/>
        <v>2960</v>
      </c>
      <c r="W2961">
        <v>47.517684123229891</v>
      </c>
      <c r="Y2961">
        <f t="shared" si="104"/>
        <v>2960</v>
      </c>
      <c r="Z2961">
        <v>36.530056672720086</v>
      </c>
    </row>
    <row r="2962" spans="22:26" x14ac:dyDescent="0.2">
      <c r="V2962">
        <f t="shared" si="103"/>
        <v>2961</v>
      </c>
      <c r="W2962">
        <v>47.569932622095322</v>
      </c>
      <c r="Y2962">
        <f t="shared" si="104"/>
        <v>2961</v>
      </c>
      <c r="Z2962">
        <v>40.101601687254892</v>
      </c>
    </row>
    <row r="2963" spans="22:26" x14ac:dyDescent="0.2">
      <c r="V2963">
        <f t="shared" si="103"/>
        <v>2962</v>
      </c>
      <c r="W2963">
        <v>51.007432985539673</v>
      </c>
      <c r="Y2963">
        <f t="shared" si="104"/>
        <v>2962</v>
      </c>
      <c r="Z2963">
        <v>35.816724722329965</v>
      </c>
    </row>
    <row r="2964" spans="22:26" x14ac:dyDescent="0.2">
      <c r="V2964">
        <f t="shared" si="103"/>
        <v>2963</v>
      </c>
      <c r="W2964">
        <v>50.187528835297947</v>
      </c>
      <c r="Y2964">
        <f t="shared" si="104"/>
        <v>2963</v>
      </c>
      <c r="Z2964">
        <v>37.561037383415737</v>
      </c>
    </row>
    <row r="2965" spans="22:26" x14ac:dyDescent="0.2">
      <c r="V2965">
        <f t="shared" si="103"/>
        <v>2964</v>
      </c>
      <c r="W2965">
        <v>49.578639539686954</v>
      </c>
      <c r="Y2965">
        <f t="shared" si="104"/>
        <v>2964</v>
      </c>
      <c r="Z2965">
        <v>37.261594753774872</v>
      </c>
    </row>
    <row r="2966" spans="22:26" x14ac:dyDescent="0.2">
      <c r="V2966">
        <f t="shared" si="103"/>
        <v>2965</v>
      </c>
      <c r="W2966">
        <v>51.260809740319417</v>
      </c>
      <c r="Y2966">
        <f t="shared" si="104"/>
        <v>2965</v>
      </c>
      <c r="Z2966">
        <v>38.01466967421279</v>
      </c>
    </row>
    <row r="2967" spans="22:26" x14ac:dyDescent="0.2">
      <c r="V2967">
        <f t="shared" si="103"/>
        <v>2966</v>
      </c>
      <c r="W2967">
        <v>51.496969466942012</v>
      </c>
      <c r="Y2967">
        <f t="shared" si="104"/>
        <v>2966</v>
      </c>
      <c r="Z2967">
        <v>38.742859526628258</v>
      </c>
    </row>
    <row r="2968" spans="22:26" x14ac:dyDescent="0.2">
      <c r="V2968">
        <f t="shared" si="103"/>
        <v>2967</v>
      </c>
      <c r="W2968">
        <v>50.369353540642834</v>
      </c>
      <c r="Y2968">
        <f t="shared" si="104"/>
        <v>2967</v>
      </c>
      <c r="Z2968">
        <v>39.860370122786392</v>
      </c>
    </row>
    <row r="2969" spans="22:26" x14ac:dyDescent="0.2">
      <c r="V2969">
        <f t="shared" si="103"/>
        <v>2968</v>
      </c>
      <c r="W2969">
        <v>48.461376483708619</v>
      </c>
      <c r="Y2969">
        <f t="shared" si="104"/>
        <v>2968</v>
      </c>
      <c r="Z2969">
        <v>40.074580635742734</v>
      </c>
    </row>
    <row r="2970" spans="22:26" x14ac:dyDescent="0.2">
      <c r="V2970">
        <f t="shared" si="103"/>
        <v>2969</v>
      </c>
      <c r="W2970">
        <v>49.226446811966447</v>
      </c>
      <c r="Y2970">
        <f t="shared" si="104"/>
        <v>2969</v>
      </c>
      <c r="Z2970">
        <v>37.47312542037912</v>
      </c>
    </row>
    <row r="2971" spans="22:26" x14ac:dyDescent="0.2">
      <c r="V2971">
        <f t="shared" si="103"/>
        <v>2970</v>
      </c>
      <c r="W2971">
        <v>50.752554439200864</v>
      </c>
      <c r="Y2971">
        <f t="shared" si="104"/>
        <v>2970</v>
      </c>
      <c r="Z2971">
        <v>39.984101445156938</v>
      </c>
    </row>
    <row r="2972" spans="22:26" x14ac:dyDescent="0.2">
      <c r="V2972">
        <f t="shared" si="103"/>
        <v>2971</v>
      </c>
      <c r="W2972">
        <v>51.459791627926066</v>
      </c>
      <c r="Y2972">
        <f t="shared" si="104"/>
        <v>2971</v>
      </c>
      <c r="Z2972">
        <v>40.194686842099294</v>
      </c>
    </row>
    <row r="2973" spans="22:26" x14ac:dyDescent="0.2">
      <c r="V2973">
        <f t="shared" si="103"/>
        <v>2972</v>
      </c>
      <c r="W2973">
        <v>51.878963549371818</v>
      </c>
      <c r="Y2973">
        <f t="shared" si="104"/>
        <v>2972</v>
      </c>
      <c r="Z2973">
        <v>38.393585797901814</v>
      </c>
    </row>
    <row r="2974" spans="22:26" x14ac:dyDescent="0.2">
      <c r="V2974">
        <f t="shared" si="103"/>
        <v>2973</v>
      </c>
      <c r="W2974">
        <v>50.913151464160293</v>
      </c>
      <c r="Y2974">
        <f t="shared" si="104"/>
        <v>2973</v>
      </c>
      <c r="Z2974">
        <v>37.619286674063858</v>
      </c>
    </row>
    <row r="2975" spans="22:26" x14ac:dyDescent="0.2">
      <c r="V2975">
        <f t="shared" si="103"/>
        <v>2974</v>
      </c>
      <c r="W2975">
        <v>49.996028419661208</v>
      </c>
      <c r="Y2975">
        <f t="shared" si="104"/>
        <v>2974</v>
      </c>
      <c r="Z2975">
        <v>37.104262834954987</v>
      </c>
    </row>
    <row r="2976" spans="22:26" x14ac:dyDescent="0.2">
      <c r="V2976">
        <f t="shared" si="103"/>
        <v>2975</v>
      </c>
      <c r="W2976">
        <v>51.912118602658097</v>
      </c>
      <c r="Y2976">
        <f t="shared" si="104"/>
        <v>2975</v>
      </c>
      <c r="Z2976">
        <v>39.20605698806397</v>
      </c>
    </row>
    <row r="2977" spans="22:26" x14ac:dyDescent="0.2">
      <c r="V2977">
        <f t="shared" si="103"/>
        <v>2976</v>
      </c>
      <c r="W2977">
        <v>49.117879709859992</v>
      </c>
      <c r="Y2977">
        <f t="shared" si="104"/>
        <v>2976</v>
      </c>
      <c r="Z2977">
        <v>39.695062094695501</v>
      </c>
    </row>
    <row r="2978" spans="22:26" x14ac:dyDescent="0.2">
      <c r="V2978">
        <f t="shared" si="103"/>
        <v>2977</v>
      </c>
      <c r="W2978">
        <v>50.599481493104058</v>
      </c>
      <c r="Y2978">
        <f t="shared" si="104"/>
        <v>2977</v>
      </c>
      <c r="Z2978">
        <v>39.964775590502995</v>
      </c>
    </row>
    <row r="2979" spans="22:26" x14ac:dyDescent="0.2">
      <c r="V2979">
        <f t="shared" si="103"/>
        <v>2978</v>
      </c>
      <c r="W2979">
        <v>50.487444089148603</v>
      </c>
      <c r="Y2979">
        <f t="shared" si="104"/>
        <v>2978</v>
      </c>
      <c r="Z2979">
        <v>38.88908678570273</v>
      </c>
    </row>
    <row r="2980" spans="22:26" x14ac:dyDescent="0.2">
      <c r="V2980">
        <f t="shared" si="103"/>
        <v>2979</v>
      </c>
      <c r="W2980">
        <v>52.193795709553712</v>
      </c>
      <c r="Y2980">
        <f t="shared" si="104"/>
        <v>2979</v>
      </c>
      <c r="Z2980">
        <v>38.187871903298003</v>
      </c>
    </row>
    <row r="2981" spans="22:26" x14ac:dyDescent="0.2">
      <c r="V2981">
        <f t="shared" si="103"/>
        <v>2980</v>
      </c>
      <c r="W2981">
        <v>49.798203552994842</v>
      </c>
      <c r="Y2981">
        <f t="shared" si="104"/>
        <v>2980</v>
      </c>
      <c r="Z2981">
        <v>37.237361919635291</v>
      </c>
    </row>
    <row r="2982" spans="22:26" x14ac:dyDescent="0.2">
      <c r="V2982">
        <f t="shared" si="103"/>
        <v>2981</v>
      </c>
      <c r="W2982">
        <v>48.58180918382044</v>
      </c>
      <c r="Y2982">
        <f t="shared" si="104"/>
        <v>2981</v>
      </c>
      <c r="Z2982">
        <v>37.891798823501624</v>
      </c>
    </row>
    <row r="2983" spans="22:26" x14ac:dyDescent="0.2">
      <c r="V2983">
        <f t="shared" si="103"/>
        <v>2982</v>
      </c>
      <c r="W2983">
        <v>49.146167882920572</v>
      </c>
      <c r="Y2983">
        <f t="shared" si="104"/>
        <v>2982</v>
      </c>
      <c r="Z2983">
        <v>40.061669679045593</v>
      </c>
    </row>
    <row r="2984" spans="22:26" x14ac:dyDescent="0.2">
      <c r="V2984">
        <f t="shared" si="103"/>
        <v>2983</v>
      </c>
      <c r="W2984">
        <v>49.830571477268613</v>
      </c>
      <c r="Y2984">
        <f t="shared" si="104"/>
        <v>2983</v>
      </c>
      <c r="Z2984">
        <v>40.022635506177799</v>
      </c>
    </row>
    <row r="2985" spans="22:26" x14ac:dyDescent="0.2">
      <c r="V2985">
        <f t="shared" si="103"/>
        <v>2984</v>
      </c>
      <c r="W2985">
        <v>48.27622663677036</v>
      </c>
      <c r="Y2985">
        <f t="shared" si="104"/>
        <v>2984</v>
      </c>
      <c r="Z2985">
        <v>40.059119077843114</v>
      </c>
    </row>
    <row r="2986" spans="22:26" x14ac:dyDescent="0.2">
      <c r="V2986">
        <f t="shared" si="103"/>
        <v>2985</v>
      </c>
      <c r="W2986">
        <v>50.826098010881758</v>
      </c>
      <c r="Y2986">
        <f t="shared" si="104"/>
        <v>2985</v>
      </c>
      <c r="Z2986">
        <v>37.839533871894602</v>
      </c>
    </row>
    <row r="2987" spans="22:26" x14ac:dyDescent="0.2">
      <c r="V2987">
        <f t="shared" si="103"/>
        <v>2986</v>
      </c>
      <c r="W2987">
        <v>48.022616926219435</v>
      </c>
      <c r="Y2987">
        <f t="shared" si="104"/>
        <v>2986</v>
      </c>
      <c r="Z2987">
        <v>37.991271626721534</v>
      </c>
    </row>
    <row r="2988" spans="22:26" x14ac:dyDescent="0.2">
      <c r="V2988">
        <f t="shared" si="103"/>
        <v>2987</v>
      </c>
      <c r="W2988">
        <v>51.333645608764563</v>
      </c>
      <c r="Y2988">
        <f t="shared" si="104"/>
        <v>2987</v>
      </c>
      <c r="Z2988">
        <v>37.780932331044532</v>
      </c>
    </row>
    <row r="2989" spans="22:26" x14ac:dyDescent="0.2">
      <c r="V2989">
        <f t="shared" si="103"/>
        <v>2988</v>
      </c>
      <c r="W2989">
        <v>51.540008130804488</v>
      </c>
      <c r="Y2989">
        <f t="shared" si="104"/>
        <v>2988</v>
      </c>
      <c r="Z2989">
        <v>38.896227292034865</v>
      </c>
    </row>
    <row r="2990" spans="22:26" x14ac:dyDescent="0.2">
      <c r="V2990">
        <f t="shared" si="103"/>
        <v>2989</v>
      </c>
      <c r="W2990">
        <v>49.346921984669912</v>
      </c>
      <c r="Y2990">
        <f t="shared" si="104"/>
        <v>2989</v>
      </c>
      <c r="Z2990">
        <v>36.901183938073686</v>
      </c>
    </row>
    <row r="2991" spans="22:26" x14ac:dyDescent="0.2">
      <c r="V2991">
        <f t="shared" si="103"/>
        <v>2990</v>
      </c>
      <c r="W2991">
        <v>48.526406183891815</v>
      </c>
      <c r="Y2991">
        <f t="shared" si="104"/>
        <v>2990</v>
      </c>
      <c r="Z2991">
        <v>37.75489640143779</v>
      </c>
    </row>
    <row r="2992" spans="22:26" x14ac:dyDescent="0.2">
      <c r="V2992">
        <f t="shared" si="103"/>
        <v>2991</v>
      </c>
      <c r="W2992">
        <v>49.568527519429502</v>
      </c>
      <c r="Y2992">
        <f t="shared" si="104"/>
        <v>2991</v>
      </c>
      <c r="Z2992">
        <v>40.651736740460208</v>
      </c>
    </row>
    <row r="2993" spans="22:26" x14ac:dyDescent="0.2">
      <c r="V2993">
        <f t="shared" si="103"/>
        <v>2992</v>
      </c>
      <c r="W2993">
        <v>49.503405650420454</v>
      </c>
      <c r="Y2993">
        <f t="shared" si="104"/>
        <v>2992</v>
      </c>
      <c r="Z2993">
        <v>38.744182248336855</v>
      </c>
    </row>
    <row r="2994" spans="22:26" x14ac:dyDescent="0.2">
      <c r="V2994">
        <f t="shared" si="103"/>
        <v>2993</v>
      </c>
      <c r="W2994">
        <v>48.187482435828777</v>
      </c>
      <c r="Y2994">
        <f t="shared" si="104"/>
        <v>2993</v>
      </c>
      <c r="Z2994">
        <v>39.616727764687425</v>
      </c>
    </row>
    <row r="2995" spans="22:26" x14ac:dyDescent="0.2">
      <c r="V2995">
        <f t="shared" si="103"/>
        <v>2994</v>
      </c>
      <c r="W2995">
        <v>49.061715972531125</v>
      </c>
      <c r="Y2995">
        <f t="shared" si="104"/>
        <v>2994</v>
      </c>
      <c r="Z2995">
        <v>40.025214437102072</v>
      </c>
    </row>
    <row r="2996" spans="22:26" x14ac:dyDescent="0.2">
      <c r="V2996">
        <f t="shared" si="103"/>
        <v>2995</v>
      </c>
      <c r="W2996">
        <v>51.50172551928307</v>
      </c>
      <c r="Y2996">
        <f t="shared" si="104"/>
        <v>2995</v>
      </c>
      <c r="Z2996">
        <v>38.534483150226578</v>
      </c>
    </row>
    <row r="2997" spans="22:26" x14ac:dyDescent="0.2">
      <c r="V2997">
        <f t="shared" si="103"/>
        <v>2996</v>
      </c>
      <c r="W2997">
        <v>51.949932299893014</v>
      </c>
      <c r="Y2997">
        <f t="shared" si="104"/>
        <v>2996</v>
      </c>
      <c r="Z2997">
        <v>38.419082624585059</v>
      </c>
    </row>
    <row r="2998" spans="22:26" x14ac:dyDescent="0.2">
      <c r="V2998">
        <f t="shared" si="103"/>
        <v>2997</v>
      </c>
      <c r="W2998">
        <v>49.811873575762107</v>
      </c>
      <c r="Y2998">
        <f t="shared" si="104"/>
        <v>2997</v>
      </c>
      <c r="Z2998">
        <v>37.721284947757198</v>
      </c>
    </row>
    <row r="2999" spans="22:26" x14ac:dyDescent="0.2">
      <c r="V2999">
        <f t="shared" si="103"/>
        <v>2998</v>
      </c>
      <c r="W2999">
        <v>49.300951815564723</v>
      </c>
      <c r="Y2999">
        <f t="shared" si="104"/>
        <v>2998</v>
      </c>
      <c r="Z2999">
        <v>37.504134521130666</v>
      </c>
    </row>
    <row r="3000" spans="22:26" x14ac:dyDescent="0.2">
      <c r="V3000">
        <f t="shared" si="103"/>
        <v>2999</v>
      </c>
      <c r="W3000">
        <v>51.067849585623478</v>
      </c>
      <c r="Y3000">
        <f t="shared" si="104"/>
        <v>2999</v>
      </c>
      <c r="Z3000">
        <v>38.179241269907536</v>
      </c>
    </row>
    <row r="3001" spans="22:26" x14ac:dyDescent="0.2">
      <c r="V3001">
        <f t="shared" si="103"/>
        <v>3000</v>
      </c>
      <c r="W3001">
        <v>49.820545783792355</v>
      </c>
      <c r="Y3001">
        <f t="shared" si="104"/>
        <v>3000</v>
      </c>
      <c r="Z3001">
        <v>38.43469428883563</v>
      </c>
    </row>
    <row r="3002" spans="22:26" x14ac:dyDescent="0.2">
      <c r="V3002">
        <f t="shared" si="103"/>
        <v>3001</v>
      </c>
      <c r="Y3002">
        <f t="shared" si="104"/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4AA5-F6AA-5042-95B8-48A34755DB1C}">
  <dimension ref="A1:N3001"/>
  <sheetViews>
    <sheetView tabSelected="1" workbookViewId="0">
      <selection activeCell="H8" sqref="H8"/>
    </sheetView>
  </sheetViews>
  <sheetFormatPr baseColWidth="10" defaultRowHeight="16" x14ac:dyDescent="0.2"/>
  <cols>
    <col min="8" max="14" width="15.6640625" customWidth="1"/>
  </cols>
  <sheetData>
    <row r="1" spans="1:14" x14ac:dyDescent="0.2">
      <c r="A1" t="s">
        <v>35</v>
      </c>
      <c r="B1">
        <v>48.73742344617807</v>
      </c>
      <c r="D1" t="s">
        <v>44</v>
      </c>
      <c r="E1">
        <v>39.576979377632256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">
      <c r="A2">
        <v>1</v>
      </c>
      <c r="B2">
        <v>52.061656032522876</v>
      </c>
      <c r="D2">
        <v>1</v>
      </c>
      <c r="E2">
        <v>37.88340283372127</v>
      </c>
      <c r="H2" s="2">
        <v>43984</v>
      </c>
      <c r="I2">
        <f>AVERAGE($B$2:$B$3001)</f>
        <v>49.792067415419005</v>
      </c>
      <c r="J2">
        <f>AVERAGE($E$2:$E$3001)</f>
        <v>38.542683111224321</v>
      </c>
      <c r="K2">
        <f>PERCENTILE($B$2:$B$3001, 0.1)</f>
        <v>48.10911490313697</v>
      </c>
      <c r="L2">
        <f>PERCENTILE($B$2:$B$3001, 0.9)</f>
        <v>51.486943505914965</v>
      </c>
      <c r="M2">
        <f>PERCENTILE($E$2:$E$3001, 0.1)</f>
        <v>36.850832193804941</v>
      </c>
      <c r="N2">
        <f>PERCENTILE($E$2:$E$3001,0.9)</f>
        <v>40.180614277048392</v>
      </c>
    </row>
    <row r="3" spans="1:14" x14ac:dyDescent="0.2">
      <c r="A3">
        <v>2</v>
      </c>
      <c r="B3">
        <v>49.468025867807114</v>
      </c>
      <c r="D3">
        <v>2</v>
      </c>
      <c r="E3">
        <v>37.681374306051985</v>
      </c>
      <c r="H3" s="2">
        <v>43973</v>
      </c>
      <c r="I3">
        <v>50.823287299999997</v>
      </c>
      <c r="J3">
        <v>40.23230229</v>
      </c>
      <c r="K3">
        <v>48.89009798</v>
      </c>
      <c r="L3">
        <v>52.747104399999998</v>
      </c>
      <c r="M3">
        <v>38.27103382</v>
      </c>
      <c r="N3">
        <v>42.171166909999997</v>
      </c>
    </row>
    <row r="4" spans="1:14" x14ac:dyDescent="0.2">
      <c r="A4">
        <v>3</v>
      </c>
      <c r="B4">
        <v>49.846659597800361</v>
      </c>
      <c r="D4">
        <v>3</v>
      </c>
      <c r="E4">
        <v>38.164593885815144</v>
      </c>
    </row>
    <row r="5" spans="1:14" x14ac:dyDescent="0.2">
      <c r="A5">
        <v>4</v>
      </c>
      <c r="B5">
        <v>48.915541374124729</v>
      </c>
      <c r="D5">
        <v>4</v>
      </c>
      <c r="E5">
        <v>38.647246896150634</v>
      </c>
    </row>
    <row r="6" spans="1:14" x14ac:dyDescent="0.2">
      <c r="A6">
        <v>5</v>
      </c>
      <c r="B6">
        <v>47.230401541773432</v>
      </c>
      <c r="D6">
        <v>5</v>
      </c>
      <c r="E6">
        <v>37.101370480886715</v>
      </c>
    </row>
    <row r="7" spans="1:14" x14ac:dyDescent="0.2">
      <c r="A7">
        <v>6</v>
      </c>
      <c r="B7">
        <v>48.674304237924765</v>
      </c>
      <c r="D7">
        <v>6</v>
      </c>
      <c r="E7">
        <v>37.529848986434644</v>
      </c>
    </row>
    <row r="8" spans="1:14" x14ac:dyDescent="0.2">
      <c r="A8">
        <v>7</v>
      </c>
      <c r="B8">
        <v>50.785707938799177</v>
      </c>
      <c r="D8">
        <v>7</v>
      </c>
      <c r="E8">
        <v>37.238223824976245</v>
      </c>
    </row>
    <row r="9" spans="1:14" x14ac:dyDescent="0.2">
      <c r="A9">
        <v>8</v>
      </c>
      <c r="B9">
        <v>51.972382361019001</v>
      </c>
      <c r="D9">
        <v>8</v>
      </c>
      <c r="E9">
        <v>37.850875631252663</v>
      </c>
    </row>
    <row r="10" spans="1:14" x14ac:dyDescent="0.2">
      <c r="A10">
        <v>9</v>
      </c>
      <c r="B10">
        <v>51.172932169469505</v>
      </c>
      <c r="D10">
        <v>9</v>
      </c>
      <c r="E10">
        <v>37.94770960407579</v>
      </c>
    </row>
    <row r="11" spans="1:14" x14ac:dyDescent="0.2">
      <c r="A11">
        <v>10</v>
      </c>
      <c r="B11">
        <v>50.227852339046777</v>
      </c>
      <c r="D11">
        <v>10</v>
      </c>
      <c r="E11">
        <v>38.259584240272872</v>
      </c>
    </row>
    <row r="12" spans="1:14" x14ac:dyDescent="0.2">
      <c r="A12">
        <v>11</v>
      </c>
      <c r="B12">
        <v>50.671842735757473</v>
      </c>
      <c r="D12">
        <v>11</v>
      </c>
      <c r="E12">
        <v>39.904849034855751</v>
      </c>
    </row>
    <row r="13" spans="1:14" x14ac:dyDescent="0.2">
      <c r="A13">
        <v>12</v>
      </c>
      <c r="B13">
        <v>50.944174879877714</v>
      </c>
      <c r="D13">
        <v>12</v>
      </c>
      <c r="E13">
        <v>36.904241651306734</v>
      </c>
    </row>
    <row r="14" spans="1:14" x14ac:dyDescent="0.2">
      <c r="A14">
        <v>13</v>
      </c>
      <c r="B14">
        <v>49.760912111553843</v>
      </c>
      <c r="D14">
        <v>13</v>
      </c>
      <c r="E14">
        <v>38.625225150856821</v>
      </c>
    </row>
    <row r="15" spans="1:14" x14ac:dyDescent="0.2">
      <c r="A15">
        <v>14</v>
      </c>
      <c r="B15">
        <v>48.143333989588534</v>
      </c>
      <c r="D15">
        <v>14</v>
      </c>
      <c r="E15">
        <v>39.565734186161649</v>
      </c>
    </row>
    <row r="16" spans="1:14" x14ac:dyDescent="0.2">
      <c r="A16">
        <v>15</v>
      </c>
      <c r="B16">
        <v>49.599131586477405</v>
      </c>
      <c r="D16">
        <v>15</v>
      </c>
      <c r="E16">
        <v>36.550891011192107</v>
      </c>
    </row>
    <row r="17" spans="1:5" x14ac:dyDescent="0.2">
      <c r="A17">
        <v>16</v>
      </c>
      <c r="B17">
        <v>49.327815261980433</v>
      </c>
      <c r="D17">
        <v>16</v>
      </c>
      <c r="E17">
        <v>37.644477493204306</v>
      </c>
    </row>
    <row r="18" spans="1:5" x14ac:dyDescent="0.2">
      <c r="A18">
        <v>17</v>
      </c>
      <c r="B18">
        <v>50.55075396095819</v>
      </c>
      <c r="D18">
        <v>17</v>
      </c>
      <c r="E18">
        <v>37.184878255926755</v>
      </c>
    </row>
    <row r="19" spans="1:5" x14ac:dyDescent="0.2">
      <c r="A19">
        <v>18</v>
      </c>
      <c r="B19">
        <v>49.582807729052497</v>
      </c>
      <c r="D19">
        <v>18</v>
      </c>
      <c r="E19">
        <v>36.537655878586442</v>
      </c>
    </row>
    <row r="20" spans="1:5" x14ac:dyDescent="0.2">
      <c r="A20">
        <v>19</v>
      </c>
      <c r="B20">
        <v>51.077363600996485</v>
      </c>
      <c r="D20">
        <v>19</v>
      </c>
      <c r="E20">
        <v>36.165258438644742</v>
      </c>
    </row>
    <row r="21" spans="1:5" x14ac:dyDescent="0.2">
      <c r="A21">
        <v>20</v>
      </c>
      <c r="B21">
        <v>47.395103840754466</v>
      </c>
      <c r="D21">
        <v>20</v>
      </c>
      <c r="E21">
        <v>37.903709428097535</v>
      </c>
    </row>
    <row r="22" spans="1:5" x14ac:dyDescent="0.2">
      <c r="A22">
        <v>21</v>
      </c>
      <c r="B22">
        <v>48.415293707968097</v>
      </c>
      <c r="D22">
        <v>21</v>
      </c>
      <c r="E22">
        <v>39.656756321537436</v>
      </c>
    </row>
    <row r="23" spans="1:5" x14ac:dyDescent="0.2">
      <c r="A23">
        <v>22</v>
      </c>
      <c r="B23">
        <v>49.76190297270908</v>
      </c>
      <c r="D23">
        <v>22</v>
      </c>
      <c r="E23">
        <v>38.03614391521289</v>
      </c>
    </row>
    <row r="24" spans="1:5" x14ac:dyDescent="0.2">
      <c r="A24">
        <v>23</v>
      </c>
      <c r="B24">
        <v>48.993951623711673</v>
      </c>
      <c r="D24">
        <v>23</v>
      </c>
      <c r="E24">
        <v>37.556058574323934</v>
      </c>
    </row>
    <row r="25" spans="1:5" x14ac:dyDescent="0.2">
      <c r="A25">
        <v>24</v>
      </c>
      <c r="B25">
        <v>50.301056697343427</v>
      </c>
      <c r="D25">
        <v>24</v>
      </c>
      <c r="E25">
        <v>39.413066973909125</v>
      </c>
    </row>
    <row r="26" spans="1:5" x14ac:dyDescent="0.2">
      <c r="A26">
        <v>25</v>
      </c>
      <c r="B26">
        <v>49.638248143638918</v>
      </c>
      <c r="D26">
        <v>25</v>
      </c>
      <c r="E26">
        <v>36.822229667596176</v>
      </c>
    </row>
    <row r="27" spans="1:5" x14ac:dyDescent="0.2">
      <c r="A27">
        <v>26</v>
      </c>
      <c r="B27">
        <v>47.15813634563537</v>
      </c>
      <c r="D27">
        <v>26</v>
      </c>
      <c r="E27">
        <v>40.159443029634438</v>
      </c>
    </row>
    <row r="28" spans="1:5" x14ac:dyDescent="0.2">
      <c r="A28">
        <v>27</v>
      </c>
      <c r="B28">
        <v>50.260278071081764</v>
      </c>
      <c r="D28">
        <v>27</v>
      </c>
      <c r="E28">
        <v>38.167777520154132</v>
      </c>
    </row>
    <row r="29" spans="1:5" x14ac:dyDescent="0.2">
      <c r="A29">
        <v>28</v>
      </c>
      <c r="B29">
        <v>49.348020302441789</v>
      </c>
      <c r="D29">
        <v>28</v>
      </c>
      <c r="E29">
        <v>38.809206802012525</v>
      </c>
    </row>
    <row r="30" spans="1:5" x14ac:dyDescent="0.2">
      <c r="A30">
        <v>29</v>
      </c>
      <c r="B30">
        <v>50.450456434859994</v>
      </c>
      <c r="D30">
        <v>29</v>
      </c>
      <c r="E30">
        <v>39.728150516681765</v>
      </c>
    </row>
    <row r="31" spans="1:5" x14ac:dyDescent="0.2">
      <c r="A31">
        <v>30</v>
      </c>
      <c r="B31">
        <v>50.175533588428046</v>
      </c>
      <c r="D31">
        <v>30</v>
      </c>
      <c r="E31">
        <v>37.162003700294207</v>
      </c>
    </row>
    <row r="32" spans="1:5" x14ac:dyDescent="0.2">
      <c r="A32">
        <v>31</v>
      </c>
      <c r="B32">
        <v>48.67677116946863</v>
      </c>
      <c r="D32">
        <v>31</v>
      </c>
      <c r="E32">
        <v>40.634378519436467</v>
      </c>
    </row>
    <row r="33" spans="1:5" x14ac:dyDescent="0.2">
      <c r="A33">
        <v>32</v>
      </c>
      <c r="B33">
        <v>48.844271010989843</v>
      </c>
      <c r="D33">
        <v>32</v>
      </c>
      <c r="E33">
        <v>40.407465090830662</v>
      </c>
    </row>
    <row r="34" spans="1:5" x14ac:dyDescent="0.2">
      <c r="A34">
        <v>33</v>
      </c>
      <c r="B34">
        <v>48.617340572619106</v>
      </c>
      <c r="D34">
        <v>33</v>
      </c>
      <c r="E34">
        <v>37.943474685881498</v>
      </c>
    </row>
    <row r="35" spans="1:5" x14ac:dyDescent="0.2">
      <c r="A35">
        <v>34</v>
      </c>
      <c r="B35">
        <v>51.509155040636827</v>
      </c>
      <c r="D35">
        <v>34</v>
      </c>
      <c r="E35">
        <v>39.803370155541572</v>
      </c>
    </row>
    <row r="36" spans="1:5" x14ac:dyDescent="0.2">
      <c r="A36">
        <v>35</v>
      </c>
      <c r="B36">
        <v>50.380881343993636</v>
      </c>
      <c r="D36">
        <v>35</v>
      </c>
      <c r="E36">
        <v>38.824024032556878</v>
      </c>
    </row>
    <row r="37" spans="1:5" x14ac:dyDescent="0.2">
      <c r="A37">
        <v>36</v>
      </c>
      <c r="B37">
        <v>48.998703641060288</v>
      </c>
      <c r="D37">
        <v>36</v>
      </c>
      <c r="E37">
        <v>39.530877764113797</v>
      </c>
    </row>
    <row r="38" spans="1:5" x14ac:dyDescent="0.2">
      <c r="A38">
        <v>37</v>
      </c>
      <c r="B38">
        <v>49.640951884282877</v>
      </c>
      <c r="D38">
        <v>37</v>
      </c>
      <c r="E38">
        <v>39.339817371634773</v>
      </c>
    </row>
    <row r="39" spans="1:5" x14ac:dyDescent="0.2">
      <c r="A39">
        <v>38</v>
      </c>
      <c r="B39">
        <v>47.60656647794422</v>
      </c>
      <c r="D39">
        <v>38</v>
      </c>
      <c r="E39">
        <v>38.951976891057463</v>
      </c>
    </row>
    <row r="40" spans="1:5" x14ac:dyDescent="0.2">
      <c r="A40">
        <v>39</v>
      </c>
      <c r="B40">
        <v>50.609949588525978</v>
      </c>
      <c r="D40">
        <v>39</v>
      </c>
      <c r="E40">
        <v>38.15922519527048</v>
      </c>
    </row>
    <row r="41" spans="1:5" x14ac:dyDescent="0.2">
      <c r="A41">
        <v>40</v>
      </c>
      <c r="B41">
        <v>48.318773608326161</v>
      </c>
      <c r="D41">
        <v>40</v>
      </c>
      <c r="E41">
        <v>38.012727490422392</v>
      </c>
    </row>
    <row r="42" spans="1:5" x14ac:dyDescent="0.2">
      <c r="A42">
        <v>41</v>
      </c>
      <c r="B42">
        <v>49.669292861816217</v>
      </c>
      <c r="D42">
        <v>41</v>
      </c>
      <c r="E42">
        <v>38.195467180275855</v>
      </c>
    </row>
    <row r="43" spans="1:5" x14ac:dyDescent="0.2">
      <c r="A43">
        <v>42</v>
      </c>
      <c r="B43">
        <v>49.262940923291033</v>
      </c>
      <c r="D43">
        <v>42</v>
      </c>
      <c r="E43">
        <v>36.741622495632335</v>
      </c>
    </row>
    <row r="44" spans="1:5" x14ac:dyDescent="0.2">
      <c r="A44">
        <v>43</v>
      </c>
      <c r="B44">
        <v>47.870119687031668</v>
      </c>
      <c r="D44">
        <v>43</v>
      </c>
      <c r="E44">
        <v>35.977660000008804</v>
      </c>
    </row>
    <row r="45" spans="1:5" x14ac:dyDescent="0.2">
      <c r="A45">
        <v>44</v>
      </c>
      <c r="B45">
        <v>50.049730253174623</v>
      </c>
      <c r="D45">
        <v>44</v>
      </c>
      <c r="E45">
        <v>40.177177579508374</v>
      </c>
    </row>
    <row r="46" spans="1:5" x14ac:dyDescent="0.2">
      <c r="A46">
        <v>45</v>
      </c>
      <c r="B46">
        <v>50.576733595449383</v>
      </c>
      <c r="D46">
        <v>45</v>
      </c>
      <c r="E46">
        <v>38.155657074508099</v>
      </c>
    </row>
    <row r="47" spans="1:5" x14ac:dyDescent="0.2">
      <c r="A47">
        <v>46</v>
      </c>
      <c r="B47">
        <v>50.343213211372742</v>
      </c>
      <c r="D47">
        <v>46</v>
      </c>
      <c r="E47">
        <v>39.200572424242907</v>
      </c>
    </row>
    <row r="48" spans="1:5" x14ac:dyDescent="0.2">
      <c r="A48">
        <v>47</v>
      </c>
      <c r="B48">
        <v>50.593982162006832</v>
      </c>
      <c r="D48">
        <v>47</v>
      </c>
      <c r="E48">
        <v>36.890918663385072</v>
      </c>
    </row>
    <row r="49" spans="1:5" x14ac:dyDescent="0.2">
      <c r="A49">
        <v>48</v>
      </c>
      <c r="B49">
        <v>48.357447343250428</v>
      </c>
      <c r="D49">
        <v>48</v>
      </c>
      <c r="E49">
        <v>39.680610143938878</v>
      </c>
    </row>
    <row r="50" spans="1:5" x14ac:dyDescent="0.2">
      <c r="A50">
        <v>49</v>
      </c>
      <c r="B50">
        <v>49.822225409307514</v>
      </c>
      <c r="D50">
        <v>49</v>
      </c>
      <c r="E50">
        <v>38.122663636703074</v>
      </c>
    </row>
    <row r="51" spans="1:5" x14ac:dyDescent="0.2">
      <c r="A51">
        <v>50</v>
      </c>
      <c r="B51">
        <v>50.611464681812208</v>
      </c>
      <c r="D51">
        <v>50</v>
      </c>
      <c r="E51">
        <v>38.512519379950923</v>
      </c>
    </row>
    <row r="52" spans="1:5" x14ac:dyDescent="0.2">
      <c r="A52">
        <v>51</v>
      </c>
      <c r="B52">
        <v>49.848512871405113</v>
      </c>
      <c r="D52">
        <v>51</v>
      </c>
      <c r="E52">
        <v>37.386969859192419</v>
      </c>
    </row>
    <row r="53" spans="1:5" x14ac:dyDescent="0.2">
      <c r="A53">
        <v>52</v>
      </c>
      <c r="B53">
        <v>49.847150767858068</v>
      </c>
      <c r="D53">
        <v>52</v>
      </c>
      <c r="E53">
        <v>38.55897374231688</v>
      </c>
    </row>
    <row r="54" spans="1:5" x14ac:dyDescent="0.2">
      <c r="A54">
        <v>53</v>
      </c>
      <c r="B54">
        <v>48.235805193896532</v>
      </c>
      <c r="D54">
        <v>53</v>
      </c>
      <c r="E54">
        <v>37.649748143867455</v>
      </c>
    </row>
    <row r="55" spans="1:5" x14ac:dyDescent="0.2">
      <c r="A55">
        <v>54</v>
      </c>
      <c r="B55">
        <v>48.816549293564556</v>
      </c>
      <c r="D55">
        <v>54</v>
      </c>
      <c r="E55">
        <v>40.198804836675379</v>
      </c>
    </row>
    <row r="56" spans="1:5" x14ac:dyDescent="0.2">
      <c r="A56">
        <v>55</v>
      </c>
      <c r="B56">
        <v>52.342873985296222</v>
      </c>
      <c r="D56">
        <v>55</v>
      </c>
      <c r="E56">
        <v>38.478017014523232</v>
      </c>
    </row>
    <row r="57" spans="1:5" x14ac:dyDescent="0.2">
      <c r="A57">
        <v>56</v>
      </c>
      <c r="B57">
        <v>49.387542441985801</v>
      </c>
      <c r="D57">
        <v>56</v>
      </c>
      <c r="E57">
        <v>38.524092311836483</v>
      </c>
    </row>
    <row r="58" spans="1:5" x14ac:dyDescent="0.2">
      <c r="A58">
        <v>57</v>
      </c>
      <c r="B58">
        <v>48.933227352495926</v>
      </c>
      <c r="D58">
        <v>57</v>
      </c>
      <c r="E58">
        <v>37.634768160123244</v>
      </c>
    </row>
    <row r="59" spans="1:5" x14ac:dyDescent="0.2">
      <c r="A59">
        <v>58</v>
      </c>
      <c r="B59">
        <v>48.885017570766998</v>
      </c>
      <c r="D59">
        <v>58</v>
      </c>
      <c r="E59">
        <v>38.824737661211948</v>
      </c>
    </row>
    <row r="60" spans="1:5" x14ac:dyDescent="0.2">
      <c r="A60">
        <v>59</v>
      </c>
      <c r="B60">
        <v>48.171992933701155</v>
      </c>
      <c r="D60">
        <v>59</v>
      </c>
      <c r="E60">
        <v>39.040474578605867</v>
      </c>
    </row>
    <row r="61" spans="1:5" x14ac:dyDescent="0.2">
      <c r="A61">
        <v>60</v>
      </c>
      <c r="B61">
        <v>49.299496076328275</v>
      </c>
      <c r="D61">
        <v>60</v>
      </c>
      <c r="E61">
        <v>38.253339543049314</v>
      </c>
    </row>
    <row r="62" spans="1:5" x14ac:dyDescent="0.2">
      <c r="A62">
        <v>61</v>
      </c>
      <c r="B62">
        <v>48.829557106573411</v>
      </c>
      <c r="D62">
        <v>61</v>
      </c>
      <c r="E62">
        <v>40.232865989803486</v>
      </c>
    </row>
    <row r="63" spans="1:5" x14ac:dyDescent="0.2">
      <c r="A63">
        <v>62</v>
      </c>
      <c r="B63">
        <v>50.899065732728502</v>
      </c>
      <c r="D63">
        <v>62</v>
      </c>
      <c r="E63">
        <v>38.598608020145939</v>
      </c>
    </row>
    <row r="64" spans="1:5" x14ac:dyDescent="0.2">
      <c r="A64">
        <v>63</v>
      </c>
      <c r="B64">
        <v>50.033187563327907</v>
      </c>
      <c r="D64">
        <v>63</v>
      </c>
      <c r="E64">
        <v>36.88710295436254</v>
      </c>
    </row>
    <row r="65" spans="1:5" x14ac:dyDescent="0.2">
      <c r="A65">
        <v>64</v>
      </c>
      <c r="B65">
        <v>50.551860743397995</v>
      </c>
      <c r="D65">
        <v>64</v>
      </c>
      <c r="E65">
        <v>38.666132345384241</v>
      </c>
    </row>
    <row r="66" spans="1:5" x14ac:dyDescent="0.2">
      <c r="A66">
        <v>65</v>
      </c>
      <c r="B66">
        <v>48.93860151470156</v>
      </c>
      <c r="D66">
        <v>65</v>
      </c>
      <c r="E66">
        <v>37.851458546718852</v>
      </c>
    </row>
    <row r="67" spans="1:5" x14ac:dyDescent="0.2">
      <c r="A67">
        <v>66</v>
      </c>
      <c r="B67">
        <v>47.97365038518906</v>
      </c>
      <c r="D67">
        <v>66</v>
      </c>
      <c r="E67">
        <v>37.883660925026895</v>
      </c>
    </row>
    <row r="68" spans="1:5" x14ac:dyDescent="0.2">
      <c r="A68">
        <v>67</v>
      </c>
      <c r="B68">
        <v>52.108235171898251</v>
      </c>
      <c r="D68">
        <v>67</v>
      </c>
      <c r="E68">
        <v>36.54585686143394</v>
      </c>
    </row>
    <row r="69" spans="1:5" x14ac:dyDescent="0.2">
      <c r="A69">
        <v>68</v>
      </c>
      <c r="B69">
        <v>49.767176123277515</v>
      </c>
      <c r="D69">
        <v>68</v>
      </c>
      <c r="E69">
        <v>40.219377716658848</v>
      </c>
    </row>
    <row r="70" spans="1:5" x14ac:dyDescent="0.2">
      <c r="A70">
        <v>69</v>
      </c>
      <c r="B70">
        <v>50.979729049209382</v>
      </c>
      <c r="D70">
        <v>69</v>
      </c>
      <c r="E70">
        <v>37.88739280455448</v>
      </c>
    </row>
    <row r="71" spans="1:5" x14ac:dyDescent="0.2">
      <c r="A71">
        <v>70</v>
      </c>
      <c r="B71">
        <v>49.573039878974463</v>
      </c>
      <c r="D71">
        <v>70</v>
      </c>
      <c r="E71">
        <v>38.331493130742686</v>
      </c>
    </row>
    <row r="72" spans="1:5" x14ac:dyDescent="0.2">
      <c r="A72">
        <v>71</v>
      </c>
      <c r="B72">
        <v>51.145178929123112</v>
      </c>
      <c r="D72">
        <v>71</v>
      </c>
      <c r="E72">
        <v>39.598738469197762</v>
      </c>
    </row>
    <row r="73" spans="1:5" x14ac:dyDescent="0.2">
      <c r="A73">
        <v>72</v>
      </c>
      <c r="B73">
        <v>51.740098117835025</v>
      </c>
      <c r="D73">
        <v>72</v>
      </c>
      <c r="E73">
        <v>37.374403591985448</v>
      </c>
    </row>
    <row r="74" spans="1:5" x14ac:dyDescent="0.2">
      <c r="A74">
        <v>73</v>
      </c>
      <c r="B74">
        <v>48.243946449632233</v>
      </c>
      <c r="D74">
        <v>73</v>
      </c>
      <c r="E74">
        <v>37.499707820318875</v>
      </c>
    </row>
    <row r="75" spans="1:5" x14ac:dyDescent="0.2">
      <c r="A75">
        <v>74</v>
      </c>
      <c r="B75">
        <v>48.328973488404152</v>
      </c>
      <c r="D75">
        <v>74</v>
      </c>
      <c r="E75">
        <v>40.493669600581008</v>
      </c>
    </row>
    <row r="76" spans="1:5" x14ac:dyDescent="0.2">
      <c r="A76">
        <v>75</v>
      </c>
      <c r="B76">
        <v>49.528669988518573</v>
      </c>
      <c r="D76">
        <v>75</v>
      </c>
      <c r="E76">
        <v>40.231964754384748</v>
      </c>
    </row>
    <row r="77" spans="1:5" x14ac:dyDescent="0.2">
      <c r="A77">
        <v>76</v>
      </c>
      <c r="B77">
        <v>49.772228517221301</v>
      </c>
      <c r="D77">
        <v>76</v>
      </c>
      <c r="E77">
        <v>40.018075884743951</v>
      </c>
    </row>
    <row r="78" spans="1:5" x14ac:dyDescent="0.2">
      <c r="A78">
        <v>77</v>
      </c>
      <c r="B78">
        <v>49.119687096418495</v>
      </c>
      <c r="D78">
        <v>77</v>
      </c>
      <c r="E78">
        <v>37.791462723654639</v>
      </c>
    </row>
    <row r="79" spans="1:5" x14ac:dyDescent="0.2">
      <c r="A79">
        <v>78</v>
      </c>
      <c r="B79">
        <v>50.259357843264809</v>
      </c>
      <c r="D79">
        <v>78</v>
      </c>
      <c r="E79">
        <v>38.908927960893031</v>
      </c>
    </row>
    <row r="80" spans="1:5" x14ac:dyDescent="0.2">
      <c r="A80">
        <v>79</v>
      </c>
      <c r="B80">
        <v>52.038799582289997</v>
      </c>
      <c r="D80">
        <v>79</v>
      </c>
      <c r="E80">
        <v>39.321934750092936</v>
      </c>
    </row>
    <row r="81" spans="1:5" x14ac:dyDescent="0.2">
      <c r="A81">
        <v>80</v>
      </c>
      <c r="B81">
        <v>51.072704720373096</v>
      </c>
      <c r="D81">
        <v>80</v>
      </c>
      <c r="E81">
        <v>38.658584487021415</v>
      </c>
    </row>
    <row r="82" spans="1:5" x14ac:dyDescent="0.2">
      <c r="A82">
        <v>81</v>
      </c>
      <c r="B82">
        <v>51.614941990917522</v>
      </c>
      <c r="D82">
        <v>81</v>
      </c>
      <c r="E82">
        <v>38.129851826151281</v>
      </c>
    </row>
    <row r="83" spans="1:5" x14ac:dyDescent="0.2">
      <c r="A83">
        <v>82</v>
      </c>
      <c r="B83">
        <v>49.894417686159777</v>
      </c>
      <c r="D83">
        <v>82</v>
      </c>
      <c r="E83">
        <v>39.487467618580958</v>
      </c>
    </row>
    <row r="84" spans="1:5" x14ac:dyDescent="0.2">
      <c r="A84">
        <v>83</v>
      </c>
      <c r="B84">
        <v>49.546756821376647</v>
      </c>
      <c r="D84">
        <v>83</v>
      </c>
      <c r="E84">
        <v>38.525735511805202</v>
      </c>
    </row>
    <row r="85" spans="1:5" x14ac:dyDescent="0.2">
      <c r="A85">
        <v>84</v>
      </c>
      <c r="B85">
        <v>50.739326130631909</v>
      </c>
      <c r="D85">
        <v>84</v>
      </c>
      <c r="E85">
        <v>38.903987567449313</v>
      </c>
    </row>
    <row r="86" spans="1:5" x14ac:dyDescent="0.2">
      <c r="A86">
        <v>85</v>
      </c>
      <c r="B86">
        <v>51.584964297046945</v>
      </c>
      <c r="D86">
        <v>85</v>
      </c>
      <c r="E86">
        <v>39.260178823799087</v>
      </c>
    </row>
    <row r="87" spans="1:5" x14ac:dyDescent="0.2">
      <c r="A87">
        <v>86</v>
      </c>
      <c r="B87">
        <v>50.669026200996306</v>
      </c>
      <c r="D87">
        <v>86</v>
      </c>
      <c r="E87">
        <v>41.012310827666894</v>
      </c>
    </row>
    <row r="88" spans="1:5" x14ac:dyDescent="0.2">
      <c r="A88">
        <v>87</v>
      </c>
      <c r="B88">
        <v>48.459048068533605</v>
      </c>
      <c r="D88">
        <v>87</v>
      </c>
      <c r="E88">
        <v>39.363377913777491</v>
      </c>
    </row>
    <row r="89" spans="1:5" x14ac:dyDescent="0.2">
      <c r="A89">
        <v>88</v>
      </c>
      <c r="B89">
        <v>50.748767579265312</v>
      </c>
      <c r="D89">
        <v>88</v>
      </c>
      <c r="E89">
        <v>38.476855816832824</v>
      </c>
    </row>
    <row r="90" spans="1:5" x14ac:dyDescent="0.2">
      <c r="A90">
        <v>89</v>
      </c>
      <c r="B90">
        <v>49.028970952318467</v>
      </c>
      <c r="D90">
        <v>89</v>
      </c>
      <c r="E90">
        <v>37.645846627683611</v>
      </c>
    </row>
    <row r="91" spans="1:5" x14ac:dyDescent="0.2">
      <c r="A91">
        <v>90</v>
      </c>
      <c r="B91">
        <v>49.403488815687112</v>
      </c>
      <c r="D91">
        <v>90</v>
      </c>
      <c r="E91">
        <v>39.111128071385622</v>
      </c>
    </row>
    <row r="92" spans="1:5" x14ac:dyDescent="0.2">
      <c r="A92">
        <v>91</v>
      </c>
      <c r="B92">
        <v>48.688133318572845</v>
      </c>
      <c r="D92">
        <v>91</v>
      </c>
      <c r="E92">
        <v>39.969520649600035</v>
      </c>
    </row>
    <row r="93" spans="1:5" x14ac:dyDescent="0.2">
      <c r="A93">
        <v>92</v>
      </c>
      <c r="B93">
        <v>50.132402641303472</v>
      </c>
      <c r="D93">
        <v>92</v>
      </c>
      <c r="E93">
        <v>38.408023153011243</v>
      </c>
    </row>
    <row r="94" spans="1:5" x14ac:dyDescent="0.2">
      <c r="A94">
        <v>93</v>
      </c>
      <c r="B94">
        <v>48.745754891794164</v>
      </c>
      <c r="D94">
        <v>93</v>
      </c>
      <c r="E94">
        <v>39.776312645114615</v>
      </c>
    </row>
    <row r="95" spans="1:5" x14ac:dyDescent="0.2">
      <c r="A95">
        <v>94</v>
      </c>
      <c r="B95">
        <v>49.955589458981528</v>
      </c>
      <c r="D95">
        <v>94</v>
      </c>
      <c r="E95">
        <v>38.211043695755542</v>
      </c>
    </row>
    <row r="96" spans="1:5" x14ac:dyDescent="0.2">
      <c r="A96">
        <v>95</v>
      </c>
      <c r="B96">
        <v>50.966618674004394</v>
      </c>
      <c r="D96">
        <v>95</v>
      </c>
      <c r="E96">
        <v>36.788446230137289</v>
      </c>
    </row>
    <row r="97" spans="1:5" x14ac:dyDescent="0.2">
      <c r="A97">
        <v>96</v>
      </c>
      <c r="B97">
        <v>48.248387443738025</v>
      </c>
      <c r="D97">
        <v>96</v>
      </c>
      <c r="E97">
        <v>39.346205014827248</v>
      </c>
    </row>
    <row r="98" spans="1:5" x14ac:dyDescent="0.2">
      <c r="A98">
        <v>97</v>
      </c>
      <c r="B98">
        <v>50.935356794359919</v>
      </c>
      <c r="D98">
        <v>97</v>
      </c>
      <c r="E98">
        <v>39.174131041535993</v>
      </c>
    </row>
    <row r="99" spans="1:5" x14ac:dyDescent="0.2">
      <c r="A99">
        <v>98</v>
      </c>
      <c r="B99">
        <v>50.519800147999248</v>
      </c>
      <c r="D99">
        <v>98</v>
      </c>
      <c r="E99">
        <v>37.817719937600529</v>
      </c>
    </row>
    <row r="100" spans="1:5" x14ac:dyDescent="0.2">
      <c r="A100">
        <v>99</v>
      </c>
      <c r="B100">
        <v>50.087015418380609</v>
      </c>
      <c r="D100">
        <v>99</v>
      </c>
      <c r="E100">
        <v>38.081814156063722</v>
      </c>
    </row>
    <row r="101" spans="1:5" x14ac:dyDescent="0.2">
      <c r="A101">
        <v>100</v>
      </c>
      <c r="B101">
        <v>47.494671845527606</v>
      </c>
      <c r="D101">
        <v>100</v>
      </c>
      <c r="E101">
        <v>39.929042077149717</v>
      </c>
    </row>
    <row r="102" spans="1:5" x14ac:dyDescent="0.2">
      <c r="A102">
        <v>101</v>
      </c>
      <c r="B102">
        <v>50.369811472567427</v>
      </c>
      <c r="D102">
        <v>101</v>
      </c>
      <c r="E102">
        <v>38.509416787234173</v>
      </c>
    </row>
    <row r="103" spans="1:5" x14ac:dyDescent="0.2">
      <c r="A103">
        <v>102</v>
      </c>
      <c r="B103">
        <v>48.085284675536343</v>
      </c>
      <c r="D103">
        <v>102</v>
      </c>
      <c r="E103">
        <v>40.45045854012799</v>
      </c>
    </row>
    <row r="104" spans="1:5" x14ac:dyDescent="0.2">
      <c r="A104">
        <v>103</v>
      </c>
      <c r="B104">
        <v>50.481999026483813</v>
      </c>
      <c r="D104">
        <v>103</v>
      </c>
      <c r="E104">
        <v>36.6429400531621</v>
      </c>
    </row>
    <row r="105" spans="1:5" x14ac:dyDescent="0.2">
      <c r="A105">
        <v>104</v>
      </c>
      <c r="B105">
        <v>49.896254245439557</v>
      </c>
      <c r="D105">
        <v>104</v>
      </c>
      <c r="E105">
        <v>38.279149852615951</v>
      </c>
    </row>
    <row r="106" spans="1:5" x14ac:dyDescent="0.2">
      <c r="A106">
        <v>105</v>
      </c>
      <c r="B106">
        <v>50.379628630438802</v>
      </c>
      <c r="D106">
        <v>105</v>
      </c>
      <c r="E106">
        <v>37.599553443569192</v>
      </c>
    </row>
    <row r="107" spans="1:5" x14ac:dyDescent="0.2">
      <c r="A107">
        <v>106</v>
      </c>
      <c r="B107">
        <v>48.961761860195317</v>
      </c>
      <c r="D107">
        <v>106</v>
      </c>
      <c r="E107">
        <v>40.216118545785058</v>
      </c>
    </row>
    <row r="108" spans="1:5" x14ac:dyDescent="0.2">
      <c r="A108">
        <v>107</v>
      </c>
      <c r="B108">
        <v>50.635033522444175</v>
      </c>
      <c r="D108">
        <v>107</v>
      </c>
      <c r="E108">
        <v>38.092665551142403</v>
      </c>
    </row>
    <row r="109" spans="1:5" x14ac:dyDescent="0.2">
      <c r="A109">
        <v>108</v>
      </c>
      <c r="B109">
        <v>48.855041755512019</v>
      </c>
      <c r="D109">
        <v>108</v>
      </c>
      <c r="E109">
        <v>40.6385617978166</v>
      </c>
    </row>
    <row r="110" spans="1:5" x14ac:dyDescent="0.2">
      <c r="A110">
        <v>109</v>
      </c>
      <c r="B110">
        <v>49.300266370087591</v>
      </c>
      <c r="D110">
        <v>109</v>
      </c>
      <c r="E110">
        <v>38.618989938803978</v>
      </c>
    </row>
    <row r="111" spans="1:5" x14ac:dyDescent="0.2">
      <c r="A111">
        <v>110</v>
      </c>
      <c r="B111">
        <v>50.63958030072591</v>
      </c>
      <c r="D111">
        <v>110</v>
      </c>
      <c r="E111">
        <v>39.546217608740136</v>
      </c>
    </row>
    <row r="112" spans="1:5" x14ac:dyDescent="0.2">
      <c r="A112">
        <v>111</v>
      </c>
      <c r="B112">
        <v>50.668882723956507</v>
      </c>
      <c r="D112">
        <v>111</v>
      </c>
      <c r="E112">
        <v>39.081363472456786</v>
      </c>
    </row>
    <row r="113" spans="1:5" x14ac:dyDescent="0.2">
      <c r="A113">
        <v>112</v>
      </c>
      <c r="B113">
        <v>48.982120554089434</v>
      </c>
      <c r="D113">
        <v>112</v>
      </c>
      <c r="E113">
        <v>39.496171459487556</v>
      </c>
    </row>
    <row r="114" spans="1:5" x14ac:dyDescent="0.2">
      <c r="A114">
        <v>113</v>
      </c>
      <c r="B114">
        <v>49.875034734651059</v>
      </c>
      <c r="D114">
        <v>113</v>
      </c>
      <c r="E114">
        <v>40.005821306404052</v>
      </c>
    </row>
    <row r="115" spans="1:5" x14ac:dyDescent="0.2">
      <c r="A115">
        <v>114</v>
      </c>
      <c r="B115">
        <v>50.352513263278318</v>
      </c>
      <c r="D115">
        <v>114</v>
      </c>
      <c r="E115">
        <v>39.653006100786357</v>
      </c>
    </row>
    <row r="116" spans="1:5" x14ac:dyDescent="0.2">
      <c r="A116">
        <v>115</v>
      </c>
      <c r="B116">
        <v>50.768755088015482</v>
      </c>
      <c r="D116">
        <v>115</v>
      </c>
      <c r="E116">
        <v>37.989508385832657</v>
      </c>
    </row>
    <row r="117" spans="1:5" x14ac:dyDescent="0.2">
      <c r="A117">
        <v>116</v>
      </c>
      <c r="B117">
        <v>49.613102477370013</v>
      </c>
      <c r="D117">
        <v>116</v>
      </c>
      <c r="E117">
        <v>38.687935218872838</v>
      </c>
    </row>
    <row r="118" spans="1:5" x14ac:dyDescent="0.2">
      <c r="A118">
        <v>117</v>
      </c>
      <c r="B118">
        <v>50.634765426231461</v>
      </c>
      <c r="D118">
        <v>117</v>
      </c>
      <c r="E118">
        <v>35.815942153799163</v>
      </c>
    </row>
    <row r="119" spans="1:5" x14ac:dyDescent="0.2">
      <c r="A119">
        <v>118</v>
      </c>
      <c r="B119">
        <v>50.030280631710085</v>
      </c>
      <c r="D119">
        <v>118</v>
      </c>
      <c r="E119">
        <v>38.346014044781526</v>
      </c>
    </row>
    <row r="120" spans="1:5" x14ac:dyDescent="0.2">
      <c r="A120">
        <v>119</v>
      </c>
      <c r="B120">
        <v>49.688073972217538</v>
      </c>
      <c r="D120">
        <v>119</v>
      </c>
      <c r="E120">
        <v>39.452259771626089</v>
      </c>
    </row>
    <row r="121" spans="1:5" x14ac:dyDescent="0.2">
      <c r="A121">
        <v>120</v>
      </c>
      <c r="B121">
        <v>49.466143828747342</v>
      </c>
      <c r="D121">
        <v>120</v>
      </c>
      <c r="E121">
        <v>37.196011464731811</v>
      </c>
    </row>
    <row r="122" spans="1:5" x14ac:dyDescent="0.2">
      <c r="A122">
        <v>121</v>
      </c>
      <c r="B122">
        <v>47.73151106580832</v>
      </c>
      <c r="D122">
        <v>121</v>
      </c>
      <c r="E122">
        <v>37.664286324175421</v>
      </c>
    </row>
    <row r="123" spans="1:5" x14ac:dyDescent="0.2">
      <c r="A123">
        <v>122</v>
      </c>
      <c r="B123">
        <v>49.353455182760221</v>
      </c>
      <c r="D123">
        <v>122</v>
      </c>
      <c r="E123">
        <v>36.850477500267388</v>
      </c>
    </row>
    <row r="124" spans="1:5" x14ac:dyDescent="0.2">
      <c r="A124">
        <v>123</v>
      </c>
      <c r="B124">
        <v>51.680055613030916</v>
      </c>
      <c r="D124">
        <v>123</v>
      </c>
      <c r="E124">
        <v>39.499591597962485</v>
      </c>
    </row>
    <row r="125" spans="1:5" x14ac:dyDescent="0.2">
      <c r="A125">
        <v>124</v>
      </c>
      <c r="B125">
        <v>50.74780593839337</v>
      </c>
      <c r="D125">
        <v>124</v>
      </c>
      <c r="E125">
        <v>36.789849310766435</v>
      </c>
    </row>
    <row r="126" spans="1:5" x14ac:dyDescent="0.2">
      <c r="A126">
        <v>125</v>
      </c>
      <c r="B126">
        <v>50.35662815517788</v>
      </c>
      <c r="D126">
        <v>125</v>
      </c>
      <c r="E126">
        <v>36.803836915449914</v>
      </c>
    </row>
    <row r="127" spans="1:5" x14ac:dyDescent="0.2">
      <c r="A127">
        <v>126</v>
      </c>
      <c r="B127">
        <v>48.435306604849522</v>
      </c>
      <c r="D127">
        <v>126</v>
      </c>
      <c r="E127">
        <v>39.72807107704719</v>
      </c>
    </row>
    <row r="128" spans="1:5" x14ac:dyDescent="0.2">
      <c r="A128">
        <v>127</v>
      </c>
      <c r="B128">
        <v>49.900674209596687</v>
      </c>
      <c r="D128">
        <v>127</v>
      </c>
      <c r="E128">
        <v>39.047572063036</v>
      </c>
    </row>
    <row r="129" spans="1:5" x14ac:dyDescent="0.2">
      <c r="A129">
        <v>128</v>
      </c>
      <c r="B129">
        <v>48.081041725572426</v>
      </c>
      <c r="D129">
        <v>128</v>
      </c>
      <c r="E129">
        <v>37.577040659526382</v>
      </c>
    </row>
    <row r="130" spans="1:5" x14ac:dyDescent="0.2">
      <c r="A130">
        <v>129</v>
      </c>
      <c r="B130">
        <v>50.194209226639764</v>
      </c>
      <c r="D130">
        <v>129</v>
      </c>
      <c r="E130">
        <v>37.5205461949894</v>
      </c>
    </row>
    <row r="131" spans="1:5" x14ac:dyDescent="0.2">
      <c r="A131">
        <v>130</v>
      </c>
      <c r="B131">
        <v>49.699480465980152</v>
      </c>
      <c r="D131">
        <v>130</v>
      </c>
      <c r="E131">
        <v>37.026070705798922</v>
      </c>
    </row>
    <row r="132" spans="1:5" x14ac:dyDescent="0.2">
      <c r="A132">
        <v>131</v>
      </c>
      <c r="B132">
        <v>51.183110528861441</v>
      </c>
      <c r="D132">
        <v>131</v>
      </c>
      <c r="E132">
        <v>38.403844392657945</v>
      </c>
    </row>
    <row r="133" spans="1:5" x14ac:dyDescent="0.2">
      <c r="A133">
        <v>132</v>
      </c>
      <c r="B133">
        <v>49.844489406576415</v>
      </c>
      <c r="D133">
        <v>132</v>
      </c>
      <c r="E133">
        <v>38.031512058886896</v>
      </c>
    </row>
    <row r="134" spans="1:5" x14ac:dyDescent="0.2">
      <c r="A134">
        <v>133</v>
      </c>
      <c r="B134">
        <v>51.133088012606457</v>
      </c>
      <c r="D134">
        <v>133</v>
      </c>
      <c r="E134">
        <v>37.521817380926471</v>
      </c>
    </row>
    <row r="135" spans="1:5" x14ac:dyDescent="0.2">
      <c r="A135">
        <v>134</v>
      </c>
      <c r="B135">
        <v>51.086491180028752</v>
      </c>
      <c r="D135">
        <v>134</v>
      </c>
      <c r="E135">
        <v>39.368160699086083</v>
      </c>
    </row>
    <row r="136" spans="1:5" x14ac:dyDescent="0.2">
      <c r="A136">
        <v>135</v>
      </c>
      <c r="B136">
        <v>50.558821127790367</v>
      </c>
      <c r="D136">
        <v>135</v>
      </c>
      <c r="E136">
        <v>40.014710077775732</v>
      </c>
    </row>
    <row r="137" spans="1:5" x14ac:dyDescent="0.2">
      <c r="A137">
        <v>136</v>
      </c>
      <c r="B137">
        <v>49.868956511520281</v>
      </c>
      <c r="D137">
        <v>136</v>
      </c>
      <c r="E137">
        <v>40.200192591081588</v>
      </c>
    </row>
    <row r="138" spans="1:5" x14ac:dyDescent="0.2">
      <c r="A138">
        <v>137</v>
      </c>
      <c r="B138">
        <v>50.032599928034919</v>
      </c>
      <c r="D138">
        <v>137</v>
      </c>
      <c r="E138">
        <v>38.400824072339802</v>
      </c>
    </row>
    <row r="139" spans="1:5" x14ac:dyDescent="0.2">
      <c r="A139">
        <v>138</v>
      </c>
      <c r="B139">
        <v>49.701951724873261</v>
      </c>
      <c r="D139">
        <v>138</v>
      </c>
      <c r="E139">
        <v>39.544210994249639</v>
      </c>
    </row>
    <row r="140" spans="1:5" x14ac:dyDescent="0.2">
      <c r="A140">
        <v>139</v>
      </c>
      <c r="B140">
        <v>47.993845425058758</v>
      </c>
      <c r="D140">
        <v>139</v>
      </c>
      <c r="E140">
        <v>37.727765791445819</v>
      </c>
    </row>
    <row r="141" spans="1:5" x14ac:dyDescent="0.2">
      <c r="A141">
        <v>140</v>
      </c>
      <c r="B141">
        <v>50.24020909047853</v>
      </c>
      <c r="D141">
        <v>140</v>
      </c>
      <c r="E141">
        <v>37.478625127452666</v>
      </c>
    </row>
    <row r="142" spans="1:5" x14ac:dyDescent="0.2">
      <c r="A142">
        <v>141</v>
      </c>
      <c r="B142">
        <v>48.623907579496382</v>
      </c>
      <c r="D142">
        <v>141</v>
      </c>
      <c r="E142">
        <v>36.584170430008108</v>
      </c>
    </row>
    <row r="143" spans="1:5" x14ac:dyDescent="0.2">
      <c r="A143">
        <v>142</v>
      </c>
      <c r="B143">
        <v>49.862150885643011</v>
      </c>
      <c r="D143">
        <v>142</v>
      </c>
      <c r="E143">
        <v>39.217934247814846</v>
      </c>
    </row>
    <row r="144" spans="1:5" x14ac:dyDescent="0.2">
      <c r="A144">
        <v>143</v>
      </c>
      <c r="B144">
        <v>51.764916699710248</v>
      </c>
      <c r="D144">
        <v>143</v>
      </c>
      <c r="E144">
        <v>38.059425434387983</v>
      </c>
    </row>
    <row r="145" spans="1:5" x14ac:dyDescent="0.2">
      <c r="A145">
        <v>144</v>
      </c>
      <c r="B145">
        <v>50.395035352890162</v>
      </c>
      <c r="D145">
        <v>144</v>
      </c>
      <c r="E145">
        <v>39.896168319594302</v>
      </c>
    </row>
    <row r="146" spans="1:5" x14ac:dyDescent="0.2">
      <c r="A146">
        <v>145</v>
      </c>
      <c r="B146">
        <v>48.792045184669384</v>
      </c>
      <c r="D146">
        <v>145</v>
      </c>
      <c r="E146">
        <v>38.254902062637257</v>
      </c>
    </row>
    <row r="147" spans="1:5" x14ac:dyDescent="0.2">
      <c r="A147">
        <v>146</v>
      </c>
      <c r="B147">
        <v>48.905418269651513</v>
      </c>
      <c r="D147">
        <v>146</v>
      </c>
      <c r="E147">
        <v>38.49243662129718</v>
      </c>
    </row>
    <row r="148" spans="1:5" x14ac:dyDescent="0.2">
      <c r="A148">
        <v>147</v>
      </c>
      <c r="B148">
        <v>48.279113310267768</v>
      </c>
      <c r="D148">
        <v>147</v>
      </c>
      <c r="E148">
        <v>37.806486260346908</v>
      </c>
    </row>
    <row r="149" spans="1:5" x14ac:dyDescent="0.2">
      <c r="A149">
        <v>148</v>
      </c>
      <c r="B149">
        <v>48.975881509873588</v>
      </c>
      <c r="D149">
        <v>148</v>
      </c>
      <c r="E149">
        <v>39.127273040507504</v>
      </c>
    </row>
    <row r="150" spans="1:5" x14ac:dyDescent="0.2">
      <c r="A150">
        <v>149</v>
      </c>
      <c r="B150">
        <v>48.690267775335258</v>
      </c>
      <c r="D150">
        <v>149</v>
      </c>
      <c r="E150">
        <v>36.284470461768848</v>
      </c>
    </row>
    <row r="151" spans="1:5" x14ac:dyDescent="0.2">
      <c r="A151">
        <v>150</v>
      </c>
      <c r="B151">
        <v>50.183755685103442</v>
      </c>
      <c r="D151">
        <v>150</v>
      </c>
      <c r="E151">
        <v>39.209271937135206</v>
      </c>
    </row>
    <row r="152" spans="1:5" x14ac:dyDescent="0.2">
      <c r="A152">
        <v>151</v>
      </c>
      <c r="B152">
        <v>48.364305460016027</v>
      </c>
      <c r="D152">
        <v>151</v>
      </c>
      <c r="E152">
        <v>38.655055208419746</v>
      </c>
    </row>
    <row r="153" spans="1:5" x14ac:dyDescent="0.2">
      <c r="A153">
        <v>152</v>
      </c>
      <c r="B153">
        <v>51.274080123793219</v>
      </c>
      <c r="D153">
        <v>152</v>
      </c>
      <c r="E153">
        <v>37.806908191792168</v>
      </c>
    </row>
    <row r="154" spans="1:5" x14ac:dyDescent="0.2">
      <c r="A154">
        <v>153</v>
      </c>
      <c r="B154">
        <v>51.586697975425736</v>
      </c>
      <c r="D154">
        <v>153</v>
      </c>
      <c r="E154">
        <v>40.394999140237246</v>
      </c>
    </row>
    <row r="155" spans="1:5" x14ac:dyDescent="0.2">
      <c r="A155">
        <v>154</v>
      </c>
      <c r="B155">
        <v>49.1337055468994</v>
      </c>
      <c r="D155">
        <v>154</v>
      </c>
      <c r="E155">
        <v>39.097873216643656</v>
      </c>
    </row>
    <row r="156" spans="1:5" x14ac:dyDescent="0.2">
      <c r="A156">
        <v>155</v>
      </c>
      <c r="B156">
        <v>50.671016588911705</v>
      </c>
      <c r="D156">
        <v>155</v>
      </c>
      <c r="E156">
        <v>37.968805579269457</v>
      </c>
    </row>
    <row r="157" spans="1:5" x14ac:dyDescent="0.2">
      <c r="A157">
        <v>156</v>
      </c>
      <c r="B157">
        <v>48.922522229583912</v>
      </c>
      <c r="D157">
        <v>156</v>
      </c>
      <c r="E157">
        <v>40.209224666759674</v>
      </c>
    </row>
    <row r="158" spans="1:5" x14ac:dyDescent="0.2">
      <c r="A158">
        <v>157</v>
      </c>
      <c r="B158">
        <v>50.193397921362923</v>
      </c>
      <c r="D158">
        <v>157</v>
      </c>
      <c r="E158">
        <v>40.155091103450125</v>
      </c>
    </row>
    <row r="159" spans="1:5" x14ac:dyDescent="0.2">
      <c r="A159">
        <v>158</v>
      </c>
      <c r="B159">
        <v>51.154252753619446</v>
      </c>
      <c r="D159">
        <v>158</v>
      </c>
      <c r="E159">
        <v>38.525997516618922</v>
      </c>
    </row>
    <row r="160" spans="1:5" x14ac:dyDescent="0.2">
      <c r="A160">
        <v>159</v>
      </c>
      <c r="B160">
        <v>51.594807661493327</v>
      </c>
      <c r="D160">
        <v>159</v>
      </c>
      <c r="E160">
        <v>39.419251640491744</v>
      </c>
    </row>
    <row r="161" spans="1:5" x14ac:dyDescent="0.2">
      <c r="A161">
        <v>160</v>
      </c>
      <c r="B161">
        <v>52.292087834755307</v>
      </c>
      <c r="D161">
        <v>160</v>
      </c>
      <c r="E161">
        <v>38.634469604880351</v>
      </c>
    </row>
    <row r="162" spans="1:5" x14ac:dyDescent="0.2">
      <c r="A162">
        <v>161</v>
      </c>
      <c r="B162">
        <v>50.321024902709333</v>
      </c>
      <c r="D162">
        <v>161</v>
      </c>
      <c r="E162">
        <v>39.002438022221924</v>
      </c>
    </row>
    <row r="163" spans="1:5" x14ac:dyDescent="0.2">
      <c r="A163">
        <v>162</v>
      </c>
      <c r="B163">
        <v>49.071322854713095</v>
      </c>
      <c r="D163">
        <v>162</v>
      </c>
      <c r="E163">
        <v>38.96219655029391</v>
      </c>
    </row>
    <row r="164" spans="1:5" x14ac:dyDescent="0.2">
      <c r="A164">
        <v>163</v>
      </c>
      <c r="B164">
        <v>49.058523883353203</v>
      </c>
      <c r="D164">
        <v>163</v>
      </c>
      <c r="E164">
        <v>37.575492592052406</v>
      </c>
    </row>
    <row r="165" spans="1:5" x14ac:dyDescent="0.2">
      <c r="A165">
        <v>164</v>
      </c>
      <c r="B165">
        <v>48.163009602003115</v>
      </c>
      <c r="D165">
        <v>164</v>
      </c>
      <c r="E165">
        <v>37.479134760037304</v>
      </c>
    </row>
    <row r="166" spans="1:5" x14ac:dyDescent="0.2">
      <c r="A166">
        <v>165</v>
      </c>
      <c r="B166">
        <v>49.0235124370977</v>
      </c>
      <c r="D166">
        <v>165</v>
      </c>
      <c r="E166">
        <v>36.990559965776413</v>
      </c>
    </row>
    <row r="167" spans="1:5" x14ac:dyDescent="0.2">
      <c r="A167">
        <v>166</v>
      </c>
      <c r="B167">
        <v>48.123431757678567</v>
      </c>
      <c r="D167">
        <v>166</v>
      </c>
      <c r="E167">
        <v>39.015096895155857</v>
      </c>
    </row>
    <row r="168" spans="1:5" x14ac:dyDescent="0.2">
      <c r="A168">
        <v>167</v>
      </c>
      <c r="B168">
        <v>49.685858535038413</v>
      </c>
      <c r="D168">
        <v>167</v>
      </c>
      <c r="E168">
        <v>39.942569821397164</v>
      </c>
    </row>
    <row r="169" spans="1:5" x14ac:dyDescent="0.2">
      <c r="A169">
        <v>168</v>
      </c>
      <c r="B169">
        <v>51.157408174367816</v>
      </c>
      <c r="D169">
        <v>168</v>
      </c>
      <c r="E169">
        <v>38.28956694172205</v>
      </c>
    </row>
    <row r="170" spans="1:5" x14ac:dyDescent="0.2">
      <c r="A170">
        <v>169</v>
      </c>
      <c r="B170">
        <v>49.896626346482641</v>
      </c>
      <c r="D170">
        <v>169</v>
      </c>
      <c r="E170">
        <v>40.018121007757358</v>
      </c>
    </row>
    <row r="171" spans="1:5" x14ac:dyDescent="0.2">
      <c r="A171">
        <v>170</v>
      </c>
      <c r="B171">
        <v>51.100678125840666</v>
      </c>
      <c r="D171">
        <v>170</v>
      </c>
      <c r="E171">
        <v>37.435613791956371</v>
      </c>
    </row>
    <row r="172" spans="1:5" x14ac:dyDescent="0.2">
      <c r="A172">
        <v>171</v>
      </c>
      <c r="B172">
        <v>49.573458866821085</v>
      </c>
      <c r="D172">
        <v>171</v>
      </c>
      <c r="E172">
        <v>40.331777239939051</v>
      </c>
    </row>
    <row r="173" spans="1:5" x14ac:dyDescent="0.2">
      <c r="A173">
        <v>172</v>
      </c>
      <c r="B173">
        <v>51.625577271130176</v>
      </c>
      <c r="D173">
        <v>172</v>
      </c>
      <c r="E173">
        <v>37.890649731301295</v>
      </c>
    </row>
    <row r="174" spans="1:5" x14ac:dyDescent="0.2">
      <c r="A174">
        <v>173</v>
      </c>
      <c r="B174">
        <v>49.818651460512825</v>
      </c>
      <c r="D174">
        <v>173</v>
      </c>
      <c r="E174">
        <v>39.450430105601711</v>
      </c>
    </row>
    <row r="175" spans="1:5" x14ac:dyDescent="0.2">
      <c r="A175">
        <v>174</v>
      </c>
      <c r="B175">
        <v>51.529646625366638</v>
      </c>
      <c r="D175">
        <v>174</v>
      </c>
      <c r="E175">
        <v>40.183677369486276</v>
      </c>
    </row>
    <row r="176" spans="1:5" x14ac:dyDescent="0.2">
      <c r="A176">
        <v>175</v>
      </c>
      <c r="B176">
        <v>51.765050036302</v>
      </c>
      <c r="D176">
        <v>175</v>
      </c>
      <c r="E176">
        <v>40.241447491718063</v>
      </c>
    </row>
    <row r="177" spans="1:5" x14ac:dyDescent="0.2">
      <c r="A177">
        <v>176</v>
      </c>
      <c r="B177">
        <v>48.686703376077709</v>
      </c>
      <c r="D177">
        <v>176</v>
      </c>
      <c r="E177">
        <v>39.931950891808043</v>
      </c>
    </row>
    <row r="178" spans="1:5" x14ac:dyDescent="0.2">
      <c r="A178">
        <v>177</v>
      </c>
      <c r="B178">
        <v>50.524537021501359</v>
      </c>
      <c r="D178">
        <v>177</v>
      </c>
      <c r="E178">
        <v>40.296957299865269</v>
      </c>
    </row>
    <row r="179" spans="1:5" x14ac:dyDescent="0.2">
      <c r="A179">
        <v>178</v>
      </c>
      <c r="B179">
        <v>49.386521604377322</v>
      </c>
      <c r="D179">
        <v>178</v>
      </c>
      <c r="E179">
        <v>40.658067753716416</v>
      </c>
    </row>
    <row r="180" spans="1:5" x14ac:dyDescent="0.2">
      <c r="A180">
        <v>179</v>
      </c>
      <c r="B180">
        <v>48.677906491436907</v>
      </c>
      <c r="D180">
        <v>179</v>
      </c>
      <c r="E180">
        <v>37.240355817281994</v>
      </c>
    </row>
    <row r="181" spans="1:5" x14ac:dyDescent="0.2">
      <c r="A181">
        <v>180</v>
      </c>
      <c r="B181">
        <v>50.683070689590473</v>
      </c>
      <c r="D181">
        <v>180</v>
      </c>
      <c r="E181">
        <v>40.181569418811485</v>
      </c>
    </row>
    <row r="182" spans="1:5" x14ac:dyDescent="0.2">
      <c r="A182">
        <v>181</v>
      </c>
      <c r="B182">
        <v>47.471102169943009</v>
      </c>
      <c r="D182">
        <v>181</v>
      </c>
      <c r="E182">
        <v>39.634819311321387</v>
      </c>
    </row>
    <row r="183" spans="1:5" x14ac:dyDescent="0.2">
      <c r="A183">
        <v>182</v>
      </c>
      <c r="B183">
        <v>49.236629195550442</v>
      </c>
      <c r="D183">
        <v>182</v>
      </c>
      <c r="E183">
        <v>37.424384674887122</v>
      </c>
    </row>
    <row r="184" spans="1:5" x14ac:dyDescent="0.2">
      <c r="A184">
        <v>183</v>
      </c>
      <c r="B184">
        <v>50.351584030465169</v>
      </c>
      <c r="D184">
        <v>183</v>
      </c>
      <c r="E184">
        <v>38.076189639188087</v>
      </c>
    </row>
    <row r="185" spans="1:5" x14ac:dyDescent="0.2">
      <c r="A185">
        <v>184</v>
      </c>
      <c r="B185">
        <v>49.431769445402821</v>
      </c>
      <c r="D185">
        <v>184</v>
      </c>
      <c r="E185">
        <v>37.777479167301315</v>
      </c>
    </row>
    <row r="186" spans="1:5" x14ac:dyDescent="0.2">
      <c r="A186">
        <v>185</v>
      </c>
      <c r="B186">
        <v>48.041489730554432</v>
      </c>
      <c r="D186">
        <v>185</v>
      </c>
      <c r="E186">
        <v>38.679464116332213</v>
      </c>
    </row>
    <row r="187" spans="1:5" x14ac:dyDescent="0.2">
      <c r="A187">
        <v>186</v>
      </c>
      <c r="B187">
        <v>51.572116546480622</v>
      </c>
      <c r="D187">
        <v>186</v>
      </c>
      <c r="E187">
        <v>37.860106360350677</v>
      </c>
    </row>
    <row r="188" spans="1:5" x14ac:dyDescent="0.2">
      <c r="A188">
        <v>187</v>
      </c>
      <c r="B188">
        <v>51.29307423260061</v>
      </c>
      <c r="D188">
        <v>187</v>
      </c>
      <c r="E188">
        <v>38.047715451236805</v>
      </c>
    </row>
    <row r="189" spans="1:5" x14ac:dyDescent="0.2">
      <c r="A189">
        <v>188</v>
      </c>
      <c r="B189">
        <v>49.909559517352832</v>
      </c>
      <c r="D189">
        <v>188</v>
      </c>
      <c r="E189">
        <v>38.826268857177752</v>
      </c>
    </row>
    <row r="190" spans="1:5" x14ac:dyDescent="0.2">
      <c r="A190">
        <v>189</v>
      </c>
      <c r="B190">
        <v>51.02765854400954</v>
      </c>
      <c r="D190">
        <v>189</v>
      </c>
      <c r="E190">
        <v>40.81834348706775</v>
      </c>
    </row>
    <row r="191" spans="1:5" x14ac:dyDescent="0.2">
      <c r="A191">
        <v>190</v>
      </c>
      <c r="B191">
        <v>48.527581676345577</v>
      </c>
      <c r="D191">
        <v>190</v>
      </c>
      <c r="E191">
        <v>38.344583760593949</v>
      </c>
    </row>
    <row r="192" spans="1:5" x14ac:dyDescent="0.2">
      <c r="A192">
        <v>191</v>
      </c>
      <c r="B192">
        <v>50.700462720555194</v>
      </c>
      <c r="D192">
        <v>191</v>
      </c>
      <c r="E192">
        <v>38.094898541436947</v>
      </c>
    </row>
    <row r="193" spans="1:5" x14ac:dyDescent="0.2">
      <c r="A193">
        <v>192</v>
      </c>
      <c r="B193">
        <v>51.213111131498096</v>
      </c>
      <c r="D193">
        <v>192</v>
      </c>
      <c r="E193">
        <v>40.647733053858538</v>
      </c>
    </row>
    <row r="194" spans="1:5" x14ac:dyDescent="0.2">
      <c r="A194">
        <v>193</v>
      </c>
      <c r="B194">
        <v>51.828613912636612</v>
      </c>
      <c r="D194">
        <v>193</v>
      </c>
      <c r="E194">
        <v>38.494258324168115</v>
      </c>
    </row>
    <row r="195" spans="1:5" x14ac:dyDescent="0.2">
      <c r="A195">
        <v>194</v>
      </c>
      <c r="B195">
        <v>50.318564054378314</v>
      </c>
      <c r="D195">
        <v>194</v>
      </c>
      <c r="E195">
        <v>37.363526981116379</v>
      </c>
    </row>
    <row r="196" spans="1:5" x14ac:dyDescent="0.2">
      <c r="A196">
        <v>195</v>
      </c>
      <c r="B196">
        <v>50.752977464898969</v>
      </c>
      <c r="D196">
        <v>195</v>
      </c>
      <c r="E196">
        <v>38.015164229477563</v>
      </c>
    </row>
    <row r="197" spans="1:5" x14ac:dyDescent="0.2">
      <c r="A197">
        <v>196</v>
      </c>
      <c r="B197">
        <v>49.568346993386534</v>
      </c>
      <c r="D197">
        <v>196</v>
      </c>
      <c r="E197">
        <v>35.91730798404916</v>
      </c>
    </row>
    <row r="198" spans="1:5" x14ac:dyDescent="0.2">
      <c r="A198">
        <v>197</v>
      </c>
      <c r="B198">
        <v>49.579488639809007</v>
      </c>
      <c r="D198">
        <v>197</v>
      </c>
      <c r="E198">
        <v>39.121582893780406</v>
      </c>
    </row>
    <row r="199" spans="1:5" x14ac:dyDescent="0.2">
      <c r="A199">
        <v>198</v>
      </c>
      <c r="B199">
        <v>49.841845529602303</v>
      </c>
      <c r="D199">
        <v>198</v>
      </c>
      <c r="E199">
        <v>38.456112580327037</v>
      </c>
    </row>
    <row r="200" spans="1:5" x14ac:dyDescent="0.2">
      <c r="A200">
        <v>199</v>
      </c>
      <c r="B200">
        <v>49.45311157103832</v>
      </c>
      <c r="D200">
        <v>199</v>
      </c>
      <c r="E200">
        <v>39.606287394663319</v>
      </c>
    </row>
    <row r="201" spans="1:5" x14ac:dyDescent="0.2">
      <c r="A201">
        <v>200</v>
      </c>
      <c r="B201">
        <v>51.587467537203672</v>
      </c>
      <c r="D201">
        <v>200</v>
      </c>
      <c r="E201">
        <v>40.187821666713702</v>
      </c>
    </row>
    <row r="202" spans="1:5" x14ac:dyDescent="0.2">
      <c r="A202">
        <v>201</v>
      </c>
      <c r="B202">
        <v>48.041950099647657</v>
      </c>
      <c r="D202">
        <v>201</v>
      </c>
      <c r="E202">
        <v>38.732400660433726</v>
      </c>
    </row>
    <row r="203" spans="1:5" x14ac:dyDescent="0.2">
      <c r="A203">
        <v>202</v>
      </c>
      <c r="B203">
        <v>49.970271119519651</v>
      </c>
      <c r="D203">
        <v>202</v>
      </c>
      <c r="E203">
        <v>37.629177406446296</v>
      </c>
    </row>
    <row r="204" spans="1:5" x14ac:dyDescent="0.2">
      <c r="A204">
        <v>203</v>
      </c>
      <c r="B204">
        <v>49.823729186429482</v>
      </c>
      <c r="D204">
        <v>203</v>
      </c>
      <c r="E204">
        <v>39.922864028304652</v>
      </c>
    </row>
    <row r="205" spans="1:5" x14ac:dyDescent="0.2">
      <c r="A205">
        <v>204</v>
      </c>
      <c r="B205">
        <v>50.39507930604907</v>
      </c>
      <c r="D205">
        <v>204</v>
      </c>
      <c r="E205">
        <v>38.146824513592271</v>
      </c>
    </row>
    <row r="206" spans="1:5" x14ac:dyDescent="0.2">
      <c r="A206">
        <v>205</v>
      </c>
      <c r="B206">
        <v>48.884695652989244</v>
      </c>
      <c r="D206">
        <v>205</v>
      </c>
      <c r="E206">
        <v>38.848216187712197</v>
      </c>
    </row>
    <row r="207" spans="1:5" x14ac:dyDescent="0.2">
      <c r="A207">
        <v>206</v>
      </c>
      <c r="B207">
        <v>49.028940595447558</v>
      </c>
      <c r="D207">
        <v>206</v>
      </c>
      <c r="E207">
        <v>38.78346371394781</v>
      </c>
    </row>
    <row r="208" spans="1:5" x14ac:dyDescent="0.2">
      <c r="A208">
        <v>207</v>
      </c>
      <c r="B208">
        <v>48.440984171755872</v>
      </c>
      <c r="D208">
        <v>207</v>
      </c>
      <c r="E208">
        <v>39.103149296473475</v>
      </c>
    </row>
    <row r="209" spans="1:5" x14ac:dyDescent="0.2">
      <c r="A209">
        <v>208</v>
      </c>
      <c r="B209">
        <v>49.515686152488172</v>
      </c>
      <c r="D209">
        <v>208</v>
      </c>
      <c r="E209">
        <v>39.868254694558274</v>
      </c>
    </row>
    <row r="210" spans="1:5" x14ac:dyDescent="0.2">
      <c r="A210">
        <v>209</v>
      </c>
      <c r="B210">
        <v>49.632447124706943</v>
      </c>
      <c r="D210">
        <v>209</v>
      </c>
      <c r="E210">
        <v>38.396711147785027</v>
      </c>
    </row>
    <row r="211" spans="1:5" x14ac:dyDescent="0.2">
      <c r="A211">
        <v>210</v>
      </c>
      <c r="B211">
        <v>48.471972404059869</v>
      </c>
      <c r="D211">
        <v>210</v>
      </c>
      <c r="E211">
        <v>38.520635237384688</v>
      </c>
    </row>
    <row r="212" spans="1:5" x14ac:dyDescent="0.2">
      <c r="A212">
        <v>211</v>
      </c>
      <c r="B212">
        <v>49.361002603427494</v>
      </c>
      <c r="D212">
        <v>211</v>
      </c>
      <c r="E212">
        <v>41.132552414146822</v>
      </c>
    </row>
    <row r="213" spans="1:5" x14ac:dyDescent="0.2">
      <c r="A213">
        <v>212</v>
      </c>
      <c r="B213">
        <v>48.697234973789996</v>
      </c>
      <c r="D213">
        <v>212</v>
      </c>
      <c r="E213">
        <v>39.034393915255073</v>
      </c>
    </row>
    <row r="214" spans="1:5" x14ac:dyDescent="0.2">
      <c r="A214">
        <v>213</v>
      </c>
      <c r="B214">
        <v>51.526066205911874</v>
      </c>
      <c r="D214">
        <v>213</v>
      </c>
      <c r="E214">
        <v>38.842618798102528</v>
      </c>
    </row>
    <row r="215" spans="1:5" x14ac:dyDescent="0.2">
      <c r="A215">
        <v>214</v>
      </c>
      <c r="B215">
        <v>51.435168275895727</v>
      </c>
      <c r="D215">
        <v>214</v>
      </c>
      <c r="E215">
        <v>40.113575611055424</v>
      </c>
    </row>
    <row r="216" spans="1:5" x14ac:dyDescent="0.2">
      <c r="A216">
        <v>215</v>
      </c>
      <c r="B216">
        <v>48.395121037892892</v>
      </c>
      <c r="D216">
        <v>215</v>
      </c>
      <c r="E216">
        <v>38.83429956626378</v>
      </c>
    </row>
    <row r="217" spans="1:5" x14ac:dyDescent="0.2">
      <c r="A217">
        <v>216</v>
      </c>
      <c r="B217">
        <v>50.453577510423905</v>
      </c>
      <c r="D217">
        <v>216</v>
      </c>
      <c r="E217">
        <v>37.17012905481856</v>
      </c>
    </row>
    <row r="218" spans="1:5" x14ac:dyDescent="0.2">
      <c r="A218">
        <v>217</v>
      </c>
      <c r="B218">
        <v>48.537751965148232</v>
      </c>
      <c r="D218">
        <v>217</v>
      </c>
      <c r="E218">
        <v>38.604928648840449</v>
      </c>
    </row>
    <row r="219" spans="1:5" x14ac:dyDescent="0.2">
      <c r="A219">
        <v>218</v>
      </c>
      <c r="B219">
        <v>48.249652985050581</v>
      </c>
      <c r="D219">
        <v>218</v>
      </c>
      <c r="E219">
        <v>39.872983398845292</v>
      </c>
    </row>
    <row r="220" spans="1:5" x14ac:dyDescent="0.2">
      <c r="A220">
        <v>219</v>
      </c>
      <c r="B220">
        <v>51.342040471540983</v>
      </c>
      <c r="D220">
        <v>219</v>
      </c>
      <c r="E220">
        <v>40.032049587748858</v>
      </c>
    </row>
    <row r="221" spans="1:5" x14ac:dyDescent="0.2">
      <c r="A221">
        <v>220</v>
      </c>
      <c r="B221">
        <v>49.39112855188629</v>
      </c>
      <c r="D221">
        <v>220</v>
      </c>
      <c r="E221">
        <v>36.152792470003142</v>
      </c>
    </row>
    <row r="222" spans="1:5" x14ac:dyDescent="0.2">
      <c r="A222">
        <v>221</v>
      </c>
      <c r="B222">
        <v>48.424878092660492</v>
      </c>
      <c r="D222">
        <v>221</v>
      </c>
      <c r="E222">
        <v>40.471539104659065</v>
      </c>
    </row>
    <row r="223" spans="1:5" x14ac:dyDescent="0.2">
      <c r="A223">
        <v>222</v>
      </c>
      <c r="B223">
        <v>48.168942669217081</v>
      </c>
      <c r="D223">
        <v>222</v>
      </c>
      <c r="E223">
        <v>39.869664021486081</v>
      </c>
    </row>
    <row r="224" spans="1:5" x14ac:dyDescent="0.2">
      <c r="A224">
        <v>223</v>
      </c>
      <c r="B224">
        <v>50.81029504758407</v>
      </c>
      <c r="D224">
        <v>223</v>
      </c>
      <c r="E224">
        <v>36.956705630068605</v>
      </c>
    </row>
    <row r="225" spans="1:5" x14ac:dyDescent="0.2">
      <c r="A225">
        <v>224</v>
      </c>
      <c r="B225">
        <v>48.414783741973046</v>
      </c>
      <c r="D225">
        <v>224</v>
      </c>
      <c r="E225">
        <v>40.037796120580623</v>
      </c>
    </row>
    <row r="226" spans="1:5" x14ac:dyDescent="0.2">
      <c r="A226">
        <v>225</v>
      </c>
      <c r="B226">
        <v>47.2983208310892</v>
      </c>
      <c r="D226">
        <v>225</v>
      </c>
      <c r="E226">
        <v>39.407590306919005</v>
      </c>
    </row>
    <row r="227" spans="1:5" x14ac:dyDescent="0.2">
      <c r="A227">
        <v>226</v>
      </c>
      <c r="B227">
        <v>47.119721228729361</v>
      </c>
      <c r="D227">
        <v>226</v>
      </c>
      <c r="E227">
        <v>37.459133639115315</v>
      </c>
    </row>
    <row r="228" spans="1:5" x14ac:dyDescent="0.2">
      <c r="A228">
        <v>227</v>
      </c>
      <c r="B228">
        <v>49.029006237129373</v>
      </c>
      <c r="D228">
        <v>227</v>
      </c>
      <c r="E228">
        <v>39.730567105354304</v>
      </c>
    </row>
    <row r="229" spans="1:5" x14ac:dyDescent="0.2">
      <c r="A229">
        <v>228</v>
      </c>
      <c r="B229">
        <v>51.917689233746962</v>
      </c>
      <c r="D229">
        <v>228</v>
      </c>
      <c r="E229">
        <v>39.34345790135125</v>
      </c>
    </row>
    <row r="230" spans="1:5" x14ac:dyDescent="0.2">
      <c r="A230">
        <v>229</v>
      </c>
      <c r="B230">
        <v>49.865248506392192</v>
      </c>
      <c r="D230">
        <v>229</v>
      </c>
      <c r="E230">
        <v>37.222818629152201</v>
      </c>
    </row>
    <row r="231" spans="1:5" x14ac:dyDescent="0.2">
      <c r="A231">
        <v>230</v>
      </c>
      <c r="B231">
        <v>50.519097431490948</v>
      </c>
      <c r="D231">
        <v>230</v>
      </c>
      <c r="E231">
        <v>39.193496007345303</v>
      </c>
    </row>
    <row r="232" spans="1:5" x14ac:dyDescent="0.2">
      <c r="A232">
        <v>231</v>
      </c>
      <c r="B232">
        <v>50.896294167339185</v>
      </c>
      <c r="D232">
        <v>231</v>
      </c>
      <c r="E232">
        <v>38.893507244552964</v>
      </c>
    </row>
    <row r="233" spans="1:5" x14ac:dyDescent="0.2">
      <c r="A233">
        <v>232</v>
      </c>
      <c r="B233">
        <v>49.556429588424876</v>
      </c>
      <c r="D233">
        <v>232</v>
      </c>
      <c r="E233">
        <v>36.513151362221848</v>
      </c>
    </row>
    <row r="234" spans="1:5" x14ac:dyDescent="0.2">
      <c r="A234">
        <v>233</v>
      </c>
      <c r="B234">
        <v>48.063031509978224</v>
      </c>
      <c r="D234">
        <v>233</v>
      </c>
      <c r="E234">
        <v>38.596298742681434</v>
      </c>
    </row>
    <row r="235" spans="1:5" x14ac:dyDescent="0.2">
      <c r="A235">
        <v>234</v>
      </c>
      <c r="B235">
        <v>51.804708009255954</v>
      </c>
      <c r="D235">
        <v>234</v>
      </c>
      <c r="E235">
        <v>37.78835748084402</v>
      </c>
    </row>
    <row r="236" spans="1:5" x14ac:dyDescent="0.2">
      <c r="A236">
        <v>235</v>
      </c>
      <c r="B236">
        <v>51.659038480849503</v>
      </c>
      <c r="D236">
        <v>235</v>
      </c>
      <c r="E236">
        <v>36.213419515131832</v>
      </c>
    </row>
    <row r="237" spans="1:5" x14ac:dyDescent="0.2">
      <c r="A237">
        <v>236</v>
      </c>
      <c r="B237">
        <v>48.000371523270594</v>
      </c>
      <c r="D237">
        <v>236</v>
      </c>
      <c r="E237">
        <v>38.877368384230806</v>
      </c>
    </row>
    <row r="238" spans="1:5" x14ac:dyDescent="0.2">
      <c r="A238">
        <v>237</v>
      </c>
      <c r="B238">
        <v>51.443860179453424</v>
      </c>
      <c r="D238">
        <v>237</v>
      </c>
      <c r="E238">
        <v>38.041260244253671</v>
      </c>
    </row>
    <row r="239" spans="1:5" x14ac:dyDescent="0.2">
      <c r="A239">
        <v>238</v>
      </c>
      <c r="B239">
        <v>51.76044673136127</v>
      </c>
      <c r="D239">
        <v>238</v>
      </c>
      <c r="E239">
        <v>38.352255519376456</v>
      </c>
    </row>
    <row r="240" spans="1:5" x14ac:dyDescent="0.2">
      <c r="A240">
        <v>239</v>
      </c>
      <c r="B240">
        <v>48.371384812336672</v>
      </c>
      <c r="D240">
        <v>239</v>
      </c>
      <c r="E240">
        <v>37.132670169884953</v>
      </c>
    </row>
    <row r="241" spans="1:5" x14ac:dyDescent="0.2">
      <c r="A241">
        <v>240</v>
      </c>
      <c r="B241">
        <v>51.931780489232011</v>
      </c>
      <c r="D241">
        <v>240</v>
      </c>
      <c r="E241">
        <v>37.448054788459686</v>
      </c>
    </row>
    <row r="242" spans="1:5" x14ac:dyDescent="0.2">
      <c r="A242">
        <v>241</v>
      </c>
      <c r="B242">
        <v>49.05913888038576</v>
      </c>
      <c r="D242">
        <v>241</v>
      </c>
      <c r="E242">
        <v>38.571232571333823</v>
      </c>
    </row>
    <row r="243" spans="1:5" x14ac:dyDescent="0.2">
      <c r="A243">
        <v>242</v>
      </c>
      <c r="B243">
        <v>50.558183790624028</v>
      </c>
      <c r="D243">
        <v>242</v>
      </c>
      <c r="E243">
        <v>38.234504828828008</v>
      </c>
    </row>
    <row r="244" spans="1:5" x14ac:dyDescent="0.2">
      <c r="A244">
        <v>243</v>
      </c>
      <c r="B244">
        <v>51.119555210744224</v>
      </c>
      <c r="D244">
        <v>243</v>
      </c>
      <c r="E244">
        <v>40.440901602820901</v>
      </c>
    </row>
    <row r="245" spans="1:5" x14ac:dyDescent="0.2">
      <c r="A245">
        <v>244</v>
      </c>
      <c r="B245">
        <v>51.81029441238676</v>
      </c>
      <c r="D245">
        <v>244</v>
      </c>
      <c r="E245">
        <v>37.171936408799638</v>
      </c>
    </row>
    <row r="246" spans="1:5" x14ac:dyDescent="0.2">
      <c r="A246">
        <v>245</v>
      </c>
      <c r="B246">
        <v>48.668230149793629</v>
      </c>
      <c r="D246">
        <v>245</v>
      </c>
      <c r="E246">
        <v>38.133129015070487</v>
      </c>
    </row>
    <row r="247" spans="1:5" x14ac:dyDescent="0.2">
      <c r="A247">
        <v>246</v>
      </c>
      <c r="B247">
        <v>48.899016706601969</v>
      </c>
      <c r="D247">
        <v>246</v>
      </c>
      <c r="E247">
        <v>38.003913802373241</v>
      </c>
    </row>
    <row r="248" spans="1:5" x14ac:dyDescent="0.2">
      <c r="A248">
        <v>247</v>
      </c>
      <c r="B248">
        <v>49.735617109370565</v>
      </c>
      <c r="D248">
        <v>247</v>
      </c>
      <c r="E248">
        <v>37.593135732442896</v>
      </c>
    </row>
    <row r="249" spans="1:5" x14ac:dyDescent="0.2">
      <c r="A249">
        <v>248</v>
      </c>
      <c r="B249">
        <v>51.745222656572423</v>
      </c>
      <c r="D249">
        <v>248</v>
      </c>
      <c r="E249">
        <v>37.384674279177005</v>
      </c>
    </row>
    <row r="250" spans="1:5" x14ac:dyDescent="0.2">
      <c r="A250">
        <v>249</v>
      </c>
      <c r="B250">
        <v>49.083822640223332</v>
      </c>
      <c r="D250">
        <v>249</v>
      </c>
      <c r="E250">
        <v>37.921827962026171</v>
      </c>
    </row>
    <row r="251" spans="1:5" x14ac:dyDescent="0.2">
      <c r="A251">
        <v>250</v>
      </c>
      <c r="B251">
        <v>48.674271067075232</v>
      </c>
      <c r="D251">
        <v>250</v>
      </c>
      <c r="E251">
        <v>38.661840825677437</v>
      </c>
    </row>
    <row r="252" spans="1:5" x14ac:dyDescent="0.2">
      <c r="A252">
        <v>251</v>
      </c>
      <c r="B252">
        <v>50.935536082694313</v>
      </c>
      <c r="D252">
        <v>251</v>
      </c>
      <c r="E252">
        <v>37.477207977417521</v>
      </c>
    </row>
    <row r="253" spans="1:5" x14ac:dyDescent="0.2">
      <c r="A253">
        <v>252</v>
      </c>
      <c r="B253">
        <v>51.596129740295098</v>
      </c>
      <c r="D253">
        <v>252</v>
      </c>
      <c r="E253">
        <v>39.213527669829283</v>
      </c>
    </row>
    <row r="254" spans="1:5" x14ac:dyDescent="0.2">
      <c r="A254">
        <v>253</v>
      </c>
      <c r="B254">
        <v>47.34155477415748</v>
      </c>
      <c r="D254">
        <v>253</v>
      </c>
      <c r="E254">
        <v>37.81257342791433</v>
      </c>
    </row>
    <row r="255" spans="1:5" x14ac:dyDescent="0.2">
      <c r="A255">
        <v>254</v>
      </c>
      <c r="B255">
        <v>51.034580973319152</v>
      </c>
      <c r="D255">
        <v>254</v>
      </c>
      <c r="E255">
        <v>36.985807316328454</v>
      </c>
    </row>
    <row r="256" spans="1:5" x14ac:dyDescent="0.2">
      <c r="A256">
        <v>255</v>
      </c>
      <c r="B256">
        <v>51.080954365664027</v>
      </c>
      <c r="D256">
        <v>255</v>
      </c>
      <c r="E256">
        <v>36.791599934605983</v>
      </c>
    </row>
    <row r="257" spans="1:5" x14ac:dyDescent="0.2">
      <c r="A257">
        <v>256</v>
      </c>
      <c r="B257">
        <v>51.597943446886596</v>
      </c>
      <c r="D257">
        <v>256</v>
      </c>
      <c r="E257">
        <v>40.527171479154184</v>
      </c>
    </row>
    <row r="258" spans="1:5" x14ac:dyDescent="0.2">
      <c r="A258">
        <v>257</v>
      </c>
      <c r="B258">
        <v>50.55031404068928</v>
      </c>
      <c r="D258">
        <v>257</v>
      </c>
      <c r="E258">
        <v>39.094733261753049</v>
      </c>
    </row>
    <row r="259" spans="1:5" x14ac:dyDescent="0.2">
      <c r="A259">
        <v>258</v>
      </c>
      <c r="B259">
        <v>51.686815761171104</v>
      </c>
      <c r="D259">
        <v>258</v>
      </c>
      <c r="E259">
        <v>38.577624049278228</v>
      </c>
    </row>
    <row r="260" spans="1:5" x14ac:dyDescent="0.2">
      <c r="A260">
        <v>259</v>
      </c>
      <c r="B260">
        <v>50.420978939867695</v>
      </c>
      <c r="D260">
        <v>259</v>
      </c>
      <c r="E260">
        <v>40.17467238106294</v>
      </c>
    </row>
    <row r="261" spans="1:5" x14ac:dyDescent="0.2">
      <c r="A261">
        <v>260</v>
      </c>
      <c r="B261">
        <v>49.345580288170282</v>
      </c>
      <c r="D261">
        <v>260</v>
      </c>
      <c r="E261">
        <v>39.70023151425378</v>
      </c>
    </row>
    <row r="262" spans="1:5" x14ac:dyDescent="0.2">
      <c r="A262">
        <v>261</v>
      </c>
      <c r="B262">
        <v>47.712423268144576</v>
      </c>
      <c r="D262">
        <v>261</v>
      </c>
      <c r="E262">
        <v>36.819908202160676</v>
      </c>
    </row>
    <row r="263" spans="1:5" x14ac:dyDescent="0.2">
      <c r="A263">
        <v>262</v>
      </c>
      <c r="B263">
        <v>49.92718057671118</v>
      </c>
      <c r="D263">
        <v>262</v>
      </c>
      <c r="E263">
        <v>39.562883008946763</v>
      </c>
    </row>
    <row r="264" spans="1:5" x14ac:dyDescent="0.2">
      <c r="A264">
        <v>263</v>
      </c>
      <c r="B264">
        <v>48.492061631124145</v>
      </c>
      <c r="D264">
        <v>263</v>
      </c>
      <c r="E264">
        <v>36.216397380731294</v>
      </c>
    </row>
    <row r="265" spans="1:5" x14ac:dyDescent="0.2">
      <c r="A265">
        <v>264</v>
      </c>
      <c r="B265">
        <v>49.758091005389609</v>
      </c>
      <c r="D265">
        <v>264</v>
      </c>
      <c r="E265">
        <v>40.671834156387575</v>
      </c>
    </row>
    <row r="266" spans="1:5" x14ac:dyDescent="0.2">
      <c r="A266">
        <v>265</v>
      </c>
      <c r="B266">
        <v>47.436806414755779</v>
      </c>
      <c r="D266">
        <v>265</v>
      </c>
      <c r="E266">
        <v>37.822153962121135</v>
      </c>
    </row>
    <row r="267" spans="1:5" x14ac:dyDescent="0.2">
      <c r="A267">
        <v>266</v>
      </c>
      <c r="B267">
        <v>48.222223807714201</v>
      </c>
      <c r="D267">
        <v>266</v>
      </c>
      <c r="E267">
        <v>36.318343176981607</v>
      </c>
    </row>
    <row r="268" spans="1:5" x14ac:dyDescent="0.2">
      <c r="A268">
        <v>267</v>
      </c>
      <c r="B268">
        <v>51.276175577326917</v>
      </c>
      <c r="D268">
        <v>267</v>
      </c>
      <c r="E268">
        <v>37.048720971055083</v>
      </c>
    </row>
    <row r="269" spans="1:5" x14ac:dyDescent="0.2">
      <c r="A269">
        <v>268</v>
      </c>
      <c r="B269">
        <v>49.198171682000222</v>
      </c>
      <c r="D269">
        <v>268</v>
      </c>
      <c r="E269">
        <v>38.684350974409</v>
      </c>
    </row>
    <row r="270" spans="1:5" x14ac:dyDescent="0.2">
      <c r="A270">
        <v>269</v>
      </c>
      <c r="B270">
        <v>48.241415909636089</v>
      </c>
      <c r="D270">
        <v>269</v>
      </c>
      <c r="E270">
        <v>36.883667022757784</v>
      </c>
    </row>
    <row r="271" spans="1:5" x14ac:dyDescent="0.2">
      <c r="A271">
        <v>270</v>
      </c>
      <c r="B271">
        <v>49.379340040806497</v>
      </c>
      <c r="D271">
        <v>270</v>
      </c>
      <c r="E271">
        <v>38.965715471174605</v>
      </c>
    </row>
    <row r="272" spans="1:5" x14ac:dyDescent="0.2">
      <c r="A272">
        <v>271</v>
      </c>
      <c r="B272">
        <v>49.357822481343561</v>
      </c>
      <c r="D272">
        <v>271</v>
      </c>
      <c r="E272">
        <v>37.540257446407232</v>
      </c>
    </row>
    <row r="273" spans="1:5" x14ac:dyDescent="0.2">
      <c r="A273">
        <v>272</v>
      </c>
      <c r="B273">
        <v>49.563411661899657</v>
      </c>
      <c r="D273">
        <v>272</v>
      </c>
      <c r="E273">
        <v>37.501839384835293</v>
      </c>
    </row>
    <row r="274" spans="1:5" x14ac:dyDescent="0.2">
      <c r="A274">
        <v>273</v>
      </c>
      <c r="B274">
        <v>50.116888460053666</v>
      </c>
      <c r="D274">
        <v>273</v>
      </c>
      <c r="E274">
        <v>37.091197945530375</v>
      </c>
    </row>
    <row r="275" spans="1:5" x14ac:dyDescent="0.2">
      <c r="A275">
        <v>274</v>
      </c>
      <c r="B275">
        <v>49.463921769650582</v>
      </c>
      <c r="D275">
        <v>274</v>
      </c>
      <c r="E275">
        <v>40.070194398944764</v>
      </c>
    </row>
    <row r="276" spans="1:5" x14ac:dyDescent="0.2">
      <c r="A276">
        <v>275</v>
      </c>
      <c r="B276">
        <v>52.543572718681716</v>
      </c>
      <c r="D276">
        <v>275</v>
      </c>
      <c r="E276">
        <v>39.437902639070877</v>
      </c>
    </row>
    <row r="277" spans="1:5" x14ac:dyDescent="0.2">
      <c r="A277">
        <v>276</v>
      </c>
      <c r="B277">
        <v>49.528128720784629</v>
      </c>
      <c r="D277">
        <v>276</v>
      </c>
      <c r="E277">
        <v>40.205166074306398</v>
      </c>
    </row>
    <row r="278" spans="1:5" x14ac:dyDescent="0.2">
      <c r="A278">
        <v>277</v>
      </c>
      <c r="B278">
        <v>50.006999134678679</v>
      </c>
      <c r="D278">
        <v>277</v>
      </c>
      <c r="E278">
        <v>39.822297577070984</v>
      </c>
    </row>
    <row r="279" spans="1:5" x14ac:dyDescent="0.2">
      <c r="A279">
        <v>278</v>
      </c>
      <c r="B279">
        <v>49.429039651806548</v>
      </c>
      <c r="D279">
        <v>278</v>
      </c>
      <c r="E279">
        <v>39.102392332725486</v>
      </c>
    </row>
    <row r="280" spans="1:5" x14ac:dyDescent="0.2">
      <c r="A280">
        <v>279</v>
      </c>
      <c r="B280">
        <v>51.293904291133238</v>
      </c>
      <c r="D280">
        <v>279</v>
      </c>
      <c r="E280">
        <v>36.838639519338905</v>
      </c>
    </row>
    <row r="281" spans="1:5" x14ac:dyDescent="0.2">
      <c r="A281">
        <v>280</v>
      </c>
      <c r="B281">
        <v>51.657214259433054</v>
      </c>
      <c r="D281">
        <v>280</v>
      </c>
      <c r="E281">
        <v>37.650199503808125</v>
      </c>
    </row>
    <row r="282" spans="1:5" x14ac:dyDescent="0.2">
      <c r="A282">
        <v>281</v>
      </c>
      <c r="B282">
        <v>49.295244375362742</v>
      </c>
      <c r="D282">
        <v>281</v>
      </c>
      <c r="E282">
        <v>36.537515876838803</v>
      </c>
    </row>
    <row r="283" spans="1:5" x14ac:dyDescent="0.2">
      <c r="A283">
        <v>282</v>
      </c>
      <c r="B283">
        <v>50.777841515018892</v>
      </c>
      <c r="D283">
        <v>282</v>
      </c>
      <c r="E283">
        <v>40.217257141180937</v>
      </c>
    </row>
    <row r="284" spans="1:5" x14ac:dyDescent="0.2">
      <c r="A284">
        <v>283</v>
      </c>
      <c r="B284">
        <v>49.179187225680515</v>
      </c>
      <c r="D284">
        <v>283</v>
      </c>
      <c r="E284">
        <v>37.50754308180386</v>
      </c>
    </row>
    <row r="285" spans="1:5" x14ac:dyDescent="0.2">
      <c r="A285">
        <v>284</v>
      </c>
      <c r="B285">
        <v>50.504467260039164</v>
      </c>
      <c r="D285">
        <v>284</v>
      </c>
      <c r="E285">
        <v>39.473721194410885</v>
      </c>
    </row>
    <row r="286" spans="1:5" x14ac:dyDescent="0.2">
      <c r="A286">
        <v>285</v>
      </c>
      <c r="B286">
        <v>50.90734357355776</v>
      </c>
      <c r="D286">
        <v>285</v>
      </c>
      <c r="E286">
        <v>40.011442005805335</v>
      </c>
    </row>
    <row r="287" spans="1:5" x14ac:dyDescent="0.2">
      <c r="A287">
        <v>286</v>
      </c>
      <c r="B287">
        <v>49.21231299389418</v>
      </c>
      <c r="D287">
        <v>286</v>
      </c>
      <c r="E287">
        <v>37.502384671445476</v>
      </c>
    </row>
    <row r="288" spans="1:5" x14ac:dyDescent="0.2">
      <c r="A288">
        <v>287</v>
      </c>
      <c r="B288">
        <v>50.350313382471846</v>
      </c>
      <c r="D288">
        <v>287</v>
      </c>
      <c r="E288">
        <v>38.63223333385654</v>
      </c>
    </row>
    <row r="289" spans="1:5" x14ac:dyDescent="0.2">
      <c r="A289">
        <v>288</v>
      </c>
      <c r="B289">
        <v>47.386880330287568</v>
      </c>
      <c r="D289">
        <v>288</v>
      </c>
      <c r="E289">
        <v>38.101571733504379</v>
      </c>
    </row>
    <row r="290" spans="1:5" x14ac:dyDescent="0.2">
      <c r="A290">
        <v>289</v>
      </c>
      <c r="B290">
        <v>49.579902794330565</v>
      </c>
      <c r="D290">
        <v>289</v>
      </c>
      <c r="E290">
        <v>38.329422487712542</v>
      </c>
    </row>
    <row r="291" spans="1:5" x14ac:dyDescent="0.2">
      <c r="A291">
        <v>290</v>
      </c>
      <c r="B291">
        <v>50.777406595023933</v>
      </c>
      <c r="D291">
        <v>290</v>
      </c>
      <c r="E291">
        <v>39.550543344333605</v>
      </c>
    </row>
    <row r="292" spans="1:5" x14ac:dyDescent="0.2">
      <c r="A292">
        <v>291</v>
      </c>
      <c r="B292">
        <v>51.149547822042543</v>
      </c>
      <c r="D292">
        <v>291</v>
      </c>
      <c r="E292">
        <v>37.838323692164046</v>
      </c>
    </row>
    <row r="293" spans="1:5" x14ac:dyDescent="0.2">
      <c r="A293">
        <v>292</v>
      </c>
      <c r="B293">
        <v>49.907046552851909</v>
      </c>
      <c r="D293">
        <v>292</v>
      </c>
      <c r="E293">
        <v>40.597916202511996</v>
      </c>
    </row>
    <row r="294" spans="1:5" x14ac:dyDescent="0.2">
      <c r="A294">
        <v>293</v>
      </c>
      <c r="B294">
        <v>47.315144084915211</v>
      </c>
      <c r="D294">
        <v>293</v>
      </c>
      <c r="E294">
        <v>39.655736337771827</v>
      </c>
    </row>
    <row r="295" spans="1:5" x14ac:dyDescent="0.2">
      <c r="A295">
        <v>294</v>
      </c>
      <c r="B295">
        <v>47.599762536553463</v>
      </c>
      <c r="D295">
        <v>294</v>
      </c>
      <c r="E295">
        <v>38.148291105181492</v>
      </c>
    </row>
    <row r="296" spans="1:5" x14ac:dyDescent="0.2">
      <c r="A296">
        <v>295</v>
      </c>
      <c r="B296">
        <v>48.250327621221288</v>
      </c>
      <c r="D296">
        <v>295</v>
      </c>
      <c r="E296">
        <v>37.858238532915962</v>
      </c>
    </row>
    <row r="297" spans="1:5" x14ac:dyDescent="0.2">
      <c r="A297">
        <v>296</v>
      </c>
      <c r="B297">
        <v>48.60737371964467</v>
      </c>
      <c r="D297">
        <v>296</v>
      </c>
      <c r="E297">
        <v>36.712670220282774</v>
      </c>
    </row>
    <row r="298" spans="1:5" x14ac:dyDescent="0.2">
      <c r="A298">
        <v>297</v>
      </c>
      <c r="B298">
        <v>51.918736253354602</v>
      </c>
      <c r="D298">
        <v>297</v>
      </c>
      <c r="E298">
        <v>37.090196737928117</v>
      </c>
    </row>
    <row r="299" spans="1:5" x14ac:dyDescent="0.2">
      <c r="A299">
        <v>298</v>
      </c>
      <c r="B299">
        <v>51.083305515189835</v>
      </c>
      <c r="D299">
        <v>298</v>
      </c>
      <c r="E299">
        <v>40.614557742398326</v>
      </c>
    </row>
    <row r="300" spans="1:5" x14ac:dyDescent="0.2">
      <c r="A300">
        <v>299</v>
      </c>
      <c r="B300">
        <v>50.973628383222966</v>
      </c>
      <c r="D300">
        <v>299</v>
      </c>
      <c r="E300">
        <v>38.083201023154324</v>
      </c>
    </row>
    <row r="301" spans="1:5" x14ac:dyDescent="0.2">
      <c r="A301">
        <v>300</v>
      </c>
      <c r="B301">
        <v>50.693408003689719</v>
      </c>
      <c r="D301">
        <v>300</v>
      </c>
      <c r="E301">
        <v>37.189810882887556</v>
      </c>
    </row>
    <row r="302" spans="1:5" x14ac:dyDescent="0.2">
      <c r="A302">
        <v>301</v>
      </c>
      <c r="B302">
        <v>49.624727238136394</v>
      </c>
      <c r="D302">
        <v>301</v>
      </c>
      <c r="E302">
        <v>38.081918646638783</v>
      </c>
    </row>
    <row r="303" spans="1:5" x14ac:dyDescent="0.2">
      <c r="A303">
        <v>302</v>
      </c>
      <c r="B303">
        <v>49.985710959934913</v>
      </c>
      <c r="D303">
        <v>302</v>
      </c>
      <c r="E303">
        <v>36.322283106905132</v>
      </c>
    </row>
    <row r="304" spans="1:5" x14ac:dyDescent="0.2">
      <c r="A304">
        <v>303</v>
      </c>
      <c r="B304">
        <v>48.370067486235122</v>
      </c>
      <c r="D304">
        <v>303</v>
      </c>
      <c r="E304">
        <v>36.583565756630968</v>
      </c>
    </row>
    <row r="305" spans="1:5" x14ac:dyDescent="0.2">
      <c r="A305">
        <v>304</v>
      </c>
      <c r="B305">
        <v>49.452564464836776</v>
      </c>
      <c r="D305">
        <v>304</v>
      </c>
      <c r="E305">
        <v>39.533454188908195</v>
      </c>
    </row>
    <row r="306" spans="1:5" x14ac:dyDescent="0.2">
      <c r="A306">
        <v>305</v>
      </c>
      <c r="B306">
        <v>47.593310369746554</v>
      </c>
      <c r="D306">
        <v>305</v>
      </c>
      <c r="E306">
        <v>41.568241988111971</v>
      </c>
    </row>
    <row r="307" spans="1:5" x14ac:dyDescent="0.2">
      <c r="A307">
        <v>306</v>
      </c>
      <c r="B307">
        <v>50.267417950384591</v>
      </c>
      <c r="D307">
        <v>306</v>
      </c>
      <c r="E307">
        <v>38.237913648015692</v>
      </c>
    </row>
    <row r="308" spans="1:5" x14ac:dyDescent="0.2">
      <c r="A308">
        <v>307</v>
      </c>
      <c r="B308">
        <v>50.305047028117144</v>
      </c>
      <c r="D308">
        <v>307</v>
      </c>
      <c r="E308">
        <v>36.469973120449268</v>
      </c>
    </row>
    <row r="309" spans="1:5" x14ac:dyDescent="0.2">
      <c r="A309">
        <v>308</v>
      </c>
      <c r="B309">
        <v>51.459543554087496</v>
      </c>
      <c r="D309">
        <v>308</v>
      </c>
      <c r="E309">
        <v>39.064004857021153</v>
      </c>
    </row>
    <row r="310" spans="1:5" x14ac:dyDescent="0.2">
      <c r="A310">
        <v>309</v>
      </c>
      <c r="B310">
        <v>49.733691874172962</v>
      </c>
      <c r="D310">
        <v>309</v>
      </c>
      <c r="E310">
        <v>38.320403570575408</v>
      </c>
    </row>
    <row r="311" spans="1:5" x14ac:dyDescent="0.2">
      <c r="A311">
        <v>310</v>
      </c>
      <c r="B311">
        <v>50.869671691256734</v>
      </c>
      <c r="D311">
        <v>310</v>
      </c>
      <c r="E311">
        <v>36.502254932908166</v>
      </c>
    </row>
    <row r="312" spans="1:5" x14ac:dyDescent="0.2">
      <c r="A312">
        <v>311</v>
      </c>
      <c r="B312">
        <v>49.916891447014571</v>
      </c>
      <c r="D312">
        <v>311</v>
      </c>
      <c r="E312">
        <v>38.095767616507857</v>
      </c>
    </row>
    <row r="313" spans="1:5" x14ac:dyDescent="0.2">
      <c r="A313">
        <v>312</v>
      </c>
      <c r="B313">
        <v>50.274167947238766</v>
      </c>
      <c r="D313">
        <v>312</v>
      </c>
      <c r="E313">
        <v>38.964919658741799</v>
      </c>
    </row>
    <row r="314" spans="1:5" x14ac:dyDescent="0.2">
      <c r="A314">
        <v>313</v>
      </c>
      <c r="B314">
        <v>50.01931969956118</v>
      </c>
      <c r="D314">
        <v>313</v>
      </c>
      <c r="E314">
        <v>39.354696578844745</v>
      </c>
    </row>
    <row r="315" spans="1:5" x14ac:dyDescent="0.2">
      <c r="A315">
        <v>314</v>
      </c>
      <c r="B315">
        <v>50.998707733862794</v>
      </c>
      <c r="D315">
        <v>314</v>
      </c>
      <c r="E315">
        <v>37.479342973078815</v>
      </c>
    </row>
    <row r="316" spans="1:5" x14ac:dyDescent="0.2">
      <c r="A316">
        <v>315</v>
      </c>
      <c r="B316">
        <v>49.499996606354976</v>
      </c>
      <c r="D316">
        <v>315</v>
      </c>
      <c r="E316">
        <v>39.097966407323348</v>
      </c>
    </row>
    <row r="317" spans="1:5" x14ac:dyDescent="0.2">
      <c r="A317">
        <v>316</v>
      </c>
      <c r="B317">
        <v>51.902901319585375</v>
      </c>
      <c r="D317">
        <v>316</v>
      </c>
      <c r="E317">
        <v>39.547344347248746</v>
      </c>
    </row>
    <row r="318" spans="1:5" x14ac:dyDescent="0.2">
      <c r="A318">
        <v>317</v>
      </c>
      <c r="B318">
        <v>49.445808839566453</v>
      </c>
      <c r="D318">
        <v>317</v>
      </c>
      <c r="E318">
        <v>37.772663198023785</v>
      </c>
    </row>
    <row r="319" spans="1:5" x14ac:dyDescent="0.2">
      <c r="A319">
        <v>318</v>
      </c>
      <c r="B319">
        <v>47.971163842252544</v>
      </c>
      <c r="D319">
        <v>318</v>
      </c>
      <c r="E319">
        <v>38.136080796434129</v>
      </c>
    </row>
    <row r="320" spans="1:5" x14ac:dyDescent="0.2">
      <c r="A320">
        <v>319</v>
      </c>
      <c r="B320">
        <v>48.986875388717522</v>
      </c>
      <c r="D320">
        <v>319</v>
      </c>
      <c r="E320">
        <v>39.822297957657845</v>
      </c>
    </row>
    <row r="321" spans="1:5" x14ac:dyDescent="0.2">
      <c r="A321">
        <v>320</v>
      </c>
      <c r="B321">
        <v>50.462476289770045</v>
      </c>
      <c r="D321">
        <v>320</v>
      </c>
      <c r="E321">
        <v>38.147150458467962</v>
      </c>
    </row>
    <row r="322" spans="1:5" x14ac:dyDescent="0.2">
      <c r="A322">
        <v>321</v>
      </c>
      <c r="B322">
        <v>48.556784468640302</v>
      </c>
      <c r="D322">
        <v>321</v>
      </c>
      <c r="E322">
        <v>36.789082229408407</v>
      </c>
    </row>
    <row r="323" spans="1:5" x14ac:dyDescent="0.2">
      <c r="A323">
        <v>322</v>
      </c>
      <c r="B323">
        <v>49.102521698425186</v>
      </c>
      <c r="D323">
        <v>322</v>
      </c>
      <c r="E323">
        <v>38.569370985267618</v>
      </c>
    </row>
    <row r="324" spans="1:5" x14ac:dyDescent="0.2">
      <c r="A324">
        <v>323</v>
      </c>
      <c r="B324">
        <v>50.94094158285619</v>
      </c>
      <c r="D324">
        <v>323</v>
      </c>
      <c r="E324">
        <v>39.840499128654464</v>
      </c>
    </row>
    <row r="325" spans="1:5" x14ac:dyDescent="0.2">
      <c r="A325">
        <v>324</v>
      </c>
      <c r="B325">
        <v>49.778688524058303</v>
      </c>
      <c r="D325">
        <v>324</v>
      </c>
      <c r="E325">
        <v>38.78175906786344</v>
      </c>
    </row>
    <row r="326" spans="1:5" x14ac:dyDescent="0.2">
      <c r="A326">
        <v>325</v>
      </c>
      <c r="B326">
        <v>51.57024619801836</v>
      </c>
      <c r="D326">
        <v>325</v>
      </c>
      <c r="E326">
        <v>37.637866169003331</v>
      </c>
    </row>
    <row r="327" spans="1:5" x14ac:dyDescent="0.2">
      <c r="A327">
        <v>326</v>
      </c>
      <c r="B327">
        <v>50.234018419127558</v>
      </c>
      <c r="D327">
        <v>326</v>
      </c>
      <c r="E327">
        <v>39.127129984295415</v>
      </c>
    </row>
    <row r="328" spans="1:5" x14ac:dyDescent="0.2">
      <c r="A328">
        <v>327</v>
      </c>
      <c r="B328">
        <v>49.613749945636798</v>
      </c>
      <c r="D328">
        <v>327</v>
      </c>
      <c r="E328">
        <v>38.619790967736137</v>
      </c>
    </row>
    <row r="329" spans="1:5" x14ac:dyDescent="0.2">
      <c r="A329">
        <v>328</v>
      </c>
      <c r="B329">
        <v>48.466889122432171</v>
      </c>
      <c r="D329">
        <v>328</v>
      </c>
      <c r="E329">
        <v>38.958668020766439</v>
      </c>
    </row>
    <row r="330" spans="1:5" x14ac:dyDescent="0.2">
      <c r="A330">
        <v>329</v>
      </c>
      <c r="B330">
        <v>49.445845533908198</v>
      </c>
      <c r="D330">
        <v>329</v>
      </c>
      <c r="E330">
        <v>40.201081418841113</v>
      </c>
    </row>
    <row r="331" spans="1:5" x14ac:dyDescent="0.2">
      <c r="A331">
        <v>330</v>
      </c>
      <c r="B331">
        <v>50.729811831346623</v>
      </c>
      <c r="D331">
        <v>330</v>
      </c>
      <c r="E331">
        <v>40.039294663825522</v>
      </c>
    </row>
    <row r="332" spans="1:5" x14ac:dyDescent="0.2">
      <c r="A332">
        <v>331</v>
      </c>
      <c r="B332">
        <v>48.240495554343255</v>
      </c>
      <c r="D332">
        <v>331</v>
      </c>
      <c r="E332">
        <v>36.806558817677626</v>
      </c>
    </row>
    <row r="333" spans="1:5" x14ac:dyDescent="0.2">
      <c r="A333">
        <v>332</v>
      </c>
      <c r="B333">
        <v>51.784729010066229</v>
      </c>
      <c r="D333">
        <v>332</v>
      </c>
      <c r="E333">
        <v>39.855877170668165</v>
      </c>
    </row>
    <row r="334" spans="1:5" x14ac:dyDescent="0.2">
      <c r="A334">
        <v>333</v>
      </c>
      <c r="B334">
        <v>47.346905958311311</v>
      </c>
      <c r="D334">
        <v>333</v>
      </c>
      <c r="E334">
        <v>39.777508744101794</v>
      </c>
    </row>
    <row r="335" spans="1:5" x14ac:dyDescent="0.2">
      <c r="A335">
        <v>334</v>
      </c>
      <c r="B335">
        <v>50.509615242139915</v>
      </c>
      <c r="D335">
        <v>334</v>
      </c>
      <c r="E335">
        <v>40.394129897424456</v>
      </c>
    </row>
    <row r="336" spans="1:5" x14ac:dyDescent="0.2">
      <c r="A336">
        <v>335</v>
      </c>
      <c r="B336">
        <v>49.569496417953417</v>
      </c>
      <c r="D336">
        <v>335</v>
      </c>
      <c r="E336">
        <v>40.081835896813089</v>
      </c>
    </row>
    <row r="337" spans="1:5" x14ac:dyDescent="0.2">
      <c r="A337">
        <v>336</v>
      </c>
      <c r="B337">
        <v>50.465183629847857</v>
      </c>
      <c r="D337">
        <v>336</v>
      </c>
      <c r="E337">
        <v>39.788857226963351</v>
      </c>
    </row>
    <row r="338" spans="1:5" x14ac:dyDescent="0.2">
      <c r="A338">
        <v>337</v>
      </c>
      <c r="B338">
        <v>50.035461114595343</v>
      </c>
      <c r="D338">
        <v>337</v>
      </c>
      <c r="E338">
        <v>36.375492045667748</v>
      </c>
    </row>
    <row r="339" spans="1:5" x14ac:dyDescent="0.2">
      <c r="A339">
        <v>338</v>
      </c>
      <c r="B339">
        <v>50.549675777437081</v>
      </c>
      <c r="D339">
        <v>338</v>
      </c>
      <c r="E339">
        <v>38.76042920082643</v>
      </c>
    </row>
    <row r="340" spans="1:5" x14ac:dyDescent="0.2">
      <c r="A340">
        <v>339</v>
      </c>
      <c r="B340">
        <v>49.007788494933152</v>
      </c>
      <c r="D340">
        <v>339</v>
      </c>
      <c r="E340">
        <v>38.031693790620288</v>
      </c>
    </row>
    <row r="341" spans="1:5" x14ac:dyDescent="0.2">
      <c r="A341">
        <v>340</v>
      </c>
      <c r="B341">
        <v>49.402208580648107</v>
      </c>
      <c r="D341">
        <v>340</v>
      </c>
      <c r="E341">
        <v>37.837877112645863</v>
      </c>
    </row>
    <row r="342" spans="1:5" x14ac:dyDescent="0.2">
      <c r="A342">
        <v>341</v>
      </c>
      <c r="B342">
        <v>50.182422933238307</v>
      </c>
      <c r="D342">
        <v>341</v>
      </c>
      <c r="E342">
        <v>39.11825461295399</v>
      </c>
    </row>
    <row r="343" spans="1:5" x14ac:dyDescent="0.2">
      <c r="A343">
        <v>342</v>
      </c>
      <c r="B343">
        <v>48.849019957730015</v>
      </c>
      <c r="D343">
        <v>342</v>
      </c>
      <c r="E343">
        <v>38.140499990429653</v>
      </c>
    </row>
    <row r="344" spans="1:5" x14ac:dyDescent="0.2">
      <c r="A344">
        <v>343</v>
      </c>
      <c r="B344">
        <v>50.896123228932439</v>
      </c>
      <c r="D344">
        <v>343</v>
      </c>
      <c r="E344">
        <v>38.567595619891001</v>
      </c>
    </row>
    <row r="345" spans="1:5" x14ac:dyDescent="0.2">
      <c r="A345">
        <v>344</v>
      </c>
      <c r="B345">
        <v>51.440410018021801</v>
      </c>
      <c r="D345">
        <v>344</v>
      </c>
      <c r="E345">
        <v>38.136342385414281</v>
      </c>
    </row>
    <row r="346" spans="1:5" x14ac:dyDescent="0.2">
      <c r="A346">
        <v>345</v>
      </c>
      <c r="B346">
        <v>50.245525078175895</v>
      </c>
      <c r="D346">
        <v>345</v>
      </c>
      <c r="E346">
        <v>36.442385110336112</v>
      </c>
    </row>
    <row r="347" spans="1:5" x14ac:dyDescent="0.2">
      <c r="A347">
        <v>346</v>
      </c>
      <c r="B347">
        <v>49.666167842952909</v>
      </c>
      <c r="D347">
        <v>346</v>
      </c>
      <c r="E347">
        <v>37.963446496731343</v>
      </c>
    </row>
    <row r="348" spans="1:5" x14ac:dyDescent="0.2">
      <c r="A348">
        <v>347</v>
      </c>
      <c r="B348">
        <v>50.785783597244844</v>
      </c>
      <c r="D348">
        <v>347</v>
      </c>
      <c r="E348">
        <v>36.628601891096793</v>
      </c>
    </row>
    <row r="349" spans="1:5" x14ac:dyDescent="0.2">
      <c r="A349">
        <v>348</v>
      </c>
      <c r="B349">
        <v>49.146836693797518</v>
      </c>
      <c r="D349">
        <v>348</v>
      </c>
      <c r="E349">
        <v>38.745189735352923</v>
      </c>
    </row>
    <row r="350" spans="1:5" x14ac:dyDescent="0.2">
      <c r="A350">
        <v>349</v>
      </c>
      <c r="B350">
        <v>48.670886847817343</v>
      </c>
      <c r="D350">
        <v>349</v>
      </c>
      <c r="E350">
        <v>38.504156286735181</v>
      </c>
    </row>
    <row r="351" spans="1:5" x14ac:dyDescent="0.2">
      <c r="A351">
        <v>350</v>
      </c>
      <c r="B351">
        <v>50.753835898088887</v>
      </c>
      <c r="D351">
        <v>350</v>
      </c>
      <c r="E351">
        <v>37.48090119808306</v>
      </c>
    </row>
    <row r="352" spans="1:5" x14ac:dyDescent="0.2">
      <c r="A352">
        <v>351</v>
      </c>
      <c r="B352">
        <v>51.725260421746604</v>
      </c>
      <c r="D352">
        <v>351</v>
      </c>
      <c r="E352">
        <v>39.127556828123801</v>
      </c>
    </row>
    <row r="353" spans="1:5" x14ac:dyDescent="0.2">
      <c r="A353">
        <v>352</v>
      </c>
      <c r="B353">
        <v>49.278028000486749</v>
      </c>
      <c r="D353">
        <v>352</v>
      </c>
      <c r="E353">
        <v>38.652592531343288</v>
      </c>
    </row>
    <row r="354" spans="1:5" x14ac:dyDescent="0.2">
      <c r="A354">
        <v>353</v>
      </c>
      <c r="B354">
        <v>48.555289741181944</v>
      </c>
      <c r="D354">
        <v>353</v>
      </c>
      <c r="E354">
        <v>39.719683105301563</v>
      </c>
    </row>
    <row r="355" spans="1:5" x14ac:dyDescent="0.2">
      <c r="A355">
        <v>354</v>
      </c>
      <c r="B355">
        <v>49.36041421100159</v>
      </c>
      <c r="D355">
        <v>354</v>
      </c>
      <c r="E355">
        <v>39.570179621614933</v>
      </c>
    </row>
    <row r="356" spans="1:5" x14ac:dyDescent="0.2">
      <c r="A356">
        <v>355</v>
      </c>
      <c r="B356">
        <v>48.034526890635156</v>
      </c>
      <c r="D356">
        <v>355</v>
      </c>
      <c r="E356">
        <v>39.702524393332638</v>
      </c>
    </row>
    <row r="357" spans="1:5" x14ac:dyDescent="0.2">
      <c r="A357">
        <v>356</v>
      </c>
      <c r="B357">
        <v>51.730112979107389</v>
      </c>
      <c r="D357">
        <v>356</v>
      </c>
      <c r="E357">
        <v>39.401170287089279</v>
      </c>
    </row>
    <row r="358" spans="1:5" x14ac:dyDescent="0.2">
      <c r="A358">
        <v>357</v>
      </c>
      <c r="B358">
        <v>49.046938869608759</v>
      </c>
      <c r="D358">
        <v>357</v>
      </c>
      <c r="E358">
        <v>39.206236506519737</v>
      </c>
    </row>
    <row r="359" spans="1:5" x14ac:dyDescent="0.2">
      <c r="A359">
        <v>358</v>
      </c>
      <c r="B359">
        <v>51.245089787317539</v>
      </c>
      <c r="D359">
        <v>358</v>
      </c>
      <c r="E359">
        <v>37.331087225696947</v>
      </c>
    </row>
    <row r="360" spans="1:5" x14ac:dyDescent="0.2">
      <c r="A360">
        <v>359</v>
      </c>
      <c r="B360">
        <v>48.606664745526686</v>
      </c>
      <c r="D360">
        <v>359</v>
      </c>
      <c r="E360">
        <v>37.054059492707296</v>
      </c>
    </row>
    <row r="361" spans="1:5" x14ac:dyDescent="0.2">
      <c r="A361">
        <v>360</v>
      </c>
      <c r="B361">
        <v>50.876282436658229</v>
      </c>
      <c r="D361">
        <v>360</v>
      </c>
      <c r="E361">
        <v>39.600037811077698</v>
      </c>
    </row>
    <row r="362" spans="1:5" x14ac:dyDescent="0.2">
      <c r="A362">
        <v>361</v>
      </c>
      <c r="B362">
        <v>51.515320856038613</v>
      </c>
      <c r="D362">
        <v>361</v>
      </c>
      <c r="E362">
        <v>37.297728806817616</v>
      </c>
    </row>
    <row r="363" spans="1:5" x14ac:dyDescent="0.2">
      <c r="A363">
        <v>362</v>
      </c>
      <c r="B363">
        <v>47.458291503339503</v>
      </c>
      <c r="D363">
        <v>362</v>
      </c>
      <c r="E363">
        <v>39.659733823252274</v>
      </c>
    </row>
    <row r="364" spans="1:5" x14ac:dyDescent="0.2">
      <c r="A364">
        <v>363</v>
      </c>
      <c r="B364">
        <v>50.697853226169791</v>
      </c>
      <c r="D364">
        <v>363</v>
      </c>
      <c r="E364">
        <v>39.937716355947799</v>
      </c>
    </row>
    <row r="365" spans="1:5" x14ac:dyDescent="0.2">
      <c r="A365">
        <v>364</v>
      </c>
      <c r="B365">
        <v>50.002925078029484</v>
      </c>
      <c r="D365">
        <v>364</v>
      </c>
      <c r="E365">
        <v>37.277916561497946</v>
      </c>
    </row>
    <row r="366" spans="1:5" x14ac:dyDescent="0.2">
      <c r="A366">
        <v>365</v>
      </c>
      <c r="B366">
        <v>51.709024074273124</v>
      </c>
      <c r="D366">
        <v>365</v>
      </c>
      <c r="E366">
        <v>37.536283149800212</v>
      </c>
    </row>
    <row r="367" spans="1:5" x14ac:dyDescent="0.2">
      <c r="A367">
        <v>366</v>
      </c>
      <c r="B367">
        <v>48.211109881540978</v>
      </c>
      <c r="D367">
        <v>366</v>
      </c>
      <c r="E367">
        <v>37.142195087977683</v>
      </c>
    </row>
    <row r="368" spans="1:5" x14ac:dyDescent="0.2">
      <c r="A368">
        <v>367</v>
      </c>
      <c r="B368">
        <v>48.335566021323473</v>
      </c>
      <c r="D368">
        <v>367</v>
      </c>
      <c r="E368">
        <v>37.655753825172738</v>
      </c>
    </row>
    <row r="369" spans="1:5" x14ac:dyDescent="0.2">
      <c r="A369">
        <v>368</v>
      </c>
      <c r="B369">
        <v>49.468144392557669</v>
      </c>
      <c r="D369">
        <v>368</v>
      </c>
      <c r="E369">
        <v>39.810146948526253</v>
      </c>
    </row>
    <row r="370" spans="1:5" x14ac:dyDescent="0.2">
      <c r="A370">
        <v>369</v>
      </c>
      <c r="B370">
        <v>49.010180885528662</v>
      </c>
      <c r="D370">
        <v>369</v>
      </c>
      <c r="E370">
        <v>39.741144083051076</v>
      </c>
    </row>
    <row r="371" spans="1:5" x14ac:dyDescent="0.2">
      <c r="A371">
        <v>370</v>
      </c>
      <c r="B371">
        <v>50.823709657704441</v>
      </c>
      <c r="D371">
        <v>370</v>
      </c>
      <c r="E371">
        <v>38.777535812054843</v>
      </c>
    </row>
    <row r="372" spans="1:5" x14ac:dyDescent="0.2">
      <c r="A372">
        <v>371</v>
      </c>
      <c r="B372">
        <v>49.873198729080265</v>
      </c>
      <c r="D372">
        <v>371</v>
      </c>
      <c r="E372">
        <v>35.999960960295461</v>
      </c>
    </row>
    <row r="373" spans="1:5" x14ac:dyDescent="0.2">
      <c r="A373">
        <v>372</v>
      </c>
      <c r="B373">
        <v>49.806122263748975</v>
      </c>
      <c r="D373">
        <v>372</v>
      </c>
      <c r="E373">
        <v>38.433174916389127</v>
      </c>
    </row>
    <row r="374" spans="1:5" x14ac:dyDescent="0.2">
      <c r="A374">
        <v>373</v>
      </c>
      <c r="B374">
        <v>48.602342389361475</v>
      </c>
      <c r="D374">
        <v>373</v>
      </c>
      <c r="E374">
        <v>39.712410696038042</v>
      </c>
    </row>
    <row r="375" spans="1:5" x14ac:dyDescent="0.2">
      <c r="A375">
        <v>374</v>
      </c>
      <c r="B375">
        <v>50.67020468844467</v>
      </c>
      <c r="D375">
        <v>374</v>
      </c>
      <c r="E375">
        <v>38.472362747606091</v>
      </c>
    </row>
    <row r="376" spans="1:5" x14ac:dyDescent="0.2">
      <c r="A376">
        <v>375</v>
      </c>
      <c r="B376">
        <v>49.848282497346858</v>
      </c>
      <c r="D376">
        <v>375</v>
      </c>
      <c r="E376">
        <v>37.805449833202175</v>
      </c>
    </row>
    <row r="377" spans="1:5" x14ac:dyDescent="0.2">
      <c r="A377">
        <v>376</v>
      </c>
      <c r="B377">
        <v>50.585166482966592</v>
      </c>
      <c r="D377">
        <v>376</v>
      </c>
      <c r="E377">
        <v>39.526940416516169</v>
      </c>
    </row>
    <row r="378" spans="1:5" x14ac:dyDescent="0.2">
      <c r="A378">
        <v>377</v>
      </c>
      <c r="B378">
        <v>50.271584393265528</v>
      </c>
      <c r="D378">
        <v>377</v>
      </c>
      <c r="E378">
        <v>37.956535296069397</v>
      </c>
    </row>
    <row r="379" spans="1:5" x14ac:dyDescent="0.2">
      <c r="A379">
        <v>378</v>
      </c>
      <c r="B379">
        <v>48.341726783862931</v>
      </c>
      <c r="D379">
        <v>378</v>
      </c>
      <c r="E379">
        <v>40.19213429616709</v>
      </c>
    </row>
    <row r="380" spans="1:5" x14ac:dyDescent="0.2">
      <c r="A380">
        <v>379</v>
      </c>
      <c r="B380">
        <v>50.937478800585339</v>
      </c>
      <c r="D380">
        <v>379</v>
      </c>
      <c r="E380">
        <v>36.462512433938265</v>
      </c>
    </row>
    <row r="381" spans="1:5" x14ac:dyDescent="0.2">
      <c r="A381">
        <v>380</v>
      </c>
      <c r="B381">
        <v>50.146138267598623</v>
      </c>
      <c r="D381">
        <v>380</v>
      </c>
      <c r="E381">
        <v>39.669537858867663</v>
      </c>
    </row>
    <row r="382" spans="1:5" x14ac:dyDescent="0.2">
      <c r="A382">
        <v>381</v>
      </c>
      <c r="B382">
        <v>50.695367115590813</v>
      </c>
      <c r="D382">
        <v>381</v>
      </c>
      <c r="E382">
        <v>36.443477898141907</v>
      </c>
    </row>
    <row r="383" spans="1:5" x14ac:dyDescent="0.2">
      <c r="A383">
        <v>382</v>
      </c>
      <c r="B383">
        <v>48.570505223400772</v>
      </c>
      <c r="D383">
        <v>382</v>
      </c>
      <c r="E383">
        <v>38.807199325956738</v>
      </c>
    </row>
    <row r="384" spans="1:5" x14ac:dyDescent="0.2">
      <c r="A384">
        <v>383</v>
      </c>
      <c r="B384">
        <v>48.007729419487333</v>
      </c>
      <c r="D384">
        <v>383</v>
      </c>
      <c r="E384">
        <v>39.369725604867526</v>
      </c>
    </row>
    <row r="385" spans="1:5" x14ac:dyDescent="0.2">
      <c r="A385">
        <v>384</v>
      </c>
      <c r="B385">
        <v>50.177935010508925</v>
      </c>
      <c r="D385">
        <v>384</v>
      </c>
      <c r="E385">
        <v>38.4483915310946</v>
      </c>
    </row>
    <row r="386" spans="1:5" x14ac:dyDescent="0.2">
      <c r="A386">
        <v>385</v>
      </c>
      <c r="B386">
        <v>50.639823381928345</v>
      </c>
      <c r="D386">
        <v>385</v>
      </c>
      <c r="E386">
        <v>39.359203828702455</v>
      </c>
    </row>
    <row r="387" spans="1:5" x14ac:dyDescent="0.2">
      <c r="A387">
        <v>386</v>
      </c>
      <c r="B387">
        <v>49.311156195402077</v>
      </c>
      <c r="D387">
        <v>386</v>
      </c>
      <c r="E387">
        <v>37.653734956975889</v>
      </c>
    </row>
    <row r="388" spans="1:5" x14ac:dyDescent="0.2">
      <c r="A388">
        <v>387</v>
      </c>
      <c r="B388">
        <v>48.582400272595251</v>
      </c>
      <c r="D388">
        <v>387</v>
      </c>
      <c r="E388">
        <v>39.485772728180606</v>
      </c>
    </row>
    <row r="389" spans="1:5" x14ac:dyDescent="0.2">
      <c r="A389">
        <v>388</v>
      </c>
      <c r="B389">
        <v>50.704788407034158</v>
      </c>
      <c r="D389">
        <v>388</v>
      </c>
      <c r="E389">
        <v>41.360047438001644</v>
      </c>
    </row>
    <row r="390" spans="1:5" x14ac:dyDescent="0.2">
      <c r="A390">
        <v>389</v>
      </c>
      <c r="B390">
        <v>50.606423345017348</v>
      </c>
      <c r="D390">
        <v>389</v>
      </c>
      <c r="E390">
        <v>36.390190908226863</v>
      </c>
    </row>
    <row r="391" spans="1:5" x14ac:dyDescent="0.2">
      <c r="A391">
        <v>390</v>
      </c>
      <c r="B391">
        <v>49.268791925361448</v>
      </c>
      <c r="D391">
        <v>390</v>
      </c>
      <c r="E391">
        <v>40.539810451714885</v>
      </c>
    </row>
    <row r="392" spans="1:5" x14ac:dyDescent="0.2">
      <c r="A392">
        <v>391</v>
      </c>
      <c r="B392">
        <v>50.266359975070607</v>
      </c>
      <c r="D392">
        <v>391</v>
      </c>
      <c r="E392">
        <v>37.874234992730145</v>
      </c>
    </row>
    <row r="393" spans="1:5" x14ac:dyDescent="0.2">
      <c r="A393">
        <v>392</v>
      </c>
      <c r="B393">
        <v>49.209703915630094</v>
      </c>
      <c r="D393">
        <v>392</v>
      </c>
      <c r="E393">
        <v>38.579825459533666</v>
      </c>
    </row>
    <row r="394" spans="1:5" x14ac:dyDescent="0.2">
      <c r="A394">
        <v>393</v>
      </c>
      <c r="B394">
        <v>49.130356948036926</v>
      </c>
      <c r="D394">
        <v>393</v>
      </c>
      <c r="E394">
        <v>40.720101059594938</v>
      </c>
    </row>
    <row r="395" spans="1:5" x14ac:dyDescent="0.2">
      <c r="A395">
        <v>394</v>
      </c>
      <c r="B395">
        <v>51.113866088095463</v>
      </c>
      <c r="D395">
        <v>394</v>
      </c>
      <c r="E395">
        <v>40.379539383989773</v>
      </c>
    </row>
    <row r="396" spans="1:5" x14ac:dyDescent="0.2">
      <c r="A396">
        <v>395</v>
      </c>
      <c r="B396">
        <v>47.75232661310752</v>
      </c>
      <c r="D396">
        <v>395</v>
      </c>
      <c r="E396">
        <v>39.011078749627949</v>
      </c>
    </row>
    <row r="397" spans="1:5" x14ac:dyDescent="0.2">
      <c r="A397">
        <v>396</v>
      </c>
      <c r="B397">
        <v>50.601445765481692</v>
      </c>
      <c r="D397">
        <v>396</v>
      </c>
      <c r="E397">
        <v>38.912674522204036</v>
      </c>
    </row>
    <row r="398" spans="1:5" x14ac:dyDescent="0.2">
      <c r="A398">
        <v>397</v>
      </c>
      <c r="B398">
        <v>50.555090390441492</v>
      </c>
      <c r="D398">
        <v>397</v>
      </c>
      <c r="E398">
        <v>38.355844462591506</v>
      </c>
    </row>
    <row r="399" spans="1:5" x14ac:dyDescent="0.2">
      <c r="A399">
        <v>398</v>
      </c>
      <c r="B399">
        <v>49.272726263532306</v>
      </c>
      <c r="D399">
        <v>398</v>
      </c>
      <c r="E399">
        <v>36.530689578009337</v>
      </c>
    </row>
    <row r="400" spans="1:5" x14ac:dyDescent="0.2">
      <c r="A400">
        <v>399</v>
      </c>
      <c r="B400">
        <v>46.840829844108136</v>
      </c>
      <c r="D400">
        <v>399</v>
      </c>
      <c r="E400">
        <v>38.043086770085814</v>
      </c>
    </row>
    <row r="401" spans="1:5" x14ac:dyDescent="0.2">
      <c r="A401">
        <v>400</v>
      </c>
      <c r="B401">
        <v>50.866278777623975</v>
      </c>
      <c r="D401">
        <v>400</v>
      </c>
      <c r="E401">
        <v>37.679828119751363</v>
      </c>
    </row>
    <row r="402" spans="1:5" x14ac:dyDescent="0.2">
      <c r="A402">
        <v>401</v>
      </c>
      <c r="B402">
        <v>49.057150684474493</v>
      </c>
      <c r="D402">
        <v>401</v>
      </c>
      <c r="E402">
        <v>38.459402654635667</v>
      </c>
    </row>
    <row r="403" spans="1:5" x14ac:dyDescent="0.2">
      <c r="A403">
        <v>402</v>
      </c>
      <c r="B403">
        <v>49.765172588595938</v>
      </c>
      <c r="D403">
        <v>402</v>
      </c>
      <c r="E403">
        <v>37.023871463121203</v>
      </c>
    </row>
    <row r="404" spans="1:5" x14ac:dyDescent="0.2">
      <c r="A404">
        <v>403</v>
      </c>
      <c r="B404">
        <v>48.819414000570106</v>
      </c>
      <c r="D404">
        <v>403</v>
      </c>
      <c r="E404">
        <v>38.735746073366791</v>
      </c>
    </row>
    <row r="405" spans="1:5" x14ac:dyDescent="0.2">
      <c r="A405">
        <v>404</v>
      </c>
      <c r="B405">
        <v>51.321325507739218</v>
      </c>
      <c r="D405">
        <v>404</v>
      </c>
      <c r="E405">
        <v>37.816668019514459</v>
      </c>
    </row>
    <row r="406" spans="1:5" x14ac:dyDescent="0.2">
      <c r="A406">
        <v>405</v>
      </c>
      <c r="B406">
        <v>50.339770407301252</v>
      </c>
      <c r="D406">
        <v>405</v>
      </c>
      <c r="E406">
        <v>37.931525308376642</v>
      </c>
    </row>
    <row r="407" spans="1:5" x14ac:dyDescent="0.2">
      <c r="A407">
        <v>406</v>
      </c>
      <c r="B407">
        <v>48.126079134805295</v>
      </c>
      <c r="D407">
        <v>406</v>
      </c>
      <c r="E407">
        <v>37.497559123769655</v>
      </c>
    </row>
    <row r="408" spans="1:5" x14ac:dyDescent="0.2">
      <c r="A408">
        <v>407</v>
      </c>
      <c r="B408">
        <v>50.809299735254257</v>
      </c>
      <c r="D408">
        <v>407</v>
      </c>
      <c r="E408">
        <v>36.900276012542818</v>
      </c>
    </row>
    <row r="409" spans="1:5" x14ac:dyDescent="0.2">
      <c r="A409">
        <v>408</v>
      </c>
      <c r="B409">
        <v>49.325486023956302</v>
      </c>
      <c r="D409">
        <v>408</v>
      </c>
      <c r="E409">
        <v>39.072010966787879</v>
      </c>
    </row>
    <row r="410" spans="1:5" x14ac:dyDescent="0.2">
      <c r="A410">
        <v>409</v>
      </c>
      <c r="B410">
        <v>47.971057862291225</v>
      </c>
      <c r="D410">
        <v>409</v>
      </c>
      <c r="E410">
        <v>38.953890547865264</v>
      </c>
    </row>
    <row r="411" spans="1:5" x14ac:dyDescent="0.2">
      <c r="A411">
        <v>410</v>
      </c>
      <c r="B411">
        <v>49.482825774051449</v>
      </c>
      <c r="D411">
        <v>410</v>
      </c>
      <c r="E411">
        <v>39.828184579362343</v>
      </c>
    </row>
    <row r="412" spans="1:5" x14ac:dyDescent="0.2">
      <c r="A412">
        <v>411</v>
      </c>
      <c r="B412">
        <v>51.550706149045197</v>
      </c>
      <c r="D412">
        <v>411</v>
      </c>
      <c r="E412">
        <v>38.837215456720372</v>
      </c>
    </row>
    <row r="413" spans="1:5" x14ac:dyDescent="0.2">
      <c r="A413">
        <v>412</v>
      </c>
      <c r="B413">
        <v>48.027300203659806</v>
      </c>
      <c r="D413">
        <v>412</v>
      </c>
      <c r="E413">
        <v>38.62123569331392</v>
      </c>
    </row>
    <row r="414" spans="1:5" x14ac:dyDescent="0.2">
      <c r="A414">
        <v>413</v>
      </c>
      <c r="B414">
        <v>49.721461363803236</v>
      </c>
      <c r="D414">
        <v>413</v>
      </c>
      <c r="E414">
        <v>39.710612511416841</v>
      </c>
    </row>
    <row r="415" spans="1:5" x14ac:dyDescent="0.2">
      <c r="A415">
        <v>414</v>
      </c>
      <c r="B415">
        <v>48.839019620859141</v>
      </c>
      <c r="D415">
        <v>414</v>
      </c>
      <c r="E415">
        <v>37.004162510783637</v>
      </c>
    </row>
    <row r="416" spans="1:5" x14ac:dyDescent="0.2">
      <c r="A416">
        <v>415</v>
      </c>
      <c r="B416">
        <v>48.522402689378325</v>
      </c>
      <c r="D416">
        <v>415</v>
      </c>
      <c r="E416">
        <v>39.484646716606925</v>
      </c>
    </row>
    <row r="417" spans="1:5" x14ac:dyDescent="0.2">
      <c r="A417">
        <v>416</v>
      </c>
      <c r="B417">
        <v>50.854382650182821</v>
      </c>
      <c r="D417">
        <v>416</v>
      </c>
      <c r="E417">
        <v>38.248196480056961</v>
      </c>
    </row>
    <row r="418" spans="1:5" x14ac:dyDescent="0.2">
      <c r="A418">
        <v>417</v>
      </c>
      <c r="B418">
        <v>50.721298918335265</v>
      </c>
      <c r="D418">
        <v>417</v>
      </c>
      <c r="E418">
        <v>37.426386591766359</v>
      </c>
    </row>
    <row r="419" spans="1:5" x14ac:dyDescent="0.2">
      <c r="A419">
        <v>418</v>
      </c>
      <c r="B419">
        <v>51.508315509255382</v>
      </c>
      <c r="D419">
        <v>418</v>
      </c>
      <c r="E419">
        <v>37.474729194021265</v>
      </c>
    </row>
    <row r="420" spans="1:5" x14ac:dyDescent="0.2">
      <c r="A420">
        <v>419</v>
      </c>
      <c r="B420">
        <v>51.218244208533115</v>
      </c>
      <c r="D420">
        <v>419</v>
      </c>
      <c r="E420">
        <v>39.526602712185294</v>
      </c>
    </row>
    <row r="421" spans="1:5" x14ac:dyDescent="0.2">
      <c r="A421">
        <v>420</v>
      </c>
      <c r="B421">
        <v>48.08568338892205</v>
      </c>
      <c r="D421">
        <v>420</v>
      </c>
      <c r="E421">
        <v>39.641985739701838</v>
      </c>
    </row>
    <row r="422" spans="1:5" x14ac:dyDescent="0.2">
      <c r="A422">
        <v>421</v>
      </c>
      <c r="B422">
        <v>49.307661417369467</v>
      </c>
      <c r="D422">
        <v>421</v>
      </c>
      <c r="E422">
        <v>36.39150563503248</v>
      </c>
    </row>
    <row r="423" spans="1:5" x14ac:dyDescent="0.2">
      <c r="A423">
        <v>422</v>
      </c>
      <c r="B423">
        <v>48.174283504944889</v>
      </c>
      <c r="D423">
        <v>422</v>
      </c>
      <c r="E423">
        <v>37.436190436003891</v>
      </c>
    </row>
    <row r="424" spans="1:5" x14ac:dyDescent="0.2">
      <c r="A424">
        <v>423</v>
      </c>
      <c r="B424">
        <v>48.85254415316551</v>
      </c>
      <c r="D424">
        <v>423</v>
      </c>
      <c r="E424">
        <v>38.054708876602071</v>
      </c>
    </row>
    <row r="425" spans="1:5" x14ac:dyDescent="0.2">
      <c r="A425">
        <v>424</v>
      </c>
      <c r="B425">
        <v>48.662416373427043</v>
      </c>
      <c r="D425">
        <v>424</v>
      </c>
      <c r="E425">
        <v>39.315239767435465</v>
      </c>
    </row>
    <row r="426" spans="1:5" x14ac:dyDescent="0.2">
      <c r="A426">
        <v>425</v>
      </c>
      <c r="B426">
        <v>48.490659072201083</v>
      </c>
      <c r="D426">
        <v>425</v>
      </c>
      <c r="E426">
        <v>39.81157716163537</v>
      </c>
    </row>
    <row r="427" spans="1:5" x14ac:dyDescent="0.2">
      <c r="A427">
        <v>426</v>
      </c>
      <c r="B427">
        <v>51.54453165234537</v>
      </c>
      <c r="D427">
        <v>426</v>
      </c>
      <c r="E427">
        <v>38.940896406862578</v>
      </c>
    </row>
    <row r="428" spans="1:5" x14ac:dyDescent="0.2">
      <c r="A428">
        <v>427</v>
      </c>
      <c r="B428">
        <v>51.21522850068159</v>
      </c>
      <c r="D428">
        <v>427</v>
      </c>
      <c r="E428">
        <v>39.304883055132073</v>
      </c>
    </row>
    <row r="429" spans="1:5" x14ac:dyDescent="0.2">
      <c r="A429">
        <v>428</v>
      </c>
      <c r="B429">
        <v>50.885672375189273</v>
      </c>
      <c r="D429">
        <v>428</v>
      </c>
      <c r="E429">
        <v>38.610965909543566</v>
      </c>
    </row>
    <row r="430" spans="1:5" x14ac:dyDescent="0.2">
      <c r="A430">
        <v>429</v>
      </c>
      <c r="B430">
        <v>50.097537381301066</v>
      </c>
      <c r="D430">
        <v>429</v>
      </c>
      <c r="E430">
        <v>38.212695155703706</v>
      </c>
    </row>
    <row r="431" spans="1:5" x14ac:dyDescent="0.2">
      <c r="A431">
        <v>430</v>
      </c>
      <c r="B431">
        <v>47.677405100041646</v>
      </c>
      <c r="D431">
        <v>430</v>
      </c>
      <c r="E431">
        <v>36.727928961526906</v>
      </c>
    </row>
    <row r="432" spans="1:5" x14ac:dyDescent="0.2">
      <c r="A432">
        <v>431</v>
      </c>
      <c r="B432">
        <v>51.018818267462798</v>
      </c>
      <c r="D432">
        <v>431</v>
      </c>
      <c r="E432">
        <v>37.642607304038826</v>
      </c>
    </row>
    <row r="433" spans="1:5" x14ac:dyDescent="0.2">
      <c r="A433">
        <v>432</v>
      </c>
      <c r="B433">
        <v>52.566794027906994</v>
      </c>
      <c r="D433">
        <v>432</v>
      </c>
      <c r="E433">
        <v>40.346366840217861</v>
      </c>
    </row>
    <row r="434" spans="1:5" x14ac:dyDescent="0.2">
      <c r="A434">
        <v>433</v>
      </c>
      <c r="B434">
        <v>48.023568361243761</v>
      </c>
      <c r="D434">
        <v>433</v>
      </c>
      <c r="E434">
        <v>40.396060562856064</v>
      </c>
    </row>
    <row r="435" spans="1:5" x14ac:dyDescent="0.2">
      <c r="A435">
        <v>434</v>
      </c>
      <c r="B435">
        <v>47.423344333100204</v>
      </c>
      <c r="D435">
        <v>434</v>
      </c>
      <c r="E435">
        <v>39.693791172813079</v>
      </c>
    </row>
    <row r="436" spans="1:5" x14ac:dyDescent="0.2">
      <c r="A436">
        <v>435</v>
      </c>
      <c r="B436">
        <v>48.732365817685348</v>
      </c>
      <c r="D436">
        <v>435</v>
      </c>
      <c r="E436">
        <v>39.458669990144607</v>
      </c>
    </row>
    <row r="437" spans="1:5" x14ac:dyDescent="0.2">
      <c r="A437">
        <v>436</v>
      </c>
      <c r="B437">
        <v>49.815786120035519</v>
      </c>
      <c r="D437">
        <v>436</v>
      </c>
      <c r="E437">
        <v>38.600893427113327</v>
      </c>
    </row>
    <row r="438" spans="1:5" x14ac:dyDescent="0.2">
      <c r="A438">
        <v>437</v>
      </c>
      <c r="B438">
        <v>50.602740937610037</v>
      </c>
      <c r="D438">
        <v>437</v>
      </c>
      <c r="E438">
        <v>38.606307196060683</v>
      </c>
    </row>
    <row r="439" spans="1:5" x14ac:dyDescent="0.2">
      <c r="A439">
        <v>438</v>
      </c>
      <c r="B439">
        <v>51.32792529521754</v>
      </c>
      <c r="D439">
        <v>438</v>
      </c>
      <c r="E439">
        <v>39.783550186040941</v>
      </c>
    </row>
    <row r="440" spans="1:5" x14ac:dyDescent="0.2">
      <c r="A440">
        <v>439</v>
      </c>
      <c r="B440">
        <v>47.607293054068819</v>
      </c>
      <c r="D440">
        <v>439</v>
      </c>
      <c r="E440">
        <v>37.524030716036222</v>
      </c>
    </row>
    <row r="441" spans="1:5" x14ac:dyDescent="0.2">
      <c r="A441">
        <v>440</v>
      </c>
      <c r="B441">
        <v>47.860494523907555</v>
      </c>
      <c r="D441">
        <v>440</v>
      </c>
      <c r="E441">
        <v>38.512596089077945</v>
      </c>
    </row>
    <row r="442" spans="1:5" x14ac:dyDescent="0.2">
      <c r="A442">
        <v>441</v>
      </c>
      <c r="B442">
        <v>49.489338617761064</v>
      </c>
      <c r="D442">
        <v>441</v>
      </c>
      <c r="E442">
        <v>40.307122338154642</v>
      </c>
    </row>
    <row r="443" spans="1:5" x14ac:dyDescent="0.2">
      <c r="A443">
        <v>442</v>
      </c>
      <c r="B443">
        <v>51.885839328624414</v>
      </c>
      <c r="D443">
        <v>442</v>
      </c>
      <c r="E443">
        <v>40.0648457665826</v>
      </c>
    </row>
    <row r="444" spans="1:5" x14ac:dyDescent="0.2">
      <c r="A444">
        <v>443</v>
      </c>
      <c r="B444">
        <v>50.242652663330638</v>
      </c>
      <c r="D444">
        <v>443</v>
      </c>
      <c r="E444">
        <v>38.494857263384645</v>
      </c>
    </row>
    <row r="445" spans="1:5" x14ac:dyDescent="0.2">
      <c r="A445">
        <v>444</v>
      </c>
      <c r="B445">
        <v>50.857298482832896</v>
      </c>
      <c r="D445">
        <v>444</v>
      </c>
      <c r="E445">
        <v>36.090337307523278</v>
      </c>
    </row>
    <row r="446" spans="1:5" x14ac:dyDescent="0.2">
      <c r="A446">
        <v>445</v>
      </c>
      <c r="B446">
        <v>48.920233545972785</v>
      </c>
      <c r="D446">
        <v>445</v>
      </c>
      <c r="E446">
        <v>40.452398691673281</v>
      </c>
    </row>
    <row r="447" spans="1:5" x14ac:dyDescent="0.2">
      <c r="A447">
        <v>446</v>
      </c>
      <c r="B447">
        <v>49.125151778824716</v>
      </c>
      <c r="D447">
        <v>446</v>
      </c>
      <c r="E447">
        <v>37.980730616240137</v>
      </c>
    </row>
    <row r="448" spans="1:5" x14ac:dyDescent="0.2">
      <c r="A448">
        <v>447</v>
      </c>
      <c r="B448">
        <v>48.823240313408704</v>
      </c>
      <c r="D448">
        <v>447</v>
      </c>
      <c r="E448">
        <v>37.442042416288366</v>
      </c>
    </row>
    <row r="449" spans="1:5" x14ac:dyDescent="0.2">
      <c r="A449">
        <v>448</v>
      </c>
      <c r="B449">
        <v>47.991999579763359</v>
      </c>
      <c r="D449">
        <v>448</v>
      </c>
      <c r="E449">
        <v>40.026125810858247</v>
      </c>
    </row>
    <row r="450" spans="1:5" x14ac:dyDescent="0.2">
      <c r="A450">
        <v>449</v>
      </c>
      <c r="B450">
        <v>47.844716789144542</v>
      </c>
      <c r="D450">
        <v>449</v>
      </c>
      <c r="E450">
        <v>38.307847535104536</v>
      </c>
    </row>
    <row r="451" spans="1:5" x14ac:dyDescent="0.2">
      <c r="A451">
        <v>450</v>
      </c>
      <c r="B451">
        <v>49.606523329369992</v>
      </c>
      <c r="D451">
        <v>450</v>
      </c>
      <c r="E451">
        <v>38.259950473538233</v>
      </c>
    </row>
    <row r="452" spans="1:5" x14ac:dyDescent="0.2">
      <c r="A452">
        <v>451</v>
      </c>
      <c r="B452">
        <v>50.00089961000937</v>
      </c>
      <c r="D452">
        <v>451</v>
      </c>
      <c r="E452">
        <v>37.725513403474565</v>
      </c>
    </row>
    <row r="453" spans="1:5" x14ac:dyDescent="0.2">
      <c r="A453">
        <v>452</v>
      </c>
      <c r="B453">
        <v>52.395465615424413</v>
      </c>
      <c r="D453">
        <v>452</v>
      </c>
      <c r="E453">
        <v>36.75548783263261</v>
      </c>
    </row>
    <row r="454" spans="1:5" x14ac:dyDescent="0.2">
      <c r="A454">
        <v>453</v>
      </c>
      <c r="B454">
        <v>48.037313194871444</v>
      </c>
      <c r="D454">
        <v>453</v>
      </c>
      <c r="E454">
        <v>39.956927463564348</v>
      </c>
    </row>
    <row r="455" spans="1:5" x14ac:dyDescent="0.2">
      <c r="A455">
        <v>454</v>
      </c>
      <c r="B455">
        <v>50.806654226525566</v>
      </c>
      <c r="D455">
        <v>454</v>
      </c>
      <c r="E455">
        <v>39.735284073299518</v>
      </c>
    </row>
    <row r="456" spans="1:5" x14ac:dyDescent="0.2">
      <c r="A456">
        <v>455</v>
      </c>
      <c r="B456">
        <v>48.448491024591611</v>
      </c>
      <c r="D456">
        <v>455</v>
      </c>
      <c r="E456">
        <v>38.761208345362</v>
      </c>
    </row>
    <row r="457" spans="1:5" x14ac:dyDescent="0.2">
      <c r="A457">
        <v>456</v>
      </c>
      <c r="B457">
        <v>48.755900290060836</v>
      </c>
      <c r="D457">
        <v>456</v>
      </c>
      <c r="E457">
        <v>39.236325159772129</v>
      </c>
    </row>
    <row r="458" spans="1:5" x14ac:dyDescent="0.2">
      <c r="A458">
        <v>457</v>
      </c>
      <c r="B458">
        <v>48.965832532230543</v>
      </c>
      <c r="D458">
        <v>457</v>
      </c>
      <c r="E458">
        <v>38.405881560094585</v>
      </c>
    </row>
    <row r="459" spans="1:5" x14ac:dyDescent="0.2">
      <c r="A459">
        <v>458</v>
      </c>
      <c r="B459">
        <v>48.91292189423455</v>
      </c>
      <c r="D459">
        <v>458</v>
      </c>
      <c r="E459">
        <v>38.431931344989728</v>
      </c>
    </row>
    <row r="460" spans="1:5" x14ac:dyDescent="0.2">
      <c r="A460">
        <v>459</v>
      </c>
      <c r="B460">
        <v>48.334327489995466</v>
      </c>
      <c r="D460">
        <v>459</v>
      </c>
      <c r="E460">
        <v>40.088603414972233</v>
      </c>
    </row>
    <row r="461" spans="1:5" x14ac:dyDescent="0.2">
      <c r="A461">
        <v>460</v>
      </c>
      <c r="B461">
        <v>51.279577883548903</v>
      </c>
      <c r="D461">
        <v>460</v>
      </c>
      <c r="E461">
        <v>37.379349131753401</v>
      </c>
    </row>
    <row r="462" spans="1:5" x14ac:dyDescent="0.2">
      <c r="A462">
        <v>461</v>
      </c>
      <c r="B462">
        <v>49.462226502377824</v>
      </c>
      <c r="D462">
        <v>461</v>
      </c>
      <c r="E462">
        <v>39.546611753753936</v>
      </c>
    </row>
    <row r="463" spans="1:5" x14ac:dyDescent="0.2">
      <c r="A463">
        <v>462</v>
      </c>
      <c r="B463">
        <v>49.125252518602458</v>
      </c>
      <c r="D463">
        <v>462</v>
      </c>
      <c r="E463">
        <v>38.133459188590223</v>
      </c>
    </row>
    <row r="464" spans="1:5" x14ac:dyDescent="0.2">
      <c r="A464">
        <v>463</v>
      </c>
      <c r="B464">
        <v>48.310742028788034</v>
      </c>
      <c r="D464">
        <v>463</v>
      </c>
      <c r="E464">
        <v>39.926224315212934</v>
      </c>
    </row>
    <row r="465" spans="1:5" x14ac:dyDescent="0.2">
      <c r="A465">
        <v>464</v>
      </c>
      <c r="B465">
        <v>47.73686844125708</v>
      </c>
      <c r="D465">
        <v>464</v>
      </c>
      <c r="E465">
        <v>39.850138981274092</v>
      </c>
    </row>
    <row r="466" spans="1:5" x14ac:dyDescent="0.2">
      <c r="A466">
        <v>465</v>
      </c>
      <c r="B466">
        <v>48.385423006207738</v>
      </c>
      <c r="D466">
        <v>465</v>
      </c>
      <c r="E466">
        <v>38.072434356268786</v>
      </c>
    </row>
    <row r="467" spans="1:5" x14ac:dyDescent="0.2">
      <c r="A467">
        <v>466</v>
      </c>
      <c r="B467">
        <v>51.172015801110433</v>
      </c>
      <c r="D467">
        <v>466</v>
      </c>
      <c r="E467">
        <v>37.536520192429933</v>
      </c>
    </row>
    <row r="468" spans="1:5" x14ac:dyDescent="0.2">
      <c r="A468">
        <v>467</v>
      </c>
      <c r="B468">
        <v>50.678211627005744</v>
      </c>
      <c r="D468">
        <v>467</v>
      </c>
      <c r="E468">
        <v>36.775939646994836</v>
      </c>
    </row>
    <row r="469" spans="1:5" x14ac:dyDescent="0.2">
      <c r="A469">
        <v>468</v>
      </c>
      <c r="B469">
        <v>52.32932291527419</v>
      </c>
      <c r="D469">
        <v>468</v>
      </c>
      <c r="E469">
        <v>37.286176164279254</v>
      </c>
    </row>
    <row r="470" spans="1:5" x14ac:dyDescent="0.2">
      <c r="A470">
        <v>469</v>
      </c>
      <c r="B470">
        <v>48.43665563009327</v>
      </c>
      <c r="D470">
        <v>469</v>
      </c>
      <c r="E470">
        <v>37.450202708421223</v>
      </c>
    </row>
    <row r="471" spans="1:5" x14ac:dyDescent="0.2">
      <c r="A471">
        <v>470</v>
      </c>
      <c r="B471">
        <v>48.903037823198368</v>
      </c>
      <c r="D471">
        <v>470</v>
      </c>
      <c r="E471">
        <v>36.005683651316247</v>
      </c>
    </row>
    <row r="472" spans="1:5" x14ac:dyDescent="0.2">
      <c r="A472">
        <v>471</v>
      </c>
      <c r="B472">
        <v>48.128173657096532</v>
      </c>
      <c r="D472">
        <v>471</v>
      </c>
      <c r="E472">
        <v>40.133525465802073</v>
      </c>
    </row>
    <row r="473" spans="1:5" x14ac:dyDescent="0.2">
      <c r="A473">
        <v>472</v>
      </c>
      <c r="B473">
        <v>49.185562725405028</v>
      </c>
      <c r="D473">
        <v>472</v>
      </c>
      <c r="E473">
        <v>37.781055674999187</v>
      </c>
    </row>
    <row r="474" spans="1:5" x14ac:dyDescent="0.2">
      <c r="A474">
        <v>473</v>
      </c>
      <c r="B474">
        <v>48.266494249810272</v>
      </c>
      <c r="D474">
        <v>473</v>
      </c>
      <c r="E474">
        <v>39.642177547845655</v>
      </c>
    </row>
    <row r="475" spans="1:5" x14ac:dyDescent="0.2">
      <c r="A475">
        <v>474</v>
      </c>
      <c r="B475">
        <v>47.835681004587506</v>
      </c>
      <c r="D475">
        <v>474</v>
      </c>
      <c r="E475">
        <v>37.629003011983613</v>
      </c>
    </row>
    <row r="476" spans="1:5" x14ac:dyDescent="0.2">
      <c r="A476">
        <v>475</v>
      </c>
      <c r="B476">
        <v>49.309754547379228</v>
      </c>
      <c r="D476">
        <v>475</v>
      </c>
      <c r="E476">
        <v>39.170180346152357</v>
      </c>
    </row>
    <row r="477" spans="1:5" x14ac:dyDescent="0.2">
      <c r="A477">
        <v>476</v>
      </c>
      <c r="B477">
        <v>51.141114219311376</v>
      </c>
      <c r="D477">
        <v>476</v>
      </c>
      <c r="E477">
        <v>39.935141152458073</v>
      </c>
    </row>
    <row r="478" spans="1:5" x14ac:dyDescent="0.2">
      <c r="A478">
        <v>477</v>
      </c>
      <c r="B478">
        <v>51.418896845318528</v>
      </c>
      <c r="D478">
        <v>477</v>
      </c>
      <c r="E478">
        <v>37.717852968017404</v>
      </c>
    </row>
    <row r="479" spans="1:5" x14ac:dyDescent="0.2">
      <c r="A479">
        <v>478</v>
      </c>
      <c r="B479">
        <v>49.878536415306705</v>
      </c>
      <c r="D479">
        <v>478</v>
      </c>
      <c r="E479">
        <v>38.074796818497809</v>
      </c>
    </row>
    <row r="480" spans="1:5" x14ac:dyDescent="0.2">
      <c r="A480">
        <v>479</v>
      </c>
      <c r="B480">
        <v>50.805736161801505</v>
      </c>
      <c r="D480">
        <v>479</v>
      </c>
      <c r="E480">
        <v>40.784799903002664</v>
      </c>
    </row>
    <row r="481" spans="1:5" x14ac:dyDescent="0.2">
      <c r="A481">
        <v>480</v>
      </c>
      <c r="B481">
        <v>48.269405864761424</v>
      </c>
      <c r="D481">
        <v>480</v>
      </c>
      <c r="E481">
        <v>36.659448093611296</v>
      </c>
    </row>
    <row r="482" spans="1:5" x14ac:dyDescent="0.2">
      <c r="A482">
        <v>481</v>
      </c>
      <c r="B482">
        <v>50.171726156494202</v>
      </c>
      <c r="D482">
        <v>481</v>
      </c>
      <c r="E482">
        <v>39.251526503367764</v>
      </c>
    </row>
    <row r="483" spans="1:5" x14ac:dyDescent="0.2">
      <c r="A483">
        <v>482</v>
      </c>
      <c r="B483">
        <v>50.582244158079888</v>
      </c>
      <c r="D483">
        <v>482</v>
      </c>
      <c r="E483">
        <v>41.216763391025268</v>
      </c>
    </row>
    <row r="484" spans="1:5" x14ac:dyDescent="0.2">
      <c r="A484">
        <v>483</v>
      </c>
      <c r="B484">
        <v>51.564086938506293</v>
      </c>
      <c r="D484">
        <v>483</v>
      </c>
      <c r="E484">
        <v>37.860030746679868</v>
      </c>
    </row>
    <row r="485" spans="1:5" x14ac:dyDescent="0.2">
      <c r="A485">
        <v>484</v>
      </c>
      <c r="B485">
        <v>48.308514389162369</v>
      </c>
      <c r="D485">
        <v>484</v>
      </c>
      <c r="E485">
        <v>40.119624967739313</v>
      </c>
    </row>
    <row r="486" spans="1:5" x14ac:dyDescent="0.2">
      <c r="A486">
        <v>485</v>
      </c>
      <c r="B486">
        <v>47.538165464108168</v>
      </c>
      <c r="D486">
        <v>485</v>
      </c>
      <c r="E486">
        <v>38.515953609011319</v>
      </c>
    </row>
    <row r="487" spans="1:5" x14ac:dyDescent="0.2">
      <c r="A487">
        <v>486</v>
      </c>
      <c r="B487">
        <v>50.297713515757913</v>
      </c>
      <c r="D487">
        <v>486</v>
      </c>
      <c r="E487">
        <v>40.54378070228929</v>
      </c>
    </row>
    <row r="488" spans="1:5" x14ac:dyDescent="0.2">
      <c r="A488">
        <v>487</v>
      </c>
      <c r="B488">
        <v>49.507353272762415</v>
      </c>
      <c r="D488">
        <v>487</v>
      </c>
      <c r="E488">
        <v>37.329229360447989</v>
      </c>
    </row>
    <row r="489" spans="1:5" x14ac:dyDescent="0.2">
      <c r="A489">
        <v>488</v>
      </c>
      <c r="B489">
        <v>51.423507265063392</v>
      </c>
      <c r="D489">
        <v>488</v>
      </c>
      <c r="E489">
        <v>41.049682842204817</v>
      </c>
    </row>
    <row r="490" spans="1:5" x14ac:dyDescent="0.2">
      <c r="A490">
        <v>489</v>
      </c>
      <c r="B490">
        <v>47.671942910742395</v>
      </c>
      <c r="D490">
        <v>489</v>
      </c>
      <c r="E490">
        <v>36.990402184894329</v>
      </c>
    </row>
    <row r="491" spans="1:5" x14ac:dyDescent="0.2">
      <c r="A491">
        <v>490</v>
      </c>
      <c r="B491">
        <v>50.882668570972839</v>
      </c>
      <c r="D491">
        <v>490</v>
      </c>
      <c r="E491">
        <v>38.881491960420973</v>
      </c>
    </row>
    <row r="492" spans="1:5" x14ac:dyDescent="0.2">
      <c r="A492">
        <v>491</v>
      </c>
      <c r="B492">
        <v>52.52724112680179</v>
      </c>
      <c r="D492">
        <v>491</v>
      </c>
      <c r="E492">
        <v>38.842693629930039</v>
      </c>
    </row>
    <row r="493" spans="1:5" x14ac:dyDescent="0.2">
      <c r="A493">
        <v>492</v>
      </c>
      <c r="B493">
        <v>47.359148016071209</v>
      </c>
      <c r="D493">
        <v>492</v>
      </c>
      <c r="E493">
        <v>40.39929092630048</v>
      </c>
    </row>
    <row r="494" spans="1:5" x14ac:dyDescent="0.2">
      <c r="A494">
        <v>493</v>
      </c>
      <c r="B494">
        <v>49.778066633567384</v>
      </c>
      <c r="D494">
        <v>493</v>
      </c>
      <c r="E494">
        <v>40.993115322434605</v>
      </c>
    </row>
    <row r="495" spans="1:5" x14ac:dyDescent="0.2">
      <c r="A495">
        <v>494</v>
      </c>
      <c r="B495">
        <v>50.832762156628199</v>
      </c>
      <c r="D495">
        <v>494</v>
      </c>
      <c r="E495">
        <v>39.89034112292714</v>
      </c>
    </row>
    <row r="496" spans="1:5" x14ac:dyDescent="0.2">
      <c r="A496">
        <v>495</v>
      </c>
      <c r="B496">
        <v>49.621197968469495</v>
      </c>
      <c r="D496">
        <v>495</v>
      </c>
      <c r="E496">
        <v>39.347780125125738</v>
      </c>
    </row>
    <row r="497" spans="1:5" x14ac:dyDescent="0.2">
      <c r="A497">
        <v>496</v>
      </c>
      <c r="B497">
        <v>49.383960421166712</v>
      </c>
      <c r="D497">
        <v>496</v>
      </c>
      <c r="E497">
        <v>39.816910814597833</v>
      </c>
    </row>
    <row r="498" spans="1:5" x14ac:dyDescent="0.2">
      <c r="A498">
        <v>497</v>
      </c>
      <c r="B498">
        <v>48.796496472617349</v>
      </c>
      <c r="D498">
        <v>497</v>
      </c>
      <c r="E498">
        <v>38.253269968473305</v>
      </c>
    </row>
    <row r="499" spans="1:5" x14ac:dyDescent="0.2">
      <c r="A499">
        <v>498</v>
      </c>
      <c r="B499">
        <v>51.240856411797644</v>
      </c>
      <c r="D499">
        <v>498</v>
      </c>
      <c r="E499">
        <v>40.114131987075815</v>
      </c>
    </row>
    <row r="500" spans="1:5" x14ac:dyDescent="0.2">
      <c r="A500">
        <v>499</v>
      </c>
      <c r="B500">
        <v>50.931273244914024</v>
      </c>
      <c r="D500">
        <v>499</v>
      </c>
      <c r="E500">
        <v>39.694500198032699</v>
      </c>
    </row>
    <row r="501" spans="1:5" x14ac:dyDescent="0.2">
      <c r="A501">
        <v>500</v>
      </c>
      <c r="B501">
        <v>50.934217705402901</v>
      </c>
      <c r="D501">
        <v>500</v>
      </c>
      <c r="E501">
        <v>37.05895543821903</v>
      </c>
    </row>
    <row r="502" spans="1:5" x14ac:dyDescent="0.2">
      <c r="A502">
        <v>501</v>
      </c>
      <c r="B502">
        <v>51.374817929023386</v>
      </c>
      <c r="D502">
        <v>501</v>
      </c>
      <c r="E502">
        <v>38.752361181938831</v>
      </c>
    </row>
    <row r="503" spans="1:5" x14ac:dyDescent="0.2">
      <c r="A503">
        <v>502</v>
      </c>
      <c r="B503">
        <v>50.557147239226246</v>
      </c>
      <c r="D503">
        <v>502</v>
      </c>
      <c r="E503">
        <v>37.76792140943914</v>
      </c>
    </row>
    <row r="504" spans="1:5" x14ac:dyDescent="0.2">
      <c r="A504">
        <v>503</v>
      </c>
      <c r="B504">
        <v>49.327780897297892</v>
      </c>
      <c r="D504">
        <v>503</v>
      </c>
      <c r="E504">
        <v>40.740682591401722</v>
      </c>
    </row>
    <row r="505" spans="1:5" x14ac:dyDescent="0.2">
      <c r="A505">
        <v>504</v>
      </c>
      <c r="B505">
        <v>48.524446691190363</v>
      </c>
      <c r="D505">
        <v>504</v>
      </c>
      <c r="E505">
        <v>38.179409087067398</v>
      </c>
    </row>
    <row r="506" spans="1:5" x14ac:dyDescent="0.2">
      <c r="A506">
        <v>505</v>
      </c>
      <c r="B506">
        <v>48.764739619654591</v>
      </c>
      <c r="D506">
        <v>505</v>
      </c>
      <c r="E506">
        <v>36.767172310852089</v>
      </c>
    </row>
    <row r="507" spans="1:5" x14ac:dyDescent="0.2">
      <c r="A507">
        <v>506</v>
      </c>
      <c r="B507">
        <v>50.746080414587297</v>
      </c>
      <c r="D507">
        <v>506</v>
      </c>
      <c r="E507">
        <v>39.198500394871303</v>
      </c>
    </row>
    <row r="508" spans="1:5" x14ac:dyDescent="0.2">
      <c r="A508">
        <v>507</v>
      </c>
      <c r="B508">
        <v>50.548935714860569</v>
      </c>
      <c r="D508">
        <v>507</v>
      </c>
      <c r="E508">
        <v>38.934287669283854</v>
      </c>
    </row>
    <row r="509" spans="1:5" x14ac:dyDescent="0.2">
      <c r="A509">
        <v>508</v>
      </c>
      <c r="B509">
        <v>49.164698043275223</v>
      </c>
      <c r="D509">
        <v>508</v>
      </c>
      <c r="E509">
        <v>38.556131091170066</v>
      </c>
    </row>
    <row r="510" spans="1:5" x14ac:dyDescent="0.2">
      <c r="A510">
        <v>509</v>
      </c>
      <c r="B510">
        <v>51.070817929766982</v>
      </c>
      <c r="D510">
        <v>509</v>
      </c>
      <c r="E510">
        <v>38.522590373844999</v>
      </c>
    </row>
    <row r="511" spans="1:5" x14ac:dyDescent="0.2">
      <c r="A511">
        <v>510</v>
      </c>
      <c r="B511">
        <v>50.562325952940391</v>
      </c>
      <c r="D511">
        <v>510</v>
      </c>
      <c r="E511">
        <v>40.566124058391644</v>
      </c>
    </row>
    <row r="512" spans="1:5" x14ac:dyDescent="0.2">
      <c r="A512">
        <v>511</v>
      </c>
      <c r="B512">
        <v>48.657951893895294</v>
      </c>
      <c r="D512">
        <v>511</v>
      </c>
      <c r="E512">
        <v>36.750895580565079</v>
      </c>
    </row>
    <row r="513" spans="1:5" x14ac:dyDescent="0.2">
      <c r="A513">
        <v>512</v>
      </c>
      <c r="B513">
        <v>49.476894054427568</v>
      </c>
      <c r="D513">
        <v>512</v>
      </c>
      <c r="E513">
        <v>36.87388066836332</v>
      </c>
    </row>
    <row r="514" spans="1:5" x14ac:dyDescent="0.2">
      <c r="A514">
        <v>513</v>
      </c>
      <c r="B514">
        <v>48.240877745907682</v>
      </c>
      <c r="D514">
        <v>513</v>
      </c>
      <c r="E514">
        <v>36.954086641739565</v>
      </c>
    </row>
    <row r="515" spans="1:5" x14ac:dyDescent="0.2">
      <c r="A515">
        <v>514</v>
      </c>
      <c r="B515">
        <v>50.120987648466595</v>
      </c>
      <c r="D515">
        <v>514</v>
      </c>
      <c r="E515">
        <v>38.905339408317076</v>
      </c>
    </row>
    <row r="516" spans="1:5" x14ac:dyDescent="0.2">
      <c r="A516">
        <v>515</v>
      </c>
      <c r="B516">
        <v>49.220482714743241</v>
      </c>
      <c r="D516">
        <v>515</v>
      </c>
      <c r="E516">
        <v>40.002389560524151</v>
      </c>
    </row>
    <row r="517" spans="1:5" x14ac:dyDescent="0.2">
      <c r="A517">
        <v>516</v>
      </c>
      <c r="B517">
        <v>49.588339708268322</v>
      </c>
      <c r="D517">
        <v>516</v>
      </c>
      <c r="E517">
        <v>38.951966502088574</v>
      </c>
    </row>
    <row r="518" spans="1:5" x14ac:dyDescent="0.2">
      <c r="A518">
        <v>517</v>
      </c>
      <c r="B518">
        <v>50.776690913173056</v>
      </c>
      <c r="D518">
        <v>517</v>
      </c>
      <c r="E518">
        <v>38.700312107655982</v>
      </c>
    </row>
    <row r="519" spans="1:5" x14ac:dyDescent="0.2">
      <c r="A519">
        <v>518</v>
      </c>
      <c r="B519">
        <v>48.762928203503016</v>
      </c>
      <c r="D519">
        <v>518</v>
      </c>
      <c r="E519">
        <v>37.000126030447717</v>
      </c>
    </row>
    <row r="520" spans="1:5" x14ac:dyDescent="0.2">
      <c r="A520">
        <v>519</v>
      </c>
      <c r="B520">
        <v>51.770301909282615</v>
      </c>
      <c r="D520">
        <v>519</v>
      </c>
      <c r="E520">
        <v>40.522064577703603</v>
      </c>
    </row>
    <row r="521" spans="1:5" x14ac:dyDescent="0.2">
      <c r="A521">
        <v>520</v>
      </c>
      <c r="B521">
        <v>48.783357728581137</v>
      </c>
      <c r="D521">
        <v>520</v>
      </c>
      <c r="E521">
        <v>38.236723422948764</v>
      </c>
    </row>
    <row r="522" spans="1:5" x14ac:dyDescent="0.2">
      <c r="A522">
        <v>521</v>
      </c>
      <c r="B522">
        <v>50.727213608050675</v>
      </c>
      <c r="D522">
        <v>521</v>
      </c>
      <c r="E522">
        <v>39.262781996702373</v>
      </c>
    </row>
    <row r="523" spans="1:5" x14ac:dyDescent="0.2">
      <c r="A523">
        <v>522</v>
      </c>
      <c r="B523">
        <v>49.68150203626719</v>
      </c>
      <c r="D523">
        <v>522</v>
      </c>
      <c r="E523">
        <v>38.018014580623451</v>
      </c>
    </row>
    <row r="524" spans="1:5" x14ac:dyDescent="0.2">
      <c r="A524">
        <v>523</v>
      </c>
      <c r="B524">
        <v>48.362289545223966</v>
      </c>
      <c r="D524">
        <v>523</v>
      </c>
      <c r="E524">
        <v>37.483539578367555</v>
      </c>
    </row>
    <row r="525" spans="1:5" x14ac:dyDescent="0.2">
      <c r="A525">
        <v>524</v>
      </c>
      <c r="B525">
        <v>48.875293037185536</v>
      </c>
      <c r="D525">
        <v>524</v>
      </c>
      <c r="E525">
        <v>39.243805442687787</v>
      </c>
    </row>
    <row r="526" spans="1:5" x14ac:dyDescent="0.2">
      <c r="A526">
        <v>525</v>
      </c>
      <c r="B526">
        <v>50.636780632426444</v>
      </c>
      <c r="D526">
        <v>525</v>
      </c>
      <c r="E526">
        <v>37.235208844019574</v>
      </c>
    </row>
    <row r="527" spans="1:5" x14ac:dyDescent="0.2">
      <c r="A527">
        <v>526</v>
      </c>
      <c r="B527">
        <v>50.956588555897937</v>
      </c>
      <c r="D527">
        <v>526</v>
      </c>
      <c r="E527">
        <v>40.732065065904365</v>
      </c>
    </row>
    <row r="528" spans="1:5" x14ac:dyDescent="0.2">
      <c r="A528">
        <v>527</v>
      </c>
      <c r="B528">
        <v>49.284396126161887</v>
      </c>
      <c r="D528">
        <v>527</v>
      </c>
      <c r="E528">
        <v>38.755890585638213</v>
      </c>
    </row>
    <row r="529" spans="1:5" x14ac:dyDescent="0.2">
      <c r="A529">
        <v>528</v>
      </c>
      <c r="B529">
        <v>52.327247137953158</v>
      </c>
      <c r="D529">
        <v>528</v>
      </c>
      <c r="E529">
        <v>38.701864437248148</v>
      </c>
    </row>
    <row r="530" spans="1:5" x14ac:dyDescent="0.2">
      <c r="A530">
        <v>529</v>
      </c>
      <c r="B530">
        <v>51.141196058020583</v>
      </c>
      <c r="D530">
        <v>529</v>
      </c>
      <c r="E530">
        <v>39.687118137642834</v>
      </c>
    </row>
    <row r="531" spans="1:5" x14ac:dyDescent="0.2">
      <c r="A531">
        <v>530</v>
      </c>
      <c r="B531">
        <v>51.409649597494244</v>
      </c>
      <c r="D531">
        <v>530</v>
      </c>
      <c r="E531">
        <v>40.111536015321398</v>
      </c>
    </row>
    <row r="532" spans="1:5" x14ac:dyDescent="0.2">
      <c r="A532">
        <v>531</v>
      </c>
      <c r="B532">
        <v>48.449086367738722</v>
      </c>
      <c r="D532">
        <v>531</v>
      </c>
      <c r="E532">
        <v>40.377077716631049</v>
      </c>
    </row>
    <row r="533" spans="1:5" x14ac:dyDescent="0.2">
      <c r="A533">
        <v>532</v>
      </c>
      <c r="B533">
        <v>51.010386134901594</v>
      </c>
      <c r="D533">
        <v>532</v>
      </c>
      <c r="E533">
        <v>37.471019161454521</v>
      </c>
    </row>
    <row r="534" spans="1:5" x14ac:dyDescent="0.2">
      <c r="A534">
        <v>533</v>
      </c>
      <c r="B534">
        <v>47.87509700456922</v>
      </c>
      <c r="D534">
        <v>533</v>
      </c>
      <c r="E534">
        <v>38.619164480104637</v>
      </c>
    </row>
    <row r="535" spans="1:5" x14ac:dyDescent="0.2">
      <c r="A535">
        <v>534</v>
      </c>
      <c r="B535">
        <v>49.30171475195565</v>
      </c>
      <c r="D535">
        <v>534</v>
      </c>
      <c r="E535">
        <v>37.559139050130867</v>
      </c>
    </row>
    <row r="536" spans="1:5" x14ac:dyDescent="0.2">
      <c r="A536">
        <v>535</v>
      </c>
      <c r="B536">
        <v>48.814905967931026</v>
      </c>
      <c r="D536">
        <v>535</v>
      </c>
      <c r="E536">
        <v>39.685525766280648</v>
      </c>
    </row>
    <row r="537" spans="1:5" x14ac:dyDescent="0.2">
      <c r="A537">
        <v>536</v>
      </c>
      <c r="B537">
        <v>48.651405367733226</v>
      </c>
      <c r="D537">
        <v>536</v>
      </c>
      <c r="E537">
        <v>38.484513606096186</v>
      </c>
    </row>
    <row r="538" spans="1:5" x14ac:dyDescent="0.2">
      <c r="A538">
        <v>537</v>
      </c>
      <c r="B538">
        <v>50.62663263287434</v>
      </c>
      <c r="D538">
        <v>537</v>
      </c>
      <c r="E538">
        <v>38.659321597609392</v>
      </c>
    </row>
    <row r="539" spans="1:5" x14ac:dyDescent="0.2">
      <c r="A539">
        <v>538</v>
      </c>
      <c r="B539">
        <v>51.750795144449178</v>
      </c>
      <c r="D539">
        <v>538</v>
      </c>
      <c r="E539">
        <v>39.632832130146831</v>
      </c>
    </row>
    <row r="540" spans="1:5" x14ac:dyDescent="0.2">
      <c r="A540">
        <v>539</v>
      </c>
      <c r="B540">
        <v>47.511488278388569</v>
      </c>
      <c r="D540">
        <v>539</v>
      </c>
      <c r="E540">
        <v>38.738291670740473</v>
      </c>
    </row>
    <row r="541" spans="1:5" x14ac:dyDescent="0.2">
      <c r="A541">
        <v>540</v>
      </c>
      <c r="B541">
        <v>51.674720496935862</v>
      </c>
      <c r="D541">
        <v>540</v>
      </c>
      <c r="E541">
        <v>38.700223618452782</v>
      </c>
    </row>
    <row r="542" spans="1:5" x14ac:dyDescent="0.2">
      <c r="A542">
        <v>541</v>
      </c>
      <c r="B542">
        <v>48.67221657065906</v>
      </c>
      <c r="D542">
        <v>541</v>
      </c>
      <c r="E542">
        <v>37.928417108736866</v>
      </c>
    </row>
    <row r="543" spans="1:5" x14ac:dyDescent="0.2">
      <c r="A543">
        <v>542</v>
      </c>
      <c r="B543">
        <v>50.416057977469947</v>
      </c>
      <c r="D543">
        <v>542</v>
      </c>
      <c r="E543">
        <v>39.948158598694867</v>
      </c>
    </row>
    <row r="544" spans="1:5" x14ac:dyDescent="0.2">
      <c r="A544">
        <v>543</v>
      </c>
      <c r="B544">
        <v>52.280589460259371</v>
      </c>
      <c r="D544">
        <v>543</v>
      </c>
      <c r="E544">
        <v>39.978169401672879</v>
      </c>
    </row>
    <row r="545" spans="1:5" x14ac:dyDescent="0.2">
      <c r="A545">
        <v>544</v>
      </c>
      <c r="B545">
        <v>49.580447733355982</v>
      </c>
      <c r="D545">
        <v>544</v>
      </c>
      <c r="E545">
        <v>40.323066809960686</v>
      </c>
    </row>
    <row r="546" spans="1:5" x14ac:dyDescent="0.2">
      <c r="A546">
        <v>545</v>
      </c>
      <c r="B546">
        <v>51.100571547200545</v>
      </c>
      <c r="D546">
        <v>545</v>
      </c>
      <c r="E546">
        <v>36.704381483275235</v>
      </c>
    </row>
    <row r="547" spans="1:5" x14ac:dyDescent="0.2">
      <c r="A547">
        <v>546</v>
      </c>
      <c r="B547">
        <v>49.718360096159415</v>
      </c>
      <c r="D547">
        <v>546</v>
      </c>
      <c r="E547">
        <v>41.01906663593244</v>
      </c>
    </row>
    <row r="548" spans="1:5" x14ac:dyDescent="0.2">
      <c r="A548">
        <v>547</v>
      </c>
      <c r="B548">
        <v>49.900266052743397</v>
      </c>
      <c r="D548">
        <v>547</v>
      </c>
      <c r="E548">
        <v>39.819433039749093</v>
      </c>
    </row>
    <row r="549" spans="1:5" x14ac:dyDescent="0.2">
      <c r="A549">
        <v>548</v>
      </c>
      <c r="B549">
        <v>50.590476572261508</v>
      </c>
      <c r="D549">
        <v>548</v>
      </c>
      <c r="E549">
        <v>38.924444465920551</v>
      </c>
    </row>
    <row r="550" spans="1:5" x14ac:dyDescent="0.2">
      <c r="A550">
        <v>549</v>
      </c>
      <c r="B550">
        <v>49.748817896495495</v>
      </c>
      <c r="D550">
        <v>549</v>
      </c>
      <c r="E550">
        <v>39.044494080457497</v>
      </c>
    </row>
    <row r="551" spans="1:5" x14ac:dyDescent="0.2">
      <c r="A551">
        <v>550</v>
      </c>
      <c r="B551">
        <v>49.016445152486298</v>
      </c>
      <c r="D551">
        <v>550</v>
      </c>
      <c r="E551">
        <v>37.32861066985236</v>
      </c>
    </row>
    <row r="552" spans="1:5" x14ac:dyDescent="0.2">
      <c r="A552">
        <v>551</v>
      </c>
      <c r="B552">
        <v>47.999206192725822</v>
      </c>
      <c r="D552">
        <v>551</v>
      </c>
      <c r="E552">
        <v>38.166416751164455</v>
      </c>
    </row>
    <row r="553" spans="1:5" x14ac:dyDescent="0.2">
      <c r="A553">
        <v>552</v>
      </c>
      <c r="B553">
        <v>50.87144627542321</v>
      </c>
      <c r="D553">
        <v>552</v>
      </c>
      <c r="E553">
        <v>41.152888467948095</v>
      </c>
    </row>
    <row r="554" spans="1:5" x14ac:dyDescent="0.2">
      <c r="A554">
        <v>553</v>
      </c>
      <c r="B554">
        <v>51.813459843162939</v>
      </c>
      <c r="D554">
        <v>553</v>
      </c>
      <c r="E554">
        <v>39.318592479150574</v>
      </c>
    </row>
    <row r="555" spans="1:5" x14ac:dyDescent="0.2">
      <c r="A555">
        <v>554</v>
      </c>
      <c r="B555">
        <v>49.896978094008759</v>
      </c>
      <c r="D555">
        <v>554</v>
      </c>
      <c r="E555">
        <v>36.871642165600925</v>
      </c>
    </row>
    <row r="556" spans="1:5" x14ac:dyDescent="0.2">
      <c r="A556">
        <v>555</v>
      </c>
      <c r="B556">
        <v>47.275483001851747</v>
      </c>
      <c r="D556">
        <v>555</v>
      </c>
      <c r="E556">
        <v>37.916645587812084</v>
      </c>
    </row>
    <row r="557" spans="1:5" x14ac:dyDescent="0.2">
      <c r="A557">
        <v>556</v>
      </c>
      <c r="B557">
        <v>50.066710435450084</v>
      </c>
      <c r="D557">
        <v>556</v>
      </c>
      <c r="E557">
        <v>37.163594650786131</v>
      </c>
    </row>
    <row r="558" spans="1:5" x14ac:dyDescent="0.2">
      <c r="A558">
        <v>557</v>
      </c>
      <c r="B558">
        <v>51.022505338814234</v>
      </c>
      <c r="D558">
        <v>557</v>
      </c>
      <c r="E558">
        <v>36.766881312304776</v>
      </c>
    </row>
    <row r="559" spans="1:5" x14ac:dyDescent="0.2">
      <c r="A559">
        <v>558</v>
      </c>
      <c r="B559">
        <v>49.637118542010711</v>
      </c>
      <c r="D559">
        <v>558</v>
      </c>
      <c r="E559">
        <v>38.721127323744398</v>
      </c>
    </row>
    <row r="560" spans="1:5" x14ac:dyDescent="0.2">
      <c r="A560">
        <v>559</v>
      </c>
      <c r="B560">
        <v>47.815082116666346</v>
      </c>
      <c r="D560">
        <v>559</v>
      </c>
      <c r="E560">
        <v>39.345205798169815</v>
      </c>
    </row>
    <row r="561" spans="1:5" x14ac:dyDescent="0.2">
      <c r="A561">
        <v>560</v>
      </c>
      <c r="B561">
        <v>51.632070740533798</v>
      </c>
      <c r="D561">
        <v>560</v>
      </c>
      <c r="E561">
        <v>39.402123833154413</v>
      </c>
    </row>
    <row r="562" spans="1:5" x14ac:dyDescent="0.2">
      <c r="A562">
        <v>561</v>
      </c>
      <c r="B562">
        <v>51.508202049689807</v>
      </c>
      <c r="D562">
        <v>561</v>
      </c>
      <c r="E562">
        <v>39.368142483813457</v>
      </c>
    </row>
    <row r="563" spans="1:5" x14ac:dyDescent="0.2">
      <c r="A563">
        <v>562</v>
      </c>
      <c r="B563">
        <v>47.648120086100917</v>
      </c>
      <c r="D563">
        <v>562</v>
      </c>
      <c r="E563">
        <v>38.861242224900273</v>
      </c>
    </row>
    <row r="564" spans="1:5" x14ac:dyDescent="0.2">
      <c r="A564">
        <v>563</v>
      </c>
      <c r="B564">
        <v>50.203560412119081</v>
      </c>
      <c r="D564">
        <v>563</v>
      </c>
      <c r="E564">
        <v>38.499175097036719</v>
      </c>
    </row>
    <row r="565" spans="1:5" x14ac:dyDescent="0.2">
      <c r="A565">
        <v>564</v>
      </c>
      <c r="B565">
        <v>50.576934668083688</v>
      </c>
      <c r="D565">
        <v>564</v>
      </c>
      <c r="E565">
        <v>38.126129720742966</v>
      </c>
    </row>
    <row r="566" spans="1:5" x14ac:dyDescent="0.2">
      <c r="A566">
        <v>565</v>
      </c>
      <c r="B566">
        <v>49.787098404486542</v>
      </c>
      <c r="D566">
        <v>565</v>
      </c>
      <c r="E566">
        <v>40.229048657497692</v>
      </c>
    </row>
    <row r="567" spans="1:5" x14ac:dyDescent="0.2">
      <c r="A567">
        <v>566</v>
      </c>
      <c r="B567">
        <v>50.565984256360046</v>
      </c>
      <c r="D567">
        <v>566</v>
      </c>
      <c r="E567">
        <v>36.618905093809467</v>
      </c>
    </row>
    <row r="568" spans="1:5" x14ac:dyDescent="0.2">
      <c r="A568">
        <v>567</v>
      </c>
      <c r="B568">
        <v>49.959705013579686</v>
      </c>
      <c r="D568">
        <v>567</v>
      </c>
      <c r="E568">
        <v>37.945259877995277</v>
      </c>
    </row>
    <row r="569" spans="1:5" x14ac:dyDescent="0.2">
      <c r="A569">
        <v>568</v>
      </c>
      <c r="B569">
        <v>51.597731545893218</v>
      </c>
      <c r="D569">
        <v>568</v>
      </c>
      <c r="E569">
        <v>38.139190113232985</v>
      </c>
    </row>
    <row r="570" spans="1:5" x14ac:dyDescent="0.2">
      <c r="A570">
        <v>569</v>
      </c>
      <c r="B570">
        <v>50.534113037712153</v>
      </c>
      <c r="D570">
        <v>569</v>
      </c>
      <c r="E570">
        <v>37.448745810809328</v>
      </c>
    </row>
    <row r="571" spans="1:5" x14ac:dyDescent="0.2">
      <c r="A571">
        <v>570</v>
      </c>
      <c r="B571">
        <v>48.448037393333351</v>
      </c>
      <c r="D571">
        <v>570</v>
      </c>
      <c r="E571">
        <v>38.078661214750028</v>
      </c>
    </row>
    <row r="572" spans="1:5" x14ac:dyDescent="0.2">
      <c r="A572">
        <v>571</v>
      </c>
      <c r="B572">
        <v>50.137586781457209</v>
      </c>
      <c r="D572">
        <v>571</v>
      </c>
      <c r="E572">
        <v>37.750542058467744</v>
      </c>
    </row>
    <row r="573" spans="1:5" x14ac:dyDescent="0.2">
      <c r="A573">
        <v>572</v>
      </c>
      <c r="B573">
        <v>49.435075111443226</v>
      </c>
      <c r="D573">
        <v>572</v>
      </c>
      <c r="E573">
        <v>36.923546994014693</v>
      </c>
    </row>
    <row r="574" spans="1:5" x14ac:dyDescent="0.2">
      <c r="A574">
        <v>573</v>
      </c>
      <c r="B574">
        <v>51.088886128287157</v>
      </c>
      <c r="D574">
        <v>573</v>
      </c>
      <c r="E574">
        <v>38.278195768035268</v>
      </c>
    </row>
    <row r="575" spans="1:5" x14ac:dyDescent="0.2">
      <c r="A575">
        <v>574</v>
      </c>
      <c r="B575">
        <v>49.617020543557274</v>
      </c>
      <c r="D575">
        <v>574</v>
      </c>
      <c r="E575">
        <v>37.109635710877434</v>
      </c>
    </row>
    <row r="576" spans="1:5" x14ac:dyDescent="0.2">
      <c r="A576">
        <v>575</v>
      </c>
      <c r="B576">
        <v>49.365768353320306</v>
      </c>
      <c r="D576">
        <v>575</v>
      </c>
      <c r="E576">
        <v>37.520795537178564</v>
      </c>
    </row>
    <row r="577" spans="1:5" x14ac:dyDescent="0.2">
      <c r="A577">
        <v>576</v>
      </c>
      <c r="B577">
        <v>48.747036927586166</v>
      </c>
      <c r="D577">
        <v>576</v>
      </c>
      <c r="E577">
        <v>39.430253400914395</v>
      </c>
    </row>
    <row r="578" spans="1:5" x14ac:dyDescent="0.2">
      <c r="A578">
        <v>577</v>
      </c>
      <c r="B578">
        <v>48.022742905422874</v>
      </c>
      <c r="D578">
        <v>577</v>
      </c>
      <c r="E578">
        <v>40.339093760009675</v>
      </c>
    </row>
    <row r="579" spans="1:5" x14ac:dyDescent="0.2">
      <c r="A579">
        <v>578</v>
      </c>
      <c r="B579">
        <v>52.149620284062514</v>
      </c>
      <c r="D579">
        <v>578</v>
      </c>
      <c r="E579">
        <v>38.294654215566055</v>
      </c>
    </row>
    <row r="580" spans="1:5" x14ac:dyDescent="0.2">
      <c r="A580">
        <v>579</v>
      </c>
      <c r="B580">
        <v>49.815592197742035</v>
      </c>
      <c r="D580">
        <v>579</v>
      </c>
      <c r="E580">
        <v>40.001172073996756</v>
      </c>
    </row>
    <row r="581" spans="1:5" x14ac:dyDescent="0.2">
      <c r="A581">
        <v>580</v>
      </c>
      <c r="B581">
        <v>51.187173977749296</v>
      </c>
      <c r="D581">
        <v>580</v>
      </c>
      <c r="E581">
        <v>39.079865644701052</v>
      </c>
    </row>
    <row r="582" spans="1:5" x14ac:dyDescent="0.2">
      <c r="A582">
        <v>581</v>
      </c>
      <c r="B582">
        <v>48.945104012733552</v>
      </c>
      <c r="D582">
        <v>581</v>
      </c>
      <c r="E582">
        <v>39.977893004111486</v>
      </c>
    </row>
    <row r="583" spans="1:5" x14ac:dyDescent="0.2">
      <c r="A583">
        <v>582</v>
      </c>
      <c r="B583">
        <v>48.488899339976584</v>
      </c>
      <c r="D583">
        <v>582</v>
      </c>
      <c r="E583">
        <v>38.530343729652316</v>
      </c>
    </row>
    <row r="584" spans="1:5" x14ac:dyDescent="0.2">
      <c r="A584">
        <v>583</v>
      </c>
      <c r="B584">
        <v>49.75966197621559</v>
      </c>
      <c r="D584">
        <v>583</v>
      </c>
      <c r="E584">
        <v>37.042063532413835</v>
      </c>
    </row>
    <row r="585" spans="1:5" x14ac:dyDescent="0.2">
      <c r="A585">
        <v>584</v>
      </c>
      <c r="B585">
        <v>50.105051670691289</v>
      </c>
      <c r="D585">
        <v>584</v>
      </c>
      <c r="E585">
        <v>39.217001150299758</v>
      </c>
    </row>
    <row r="586" spans="1:5" x14ac:dyDescent="0.2">
      <c r="A586">
        <v>585</v>
      </c>
      <c r="B586">
        <v>48.995065992271343</v>
      </c>
      <c r="D586">
        <v>585</v>
      </c>
      <c r="E586">
        <v>39.936361361219177</v>
      </c>
    </row>
    <row r="587" spans="1:5" x14ac:dyDescent="0.2">
      <c r="A587">
        <v>586</v>
      </c>
      <c r="B587">
        <v>48.762797963659025</v>
      </c>
      <c r="D587">
        <v>586</v>
      </c>
      <c r="E587">
        <v>37.466953792241455</v>
      </c>
    </row>
    <row r="588" spans="1:5" x14ac:dyDescent="0.2">
      <c r="A588">
        <v>587</v>
      </c>
      <c r="B588">
        <v>48.261593743810188</v>
      </c>
      <c r="D588">
        <v>587</v>
      </c>
      <c r="E588">
        <v>36.457663590147625</v>
      </c>
    </row>
    <row r="589" spans="1:5" x14ac:dyDescent="0.2">
      <c r="A589">
        <v>588</v>
      </c>
      <c r="B589">
        <v>51.68944294666845</v>
      </c>
      <c r="D589">
        <v>588</v>
      </c>
      <c r="E589">
        <v>38.389379375456052</v>
      </c>
    </row>
    <row r="590" spans="1:5" x14ac:dyDescent="0.2">
      <c r="A590">
        <v>589</v>
      </c>
      <c r="B590">
        <v>48.938524332458883</v>
      </c>
      <c r="D590">
        <v>589</v>
      </c>
      <c r="E590">
        <v>37.442804805917135</v>
      </c>
    </row>
    <row r="591" spans="1:5" x14ac:dyDescent="0.2">
      <c r="A591">
        <v>590</v>
      </c>
      <c r="B591">
        <v>48.209770138752056</v>
      </c>
      <c r="D591">
        <v>590</v>
      </c>
      <c r="E591">
        <v>40.472402742364459</v>
      </c>
    </row>
    <row r="592" spans="1:5" x14ac:dyDescent="0.2">
      <c r="A592">
        <v>591</v>
      </c>
      <c r="B592">
        <v>51.408636760048218</v>
      </c>
      <c r="D592">
        <v>591</v>
      </c>
      <c r="E592">
        <v>37.716218103055688</v>
      </c>
    </row>
    <row r="593" spans="1:5" x14ac:dyDescent="0.2">
      <c r="A593">
        <v>592</v>
      </c>
      <c r="B593">
        <v>50.792573967907153</v>
      </c>
      <c r="D593">
        <v>592</v>
      </c>
      <c r="E593">
        <v>38.628965082473556</v>
      </c>
    </row>
    <row r="594" spans="1:5" x14ac:dyDescent="0.2">
      <c r="A594">
        <v>593</v>
      </c>
      <c r="B594">
        <v>49.78669073697192</v>
      </c>
      <c r="D594">
        <v>593</v>
      </c>
      <c r="E594">
        <v>40.446951097506322</v>
      </c>
    </row>
    <row r="595" spans="1:5" x14ac:dyDescent="0.2">
      <c r="A595">
        <v>594</v>
      </c>
      <c r="B595">
        <v>47.883339646566853</v>
      </c>
      <c r="D595">
        <v>594</v>
      </c>
      <c r="E595">
        <v>39.578830346386873</v>
      </c>
    </row>
    <row r="596" spans="1:5" x14ac:dyDescent="0.2">
      <c r="A596">
        <v>595</v>
      </c>
      <c r="B596">
        <v>49.759376586574888</v>
      </c>
      <c r="D596">
        <v>595</v>
      </c>
      <c r="E596">
        <v>40.066675404405451</v>
      </c>
    </row>
    <row r="597" spans="1:5" x14ac:dyDescent="0.2">
      <c r="A597">
        <v>596</v>
      </c>
      <c r="B597">
        <v>49.620660122925763</v>
      </c>
      <c r="D597">
        <v>596</v>
      </c>
      <c r="E597">
        <v>37.380192176148448</v>
      </c>
    </row>
    <row r="598" spans="1:5" x14ac:dyDescent="0.2">
      <c r="A598">
        <v>597</v>
      </c>
      <c r="B598">
        <v>49.064013559585902</v>
      </c>
      <c r="D598">
        <v>597</v>
      </c>
      <c r="E598">
        <v>37.378025556065751</v>
      </c>
    </row>
    <row r="599" spans="1:5" x14ac:dyDescent="0.2">
      <c r="A599">
        <v>598</v>
      </c>
      <c r="B599">
        <v>49.607142184922502</v>
      </c>
      <c r="D599">
        <v>598</v>
      </c>
      <c r="E599">
        <v>36.866360533753173</v>
      </c>
    </row>
    <row r="600" spans="1:5" x14ac:dyDescent="0.2">
      <c r="A600">
        <v>599</v>
      </c>
      <c r="B600">
        <v>49.749920704425406</v>
      </c>
      <c r="D600">
        <v>599</v>
      </c>
      <c r="E600">
        <v>37.921236918625475</v>
      </c>
    </row>
    <row r="601" spans="1:5" x14ac:dyDescent="0.2">
      <c r="A601">
        <v>600</v>
      </c>
      <c r="B601">
        <v>50.677890222069649</v>
      </c>
      <c r="D601">
        <v>600</v>
      </c>
      <c r="E601">
        <v>39.167728316059055</v>
      </c>
    </row>
    <row r="602" spans="1:5" x14ac:dyDescent="0.2">
      <c r="A602">
        <v>601</v>
      </c>
      <c r="B602">
        <v>50.83638723292642</v>
      </c>
      <c r="D602">
        <v>601</v>
      </c>
      <c r="E602">
        <v>36.577665963609711</v>
      </c>
    </row>
    <row r="603" spans="1:5" x14ac:dyDescent="0.2">
      <c r="A603">
        <v>602</v>
      </c>
      <c r="B603">
        <v>49.271094929975185</v>
      </c>
      <c r="D603">
        <v>602</v>
      </c>
      <c r="E603">
        <v>38.007254488405991</v>
      </c>
    </row>
    <row r="604" spans="1:5" x14ac:dyDescent="0.2">
      <c r="A604">
        <v>603</v>
      </c>
      <c r="B604">
        <v>50.596889698009193</v>
      </c>
      <c r="D604">
        <v>603</v>
      </c>
      <c r="E604">
        <v>39.648348300300036</v>
      </c>
    </row>
    <row r="605" spans="1:5" x14ac:dyDescent="0.2">
      <c r="A605">
        <v>604</v>
      </c>
      <c r="B605">
        <v>51.494710142172003</v>
      </c>
      <c r="D605">
        <v>604</v>
      </c>
      <c r="E605">
        <v>37.540584874350948</v>
      </c>
    </row>
    <row r="606" spans="1:5" x14ac:dyDescent="0.2">
      <c r="A606">
        <v>605</v>
      </c>
      <c r="B606">
        <v>50.596204102787318</v>
      </c>
      <c r="D606">
        <v>605</v>
      </c>
      <c r="E606">
        <v>37.574782487760572</v>
      </c>
    </row>
    <row r="607" spans="1:5" x14ac:dyDescent="0.2">
      <c r="A607">
        <v>606</v>
      </c>
      <c r="B607">
        <v>48.889861018002321</v>
      </c>
      <c r="D607">
        <v>606</v>
      </c>
      <c r="E607">
        <v>40.242626579154077</v>
      </c>
    </row>
    <row r="608" spans="1:5" x14ac:dyDescent="0.2">
      <c r="A608">
        <v>607</v>
      </c>
      <c r="B608">
        <v>49.961598613049908</v>
      </c>
      <c r="D608">
        <v>607</v>
      </c>
      <c r="E608">
        <v>39.473784795967568</v>
      </c>
    </row>
    <row r="609" spans="1:5" x14ac:dyDescent="0.2">
      <c r="A609">
        <v>608</v>
      </c>
      <c r="B609">
        <v>52.48645512864401</v>
      </c>
      <c r="D609">
        <v>608</v>
      </c>
      <c r="E609">
        <v>38.534589168555335</v>
      </c>
    </row>
    <row r="610" spans="1:5" x14ac:dyDescent="0.2">
      <c r="A610">
        <v>609</v>
      </c>
      <c r="B610">
        <v>50.821832775194608</v>
      </c>
      <c r="D610">
        <v>609</v>
      </c>
      <c r="E610">
        <v>39.742420562311409</v>
      </c>
    </row>
    <row r="611" spans="1:5" x14ac:dyDescent="0.2">
      <c r="A611">
        <v>610</v>
      </c>
      <c r="B611">
        <v>51.005380536385935</v>
      </c>
      <c r="D611">
        <v>610</v>
      </c>
      <c r="E611">
        <v>40.476321586888766</v>
      </c>
    </row>
    <row r="612" spans="1:5" x14ac:dyDescent="0.2">
      <c r="A612">
        <v>611</v>
      </c>
      <c r="B612">
        <v>48.277949158902352</v>
      </c>
      <c r="D612">
        <v>611</v>
      </c>
      <c r="E612">
        <v>38.670552269166663</v>
      </c>
    </row>
    <row r="613" spans="1:5" x14ac:dyDescent="0.2">
      <c r="A613">
        <v>612</v>
      </c>
      <c r="B613">
        <v>48.549928428273844</v>
      </c>
      <c r="D613">
        <v>612</v>
      </c>
      <c r="E613">
        <v>39.768368083991312</v>
      </c>
    </row>
    <row r="614" spans="1:5" x14ac:dyDescent="0.2">
      <c r="A614">
        <v>613</v>
      </c>
      <c r="B614">
        <v>50.828137374840054</v>
      </c>
      <c r="D614">
        <v>613</v>
      </c>
      <c r="E614">
        <v>39.390694091841127</v>
      </c>
    </row>
    <row r="615" spans="1:5" x14ac:dyDescent="0.2">
      <c r="A615">
        <v>614</v>
      </c>
      <c r="B615">
        <v>51.068243641290692</v>
      </c>
      <c r="D615">
        <v>614</v>
      </c>
      <c r="E615">
        <v>37.454199276130225</v>
      </c>
    </row>
    <row r="616" spans="1:5" x14ac:dyDescent="0.2">
      <c r="A616">
        <v>615</v>
      </c>
      <c r="B616">
        <v>47.783892818328127</v>
      </c>
      <c r="D616">
        <v>615</v>
      </c>
      <c r="E616">
        <v>38.428843757466048</v>
      </c>
    </row>
    <row r="617" spans="1:5" x14ac:dyDescent="0.2">
      <c r="A617">
        <v>616</v>
      </c>
      <c r="B617">
        <v>51.801468174790145</v>
      </c>
      <c r="D617">
        <v>616</v>
      </c>
      <c r="E617">
        <v>38.627465658532621</v>
      </c>
    </row>
    <row r="618" spans="1:5" x14ac:dyDescent="0.2">
      <c r="A618">
        <v>617</v>
      </c>
      <c r="B618">
        <v>48.151263815188855</v>
      </c>
      <c r="D618">
        <v>617</v>
      </c>
      <c r="E618">
        <v>40.077036018474438</v>
      </c>
    </row>
    <row r="619" spans="1:5" x14ac:dyDescent="0.2">
      <c r="A619">
        <v>618</v>
      </c>
      <c r="B619">
        <v>50.538725814060008</v>
      </c>
      <c r="D619">
        <v>618</v>
      </c>
      <c r="E619">
        <v>38.419807059006267</v>
      </c>
    </row>
    <row r="620" spans="1:5" x14ac:dyDescent="0.2">
      <c r="A620">
        <v>619</v>
      </c>
      <c r="B620">
        <v>49.994493754737427</v>
      </c>
      <c r="D620">
        <v>619</v>
      </c>
      <c r="E620">
        <v>36.10812365197242</v>
      </c>
    </row>
    <row r="621" spans="1:5" x14ac:dyDescent="0.2">
      <c r="A621">
        <v>620</v>
      </c>
      <c r="B621">
        <v>51.272047067533251</v>
      </c>
      <c r="D621">
        <v>620</v>
      </c>
      <c r="E621">
        <v>40.886764824951086</v>
      </c>
    </row>
    <row r="622" spans="1:5" x14ac:dyDescent="0.2">
      <c r="A622">
        <v>621</v>
      </c>
      <c r="B622">
        <v>48.96916231190761</v>
      </c>
      <c r="D622">
        <v>621</v>
      </c>
      <c r="E622">
        <v>36.478690613861716</v>
      </c>
    </row>
    <row r="623" spans="1:5" x14ac:dyDescent="0.2">
      <c r="A623">
        <v>622</v>
      </c>
      <c r="B623">
        <v>50.091813617992266</v>
      </c>
      <c r="D623">
        <v>622</v>
      </c>
      <c r="E623">
        <v>38.271906970115047</v>
      </c>
    </row>
    <row r="624" spans="1:5" x14ac:dyDescent="0.2">
      <c r="A624">
        <v>623</v>
      </c>
      <c r="B624">
        <v>50.963364734768312</v>
      </c>
      <c r="D624">
        <v>623</v>
      </c>
      <c r="E624">
        <v>36.515726977624347</v>
      </c>
    </row>
    <row r="625" spans="1:5" x14ac:dyDescent="0.2">
      <c r="A625">
        <v>624</v>
      </c>
      <c r="B625">
        <v>47.868756337834007</v>
      </c>
      <c r="D625">
        <v>624</v>
      </c>
      <c r="E625">
        <v>39.569146868656155</v>
      </c>
    </row>
    <row r="626" spans="1:5" x14ac:dyDescent="0.2">
      <c r="A626">
        <v>625</v>
      </c>
      <c r="B626">
        <v>51.127343979496075</v>
      </c>
      <c r="D626">
        <v>625</v>
      </c>
      <c r="E626">
        <v>37.686123528338513</v>
      </c>
    </row>
    <row r="627" spans="1:5" x14ac:dyDescent="0.2">
      <c r="A627">
        <v>626</v>
      </c>
      <c r="B627">
        <v>50.621679491910079</v>
      </c>
      <c r="D627">
        <v>626</v>
      </c>
      <c r="E627">
        <v>37.791697379670843</v>
      </c>
    </row>
    <row r="628" spans="1:5" x14ac:dyDescent="0.2">
      <c r="A628">
        <v>627</v>
      </c>
      <c r="B628">
        <v>49.552623098215669</v>
      </c>
      <c r="D628">
        <v>627</v>
      </c>
      <c r="E628">
        <v>35.998883201414955</v>
      </c>
    </row>
    <row r="629" spans="1:5" x14ac:dyDescent="0.2">
      <c r="A629">
        <v>628</v>
      </c>
      <c r="B629">
        <v>49.477353892003698</v>
      </c>
      <c r="D629">
        <v>628</v>
      </c>
      <c r="E629">
        <v>39.475448492351724</v>
      </c>
    </row>
    <row r="630" spans="1:5" x14ac:dyDescent="0.2">
      <c r="A630">
        <v>629</v>
      </c>
      <c r="B630">
        <v>48.474119523315991</v>
      </c>
      <c r="D630">
        <v>629</v>
      </c>
      <c r="E630">
        <v>38.416162778980201</v>
      </c>
    </row>
    <row r="631" spans="1:5" x14ac:dyDescent="0.2">
      <c r="A631">
        <v>630</v>
      </c>
      <c r="B631">
        <v>49.23785240135841</v>
      </c>
      <c r="D631">
        <v>630</v>
      </c>
      <c r="E631">
        <v>37.352676389737134</v>
      </c>
    </row>
    <row r="632" spans="1:5" x14ac:dyDescent="0.2">
      <c r="A632">
        <v>631</v>
      </c>
      <c r="B632">
        <v>50.022883242182886</v>
      </c>
      <c r="D632">
        <v>631</v>
      </c>
      <c r="E632">
        <v>37.867856353548682</v>
      </c>
    </row>
    <row r="633" spans="1:5" x14ac:dyDescent="0.2">
      <c r="A633">
        <v>632</v>
      </c>
      <c r="B633">
        <v>48.34071558254066</v>
      </c>
      <c r="D633">
        <v>632</v>
      </c>
      <c r="E633">
        <v>38.414147609045763</v>
      </c>
    </row>
    <row r="634" spans="1:5" x14ac:dyDescent="0.2">
      <c r="A634">
        <v>633</v>
      </c>
      <c r="B634">
        <v>50.60359868008527</v>
      </c>
      <c r="D634">
        <v>633</v>
      </c>
      <c r="E634">
        <v>40.298387264804369</v>
      </c>
    </row>
    <row r="635" spans="1:5" x14ac:dyDescent="0.2">
      <c r="A635">
        <v>634</v>
      </c>
      <c r="B635">
        <v>48.247058299986499</v>
      </c>
      <c r="D635">
        <v>634</v>
      </c>
      <c r="E635">
        <v>39.237781299665734</v>
      </c>
    </row>
    <row r="636" spans="1:5" x14ac:dyDescent="0.2">
      <c r="A636">
        <v>635</v>
      </c>
      <c r="B636">
        <v>49.980426914308552</v>
      </c>
      <c r="D636">
        <v>635</v>
      </c>
      <c r="E636">
        <v>37.522401330593027</v>
      </c>
    </row>
    <row r="637" spans="1:5" x14ac:dyDescent="0.2">
      <c r="A637">
        <v>636</v>
      </c>
      <c r="B637">
        <v>48.377637589893801</v>
      </c>
      <c r="D637">
        <v>636</v>
      </c>
      <c r="E637">
        <v>38.966207229842759</v>
      </c>
    </row>
    <row r="638" spans="1:5" x14ac:dyDescent="0.2">
      <c r="A638">
        <v>637</v>
      </c>
      <c r="B638">
        <v>50.648493515030466</v>
      </c>
      <c r="D638">
        <v>637</v>
      </c>
      <c r="E638">
        <v>39.74552671267854</v>
      </c>
    </row>
    <row r="639" spans="1:5" x14ac:dyDescent="0.2">
      <c r="A639">
        <v>638</v>
      </c>
      <c r="B639">
        <v>52.32734507441819</v>
      </c>
      <c r="D639">
        <v>638</v>
      </c>
      <c r="E639">
        <v>38.486411349144333</v>
      </c>
    </row>
    <row r="640" spans="1:5" x14ac:dyDescent="0.2">
      <c r="A640">
        <v>639</v>
      </c>
      <c r="B640">
        <v>49.894701257834626</v>
      </c>
      <c r="D640">
        <v>639</v>
      </c>
      <c r="E640">
        <v>37.53906140893347</v>
      </c>
    </row>
    <row r="641" spans="1:5" x14ac:dyDescent="0.2">
      <c r="A641">
        <v>640</v>
      </c>
      <c r="B641">
        <v>51.661371445070714</v>
      </c>
      <c r="D641">
        <v>640</v>
      </c>
      <c r="E641">
        <v>38.559232886362572</v>
      </c>
    </row>
    <row r="642" spans="1:5" x14ac:dyDescent="0.2">
      <c r="A642">
        <v>641</v>
      </c>
      <c r="B642">
        <v>51.413250894224618</v>
      </c>
      <c r="D642">
        <v>641</v>
      </c>
      <c r="E642">
        <v>39.211309710288845</v>
      </c>
    </row>
    <row r="643" spans="1:5" x14ac:dyDescent="0.2">
      <c r="A643">
        <v>642</v>
      </c>
      <c r="B643">
        <v>48.918687257049733</v>
      </c>
      <c r="D643">
        <v>642</v>
      </c>
      <c r="E643">
        <v>37.342027194925173</v>
      </c>
    </row>
    <row r="644" spans="1:5" x14ac:dyDescent="0.2">
      <c r="A644">
        <v>643</v>
      </c>
      <c r="B644">
        <v>50.616352495554437</v>
      </c>
      <c r="D644">
        <v>643</v>
      </c>
      <c r="E644">
        <v>39.204287978017319</v>
      </c>
    </row>
    <row r="645" spans="1:5" x14ac:dyDescent="0.2">
      <c r="A645">
        <v>644</v>
      </c>
      <c r="B645">
        <v>50.361906433851303</v>
      </c>
      <c r="D645">
        <v>644</v>
      </c>
      <c r="E645">
        <v>38.262963753136546</v>
      </c>
    </row>
    <row r="646" spans="1:5" x14ac:dyDescent="0.2">
      <c r="A646">
        <v>645</v>
      </c>
      <c r="B646">
        <v>51.043254246317353</v>
      </c>
      <c r="D646">
        <v>645</v>
      </c>
      <c r="E646">
        <v>39.087293834483418</v>
      </c>
    </row>
    <row r="647" spans="1:5" x14ac:dyDescent="0.2">
      <c r="A647">
        <v>646</v>
      </c>
      <c r="B647">
        <v>49.10532426274915</v>
      </c>
      <c r="D647">
        <v>646</v>
      </c>
      <c r="E647">
        <v>40.149275297205605</v>
      </c>
    </row>
    <row r="648" spans="1:5" x14ac:dyDescent="0.2">
      <c r="A648">
        <v>647</v>
      </c>
      <c r="B648">
        <v>50.16851032047056</v>
      </c>
      <c r="D648">
        <v>647</v>
      </c>
      <c r="E648">
        <v>37.104895191295171</v>
      </c>
    </row>
    <row r="649" spans="1:5" x14ac:dyDescent="0.2">
      <c r="A649">
        <v>648</v>
      </c>
      <c r="B649">
        <v>48.416530749333823</v>
      </c>
      <c r="D649">
        <v>648</v>
      </c>
      <c r="E649">
        <v>39.454273191999384</v>
      </c>
    </row>
    <row r="650" spans="1:5" x14ac:dyDescent="0.2">
      <c r="A650">
        <v>649</v>
      </c>
      <c r="B650">
        <v>49.196133859086153</v>
      </c>
      <c r="D650">
        <v>649</v>
      </c>
      <c r="E650">
        <v>37.645020279393172</v>
      </c>
    </row>
    <row r="651" spans="1:5" x14ac:dyDescent="0.2">
      <c r="A651">
        <v>650</v>
      </c>
      <c r="B651">
        <v>49.512344090107518</v>
      </c>
      <c r="D651">
        <v>650</v>
      </c>
      <c r="E651">
        <v>40.040636077940867</v>
      </c>
    </row>
    <row r="652" spans="1:5" x14ac:dyDescent="0.2">
      <c r="A652">
        <v>651</v>
      </c>
      <c r="B652">
        <v>51.294880114271756</v>
      </c>
      <c r="D652">
        <v>651</v>
      </c>
      <c r="E652">
        <v>39.659845726036977</v>
      </c>
    </row>
    <row r="653" spans="1:5" x14ac:dyDescent="0.2">
      <c r="A653">
        <v>652</v>
      </c>
      <c r="B653">
        <v>51.251972393155995</v>
      </c>
      <c r="D653">
        <v>652</v>
      </c>
      <c r="E653">
        <v>39.349318163999193</v>
      </c>
    </row>
    <row r="654" spans="1:5" x14ac:dyDescent="0.2">
      <c r="A654">
        <v>653</v>
      </c>
      <c r="B654">
        <v>47.328265620612129</v>
      </c>
      <c r="D654">
        <v>653</v>
      </c>
      <c r="E654">
        <v>38.051086030787332</v>
      </c>
    </row>
    <row r="655" spans="1:5" x14ac:dyDescent="0.2">
      <c r="A655">
        <v>654</v>
      </c>
      <c r="B655">
        <v>50.807693366742029</v>
      </c>
      <c r="D655">
        <v>654</v>
      </c>
      <c r="E655">
        <v>40.497907564366159</v>
      </c>
    </row>
    <row r="656" spans="1:5" x14ac:dyDescent="0.2">
      <c r="A656">
        <v>655</v>
      </c>
      <c r="B656">
        <v>49.930453462938324</v>
      </c>
      <c r="D656">
        <v>655</v>
      </c>
      <c r="E656">
        <v>37.663397301743181</v>
      </c>
    </row>
    <row r="657" spans="1:5" x14ac:dyDescent="0.2">
      <c r="A657">
        <v>656</v>
      </c>
      <c r="B657">
        <v>50.939559603265998</v>
      </c>
      <c r="D657">
        <v>656</v>
      </c>
      <c r="E657">
        <v>37.110963413737458</v>
      </c>
    </row>
    <row r="658" spans="1:5" x14ac:dyDescent="0.2">
      <c r="A658">
        <v>657</v>
      </c>
      <c r="B658">
        <v>52.159201366194729</v>
      </c>
      <c r="D658">
        <v>657</v>
      </c>
      <c r="E658">
        <v>39.057995557220934</v>
      </c>
    </row>
    <row r="659" spans="1:5" x14ac:dyDescent="0.2">
      <c r="A659">
        <v>658</v>
      </c>
      <c r="B659">
        <v>51.336513451566624</v>
      </c>
      <c r="D659">
        <v>658</v>
      </c>
      <c r="E659">
        <v>38.391301848546988</v>
      </c>
    </row>
    <row r="660" spans="1:5" x14ac:dyDescent="0.2">
      <c r="A660">
        <v>659</v>
      </c>
      <c r="B660">
        <v>49.851134012800252</v>
      </c>
      <c r="D660">
        <v>659</v>
      </c>
      <c r="E660">
        <v>38.748832342243581</v>
      </c>
    </row>
    <row r="661" spans="1:5" x14ac:dyDescent="0.2">
      <c r="A661">
        <v>660</v>
      </c>
      <c r="B661">
        <v>50.686741810005614</v>
      </c>
      <c r="D661">
        <v>660</v>
      </c>
      <c r="E661">
        <v>38.892124418713088</v>
      </c>
    </row>
    <row r="662" spans="1:5" x14ac:dyDescent="0.2">
      <c r="A662">
        <v>661</v>
      </c>
      <c r="B662">
        <v>49.031271999221318</v>
      </c>
      <c r="D662">
        <v>661</v>
      </c>
      <c r="E662">
        <v>39.370670699755451</v>
      </c>
    </row>
    <row r="663" spans="1:5" x14ac:dyDescent="0.2">
      <c r="A663">
        <v>662</v>
      </c>
      <c r="B663">
        <v>51.528106280971102</v>
      </c>
      <c r="D663">
        <v>662</v>
      </c>
      <c r="E663">
        <v>40.088957317267699</v>
      </c>
    </row>
    <row r="664" spans="1:5" x14ac:dyDescent="0.2">
      <c r="A664">
        <v>663</v>
      </c>
      <c r="B664">
        <v>49.319000339627053</v>
      </c>
      <c r="D664">
        <v>663</v>
      </c>
      <c r="E664">
        <v>38.207963634848952</v>
      </c>
    </row>
    <row r="665" spans="1:5" x14ac:dyDescent="0.2">
      <c r="A665">
        <v>664</v>
      </c>
      <c r="B665">
        <v>51.176639777333854</v>
      </c>
      <c r="D665">
        <v>664</v>
      </c>
      <c r="E665">
        <v>37.698850044670451</v>
      </c>
    </row>
    <row r="666" spans="1:5" x14ac:dyDescent="0.2">
      <c r="A666">
        <v>665</v>
      </c>
      <c r="B666">
        <v>51.007222282602953</v>
      </c>
      <c r="D666">
        <v>665</v>
      </c>
      <c r="E666">
        <v>39.603554160501609</v>
      </c>
    </row>
    <row r="667" spans="1:5" x14ac:dyDescent="0.2">
      <c r="A667">
        <v>666</v>
      </c>
      <c r="B667">
        <v>49.631317471582328</v>
      </c>
      <c r="D667">
        <v>666</v>
      </c>
      <c r="E667">
        <v>37.307206487317657</v>
      </c>
    </row>
    <row r="668" spans="1:5" x14ac:dyDescent="0.2">
      <c r="A668">
        <v>667</v>
      </c>
      <c r="B668">
        <v>47.462300954605446</v>
      </c>
      <c r="D668">
        <v>667</v>
      </c>
      <c r="E668">
        <v>37.786999503375121</v>
      </c>
    </row>
    <row r="669" spans="1:5" x14ac:dyDescent="0.2">
      <c r="A669">
        <v>668</v>
      </c>
      <c r="B669">
        <v>50.980488517546711</v>
      </c>
      <c r="D669">
        <v>668</v>
      </c>
      <c r="E669">
        <v>40.383543632271007</v>
      </c>
    </row>
    <row r="670" spans="1:5" x14ac:dyDescent="0.2">
      <c r="A670">
        <v>669</v>
      </c>
      <c r="B670">
        <v>48.22832430126136</v>
      </c>
      <c r="D670">
        <v>669</v>
      </c>
      <c r="E670">
        <v>37.30648641527614</v>
      </c>
    </row>
    <row r="671" spans="1:5" x14ac:dyDescent="0.2">
      <c r="A671">
        <v>670</v>
      </c>
      <c r="B671">
        <v>50.273591538685686</v>
      </c>
      <c r="D671">
        <v>670</v>
      </c>
      <c r="E671">
        <v>40.111626009247068</v>
      </c>
    </row>
    <row r="672" spans="1:5" x14ac:dyDescent="0.2">
      <c r="A672">
        <v>671</v>
      </c>
      <c r="B672">
        <v>51.18184934793819</v>
      </c>
      <c r="D672">
        <v>671</v>
      </c>
      <c r="E672">
        <v>38.806540656100864</v>
      </c>
    </row>
    <row r="673" spans="1:5" x14ac:dyDescent="0.2">
      <c r="A673">
        <v>672</v>
      </c>
      <c r="B673">
        <v>49.637804418632008</v>
      </c>
      <c r="D673">
        <v>672</v>
      </c>
      <c r="E673">
        <v>36.224427603633281</v>
      </c>
    </row>
    <row r="674" spans="1:5" x14ac:dyDescent="0.2">
      <c r="A674">
        <v>673</v>
      </c>
      <c r="B674">
        <v>51.194393206010474</v>
      </c>
      <c r="D674">
        <v>673</v>
      </c>
      <c r="E674">
        <v>36.466579966457992</v>
      </c>
    </row>
    <row r="675" spans="1:5" x14ac:dyDescent="0.2">
      <c r="A675">
        <v>674</v>
      </c>
      <c r="B675">
        <v>48.060338522881587</v>
      </c>
      <c r="D675">
        <v>674</v>
      </c>
      <c r="E675">
        <v>37.440227934229092</v>
      </c>
    </row>
    <row r="676" spans="1:5" x14ac:dyDescent="0.2">
      <c r="A676">
        <v>675</v>
      </c>
      <c r="B676">
        <v>49.856771293219417</v>
      </c>
      <c r="D676">
        <v>675</v>
      </c>
      <c r="E676">
        <v>39.638676227638179</v>
      </c>
    </row>
    <row r="677" spans="1:5" x14ac:dyDescent="0.2">
      <c r="A677">
        <v>676</v>
      </c>
      <c r="B677">
        <v>48.114557013285221</v>
      </c>
      <c r="D677">
        <v>676</v>
      </c>
      <c r="E677">
        <v>36.396151383630816</v>
      </c>
    </row>
    <row r="678" spans="1:5" x14ac:dyDescent="0.2">
      <c r="A678">
        <v>677</v>
      </c>
      <c r="B678">
        <v>49.987311538286178</v>
      </c>
      <c r="D678">
        <v>677</v>
      </c>
      <c r="E678">
        <v>40.573819322708218</v>
      </c>
    </row>
    <row r="679" spans="1:5" x14ac:dyDescent="0.2">
      <c r="A679">
        <v>678</v>
      </c>
      <c r="B679">
        <v>51.075083237425829</v>
      </c>
      <c r="D679">
        <v>678</v>
      </c>
      <c r="E679">
        <v>37.434003267756808</v>
      </c>
    </row>
    <row r="680" spans="1:5" x14ac:dyDescent="0.2">
      <c r="A680">
        <v>679</v>
      </c>
      <c r="B680">
        <v>49.850773401668889</v>
      </c>
      <c r="D680">
        <v>679</v>
      </c>
      <c r="E680">
        <v>37.738759795900471</v>
      </c>
    </row>
    <row r="681" spans="1:5" x14ac:dyDescent="0.2">
      <c r="A681">
        <v>680</v>
      </c>
      <c r="B681">
        <v>47.702489447466768</v>
      </c>
      <c r="D681">
        <v>680</v>
      </c>
      <c r="E681">
        <v>36.959424906764973</v>
      </c>
    </row>
    <row r="682" spans="1:5" x14ac:dyDescent="0.2">
      <c r="A682">
        <v>681</v>
      </c>
      <c r="B682">
        <v>48.451434959393247</v>
      </c>
      <c r="D682">
        <v>681</v>
      </c>
      <c r="E682">
        <v>37.877639024761599</v>
      </c>
    </row>
    <row r="683" spans="1:5" x14ac:dyDescent="0.2">
      <c r="A683">
        <v>682</v>
      </c>
      <c r="B683">
        <v>47.963789885835943</v>
      </c>
      <c r="D683">
        <v>682</v>
      </c>
      <c r="E683">
        <v>36.921437611811868</v>
      </c>
    </row>
    <row r="684" spans="1:5" x14ac:dyDescent="0.2">
      <c r="A684">
        <v>683</v>
      </c>
      <c r="B684">
        <v>48.104928965488782</v>
      </c>
      <c r="D684">
        <v>683</v>
      </c>
      <c r="E684">
        <v>37.503726669394595</v>
      </c>
    </row>
    <row r="685" spans="1:5" x14ac:dyDescent="0.2">
      <c r="A685">
        <v>684</v>
      </c>
      <c r="B685">
        <v>47.981042086486937</v>
      </c>
      <c r="D685">
        <v>684</v>
      </c>
      <c r="E685">
        <v>37.608142670189011</v>
      </c>
    </row>
    <row r="686" spans="1:5" x14ac:dyDescent="0.2">
      <c r="A686">
        <v>685</v>
      </c>
      <c r="B686">
        <v>51.201028922719836</v>
      </c>
      <c r="D686">
        <v>685</v>
      </c>
      <c r="E686">
        <v>38.02484883047638</v>
      </c>
    </row>
    <row r="687" spans="1:5" x14ac:dyDescent="0.2">
      <c r="A687">
        <v>686</v>
      </c>
      <c r="B687">
        <v>48.239417832425694</v>
      </c>
      <c r="D687">
        <v>686</v>
      </c>
      <c r="E687">
        <v>38.091804789802751</v>
      </c>
    </row>
    <row r="688" spans="1:5" x14ac:dyDescent="0.2">
      <c r="A688">
        <v>687</v>
      </c>
      <c r="B688">
        <v>51.854281765766871</v>
      </c>
      <c r="D688">
        <v>687</v>
      </c>
      <c r="E688">
        <v>36.697360012785133</v>
      </c>
    </row>
    <row r="689" spans="1:5" x14ac:dyDescent="0.2">
      <c r="A689">
        <v>688</v>
      </c>
      <c r="B689">
        <v>50.566030677978169</v>
      </c>
      <c r="D689">
        <v>688</v>
      </c>
      <c r="E689">
        <v>38.919715557197982</v>
      </c>
    </row>
    <row r="690" spans="1:5" x14ac:dyDescent="0.2">
      <c r="A690">
        <v>689</v>
      </c>
      <c r="B690">
        <v>50.654317253274726</v>
      </c>
      <c r="D690">
        <v>689</v>
      </c>
      <c r="E690">
        <v>39.023923088363695</v>
      </c>
    </row>
    <row r="691" spans="1:5" x14ac:dyDescent="0.2">
      <c r="A691">
        <v>690</v>
      </c>
      <c r="B691">
        <v>49.016447926592441</v>
      </c>
      <c r="D691">
        <v>690</v>
      </c>
      <c r="E691">
        <v>38.258876231679935</v>
      </c>
    </row>
    <row r="692" spans="1:5" x14ac:dyDescent="0.2">
      <c r="A692">
        <v>691</v>
      </c>
      <c r="B692">
        <v>51.486375698067391</v>
      </c>
      <c r="D692">
        <v>691</v>
      </c>
      <c r="E692">
        <v>36.890168148317187</v>
      </c>
    </row>
    <row r="693" spans="1:5" x14ac:dyDescent="0.2">
      <c r="A693">
        <v>692</v>
      </c>
      <c r="B693">
        <v>50.690706572204064</v>
      </c>
      <c r="D693">
        <v>692</v>
      </c>
      <c r="E693">
        <v>40.26776226234638</v>
      </c>
    </row>
    <row r="694" spans="1:5" x14ac:dyDescent="0.2">
      <c r="A694">
        <v>693</v>
      </c>
      <c r="B694">
        <v>51.546234441547831</v>
      </c>
      <c r="D694">
        <v>693</v>
      </c>
      <c r="E694">
        <v>40.950880342474036</v>
      </c>
    </row>
    <row r="695" spans="1:5" x14ac:dyDescent="0.2">
      <c r="A695">
        <v>694</v>
      </c>
      <c r="B695">
        <v>52.244937788965302</v>
      </c>
      <c r="D695">
        <v>694</v>
      </c>
      <c r="E695">
        <v>37.332814221581621</v>
      </c>
    </row>
    <row r="696" spans="1:5" x14ac:dyDescent="0.2">
      <c r="A696">
        <v>695</v>
      </c>
      <c r="B696">
        <v>49.654287022660291</v>
      </c>
      <c r="D696">
        <v>695</v>
      </c>
      <c r="E696">
        <v>38.586415899139233</v>
      </c>
    </row>
    <row r="697" spans="1:5" x14ac:dyDescent="0.2">
      <c r="A697">
        <v>696</v>
      </c>
      <c r="B697">
        <v>48.767184205828073</v>
      </c>
      <c r="D697">
        <v>696</v>
      </c>
      <c r="E697">
        <v>36.333051932744326</v>
      </c>
    </row>
    <row r="698" spans="1:5" x14ac:dyDescent="0.2">
      <c r="A698">
        <v>697</v>
      </c>
      <c r="B698">
        <v>48.441337384225761</v>
      </c>
      <c r="D698">
        <v>697</v>
      </c>
      <c r="E698">
        <v>37.113263674185724</v>
      </c>
    </row>
    <row r="699" spans="1:5" x14ac:dyDescent="0.2">
      <c r="A699">
        <v>698</v>
      </c>
      <c r="B699">
        <v>48.307326165627948</v>
      </c>
      <c r="D699">
        <v>698</v>
      </c>
      <c r="E699">
        <v>36.723047473487156</v>
      </c>
    </row>
    <row r="700" spans="1:5" x14ac:dyDescent="0.2">
      <c r="A700">
        <v>699</v>
      </c>
      <c r="B700">
        <v>50.557453688076556</v>
      </c>
      <c r="D700">
        <v>699</v>
      </c>
      <c r="E700">
        <v>38.501201239848491</v>
      </c>
    </row>
    <row r="701" spans="1:5" x14ac:dyDescent="0.2">
      <c r="A701">
        <v>700</v>
      </c>
      <c r="B701">
        <v>47.521438722810785</v>
      </c>
      <c r="D701">
        <v>700</v>
      </c>
      <c r="E701">
        <v>37.282170398214568</v>
      </c>
    </row>
    <row r="702" spans="1:5" x14ac:dyDescent="0.2">
      <c r="A702">
        <v>701</v>
      </c>
      <c r="B702">
        <v>49.603566166106745</v>
      </c>
      <c r="D702">
        <v>701</v>
      </c>
      <c r="E702">
        <v>37.833358771840558</v>
      </c>
    </row>
    <row r="703" spans="1:5" x14ac:dyDescent="0.2">
      <c r="A703">
        <v>702</v>
      </c>
      <c r="B703">
        <v>50.581435057974787</v>
      </c>
      <c r="D703">
        <v>702</v>
      </c>
      <c r="E703">
        <v>40.496653955681793</v>
      </c>
    </row>
    <row r="704" spans="1:5" x14ac:dyDescent="0.2">
      <c r="A704">
        <v>703</v>
      </c>
      <c r="B704">
        <v>49.661130845455077</v>
      </c>
      <c r="D704">
        <v>703</v>
      </c>
      <c r="E704">
        <v>38.586684513164101</v>
      </c>
    </row>
    <row r="705" spans="1:5" x14ac:dyDescent="0.2">
      <c r="A705">
        <v>704</v>
      </c>
      <c r="B705">
        <v>50.657660557036188</v>
      </c>
      <c r="D705">
        <v>704</v>
      </c>
      <c r="E705">
        <v>39.102471082781086</v>
      </c>
    </row>
    <row r="706" spans="1:5" x14ac:dyDescent="0.2">
      <c r="A706">
        <v>705</v>
      </c>
      <c r="B706">
        <v>51.294436919336185</v>
      </c>
      <c r="D706">
        <v>705</v>
      </c>
      <c r="E706">
        <v>37.656124588808339</v>
      </c>
    </row>
    <row r="707" spans="1:5" x14ac:dyDescent="0.2">
      <c r="A707">
        <v>706</v>
      </c>
      <c r="B707">
        <v>49.727713891686022</v>
      </c>
      <c r="D707">
        <v>706</v>
      </c>
      <c r="E707">
        <v>36.387000660707542</v>
      </c>
    </row>
    <row r="708" spans="1:5" x14ac:dyDescent="0.2">
      <c r="A708">
        <v>707</v>
      </c>
      <c r="B708">
        <v>51.910140463630228</v>
      </c>
      <c r="D708">
        <v>707</v>
      </c>
      <c r="E708">
        <v>38.89118367863572</v>
      </c>
    </row>
    <row r="709" spans="1:5" x14ac:dyDescent="0.2">
      <c r="A709">
        <v>708</v>
      </c>
      <c r="B709">
        <v>51.318988982699587</v>
      </c>
      <c r="D709">
        <v>708</v>
      </c>
      <c r="E709">
        <v>39.984390167082267</v>
      </c>
    </row>
    <row r="710" spans="1:5" x14ac:dyDescent="0.2">
      <c r="A710">
        <v>709</v>
      </c>
      <c r="B710">
        <v>48.015062690668721</v>
      </c>
      <c r="D710">
        <v>709</v>
      </c>
      <c r="E710">
        <v>36.927226343618791</v>
      </c>
    </row>
    <row r="711" spans="1:5" x14ac:dyDescent="0.2">
      <c r="A711">
        <v>710</v>
      </c>
      <c r="B711">
        <v>50.90729828163213</v>
      </c>
      <c r="D711">
        <v>710</v>
      </c>
      <c r="E711">
        <v>36.913307475833236</v>
      </c>
    </row>
    <row r="712" spans="1:5" x14ac:dyDescent="0.2">
      <c r="A712">
        <v>711</v>
      </c>
      <c r="B712">
        <v>51.183092758262816</v>
      </c>
      <c r="D712">
        <v>711</v>
      </c>
      <c r="E712">
        <v>40.211222223659952</v>
      </c>
    </row>
    <row r="713" spans="1:5" x14ac:dyDescent="0.2">
      <c r="A713">
        <v>712</v>
      </c>
      <c r="B713">
        <v>48.593046330993026</v>
      </c>
      <c r="D713">
        <v>712</v>
      </c>
      <c r="E713">
        <v>37.886778048717815</v>
      </c>
    </row>
    <row r="714" spans="1:5" x14ac:dyDescent="0.2">
      <c r="A714">
        <v>713</v>
      </c>
      <c r="B714">
        <v>49.550387770551126</v>
      </c>
      <c r="D714">
        <v>713</v>
      </c>
      <c r="E714">
        <v>38.237602188417625</v>
      </c>
    </row>
    <row r="715" spans="1:5" x14ac:dyDescent="0.2">
      <c r="A715">
        <v>714</v>
      </c>
      <c r="B715">
        <v>49.381275713496478</v>
      </c>
      <c r="D715">
        <v>714</v>
      </c>
      <c r="E715">
        <v>39.957612920540164</v>
      </c>
    </row>
    <row r="716" spans="1:5" x14ac:dyDescent="0.2">
      <c r="A716">
        <v>715</v>
      </c>
      <c r="B716">
        <v>47.219615326729503</v>
      </c>
      <c r="D716">
        <v>715</v>
      </c>
      <c r="E716">
        <v>39.491583677084122</v>
      </c>
    </row>
    <row r="717" spans="1:5" x14ac:dyDescent="0.2">
      <c r="A717">
        <v>716</v>
      </c>
      <c r="B717">
        <v>48.717395331369943</v>
      </c>
      <c r="D717">
        <v>716</v>
      </c>
      <c r="E717">
        <v>37.484111182480611</v>
      </c>
    </row>
    <row r="718" spans="1:5" x14ac:dyDescent="0.2">
      <c r="A718">
        <v>717</v>
      </c>
      <c r="B718">
        <v>50.478697256706525</v>
      </c>
      <c r="D718">
        <v>717</v>
      </c>
      <c r="E718">
        <v>39.414427935756855</v>
      </c>
    </row>
    <row r="719" spans="1:5" x14ac:dyDescent="0.2">
      <c r="A719">
        <v>718</v>
      </c>
      <c r="B719">
        <v>49.847335921808643</v>
      </c>
      <c r="D719">
        <v>718</v>
      </c>
      <c r="E719">
        <v>37.298087169738182</v>
      </c>
    </row>
    <row r="720" spans="1:5" x14ac:dyDescent="0.2">
      <c r="A720">
        <v>719</v>
      </c>
      <c r="B720">
        <v>49.88895651561046</v>
      </c>
      <c r="D720">
        <v>719</v>
      </c>
      <c r="E720">
        <v>39.044392091886898</v>
      </c>
    </row>
    <row r="721" spans="1:5" x14ac:dyDescent="0.2">
      <c r="A721">
        <v>720</v>
      </c>
      <c r="B721">
        <v>49.652069889910614</v>
      </c>
      <c r="D721">
        <v>720</v>
      </c>
      <c r="E721">
        <v>37.37626318808605</v>
      </c>
    </row>
    <row r="722" spans="1:5" x14ac:dyDescent="0.2">
      <c r="A722">
        <v>721</v>
      </c>
      <c r="B722">
        <v>49.327925558233389</v>
      </c>
      <c r="D722">
        <v>721</v>
      </c>
      <c r="E722">
        <v>38.909601740211315</v>
      </c>
    </row>
    <row r="723" spans="1:5" x14ac:dyDescent="0.2">
      <c r="A723">
        <v>722</v>
      </c>
      <c r="B723">
        <v>48.591920814282645</v>
      </c>
      <c r="D723">
        <v>722</v>
      </c>
      <c r="E723">
        <v>39.476700704820061</v>
      </c>
    </row>
    <row r="724" spans="1:5" x14ac:dyDescent="0.2">
      <c r="A724">
        <v>723</v>
      </c>
      <c r="B724">
        <v>48.889444666010029</v>
      </c>
      <c r="D724">
        <v>723</v>
      </c>
      <c r="E724">
        <v>39.855117180013103</v>
      </c>
    </row>
    <row r="725" spans="1:5" x14ac:dyDescent="0.2">
      <c r="A725">
        <v>724</v>
      </c>
      <c r="B725">
        <v>51.234746672875985</v>
      </c>
      <c r="D725">
        <v>724</v>
      </c>
      <c r="E725">
        <v>36.891595288699108</v>
      </c>
    </row>
    <row r="726" spans="1:5" x14ac:dyDescent="0.2">
      <c r="A726">
        <v>725</v>
      </c>
      <c r="B726">
        <v>48.665424481536299</v>
      </c>
      <c r="D726">
        <v>725</v>
      </c>
      <c r="E726">
        <v>40.345590485984467</v>
      </c>
    </row>
    <row r="727" spans="1:5" x14ac:dyDescent="0.2">
      <c r="A727">
        <v>726</v>
      </c>
      <c r="B727">
        <v>48.025320001661861</v>
      </c>
      <c r="D727">
        <v>726</v>
      </c>
      <c r="E727">
        <v>36.0923167226616</v>
      </c>
    </row>
    <row r="728" spans="1:5" x14ac:dyDescent="0.2">
      <c r="A728">
        <v>727</v>
      </c>
      <c r="B728">
        <v>47.676312340592744</v>
      </c>
      <c r="D728">
        <v>727</v>
      </c>
      <c r="E728">
        <v>38.364970368508175</v>
      </c>
    </row>
    <row r="729" spans="1:5" x14ac:dyDescent="0.2">
      <c r="A729">
        <v>728</v>
      </c>
      <c r="B729">
        <v>50.190094306118752</v>
      </c>
      <c r="D729">
        <v>728</v>
      </c>
      <c r="E729">
        <v>39.253217252786968</v>
      </c>
    </row>
    <row r="730" spans="1:5" x14ac:dyDescent="0.2">
      <c r="A730">
        <v>729</v>
      </c>
      <c r="B730">
        <v>49.351707692490784</v>
      </c>
      <c r="D730">
        <v>729</v>
      </c>
      <c r="E730">
        <v>37.292448048010257</v>
      </c>
    </row>
    <row r="731" spans="1:5" x14ac:dyDescent="0.2">
      <c r="A731">
        <v>730</v>
      </c>
      <c r="B731">
        <v>48.034739350837434</v>
      </c>
      <c r="D731">
        <v>730</v>
      </c>
      <c r="E731">
        <v>38.492265393568893</v>
      </c>
    </row>
    <row r="732" spans="1:5" x14ac:dyDescent="0.2">
      <c r="A732">
        <v>731</v>
      </c>
      <c r="B732">
        <v>48.496519306154525</v>
      </c>
      <c r="D732">
        <v>731</v>
      </c>
      <c r="E732">
        <v>36.890604482977366</v>
      </c>
    </row>
    <row r="733" spans="1:5" x14ac:dyDescent="0.2">
      <c r="A733">
        <v>732</v>
      </c>
      <c r="B733">
        <v>48.848701067594071</v>
      </c>
      <c r="D733">
        <v>732</v>
      </c>
      <c r="E733">
        <v>37.980421912706092</v>
      </c>
    </row>
    <row r="734" spans="1:5" x14ac:dyDescent="0.2">
      <c r="A734">
        <v>733</v>
      </c>
      <c r="B734">
        <v>50.682342706972321</v>
      </c>
      <c r="D734">
        <v>733</v>
      </c>
      <c r="E734">
        <v>39.506503651658441</v>
      </c>
    </row>
    <row r="735" spans="1:5" x14ac:dyDescent="0.2">
      <c r="A735">
        <v>734</v>
      </c>
      <c r="B735">
        <v>49.876006788014848</v>
      </c>
      <c r="D735">
        <v>734</v>
      </c>
      <c r="E735">
        <v>39.118789473593573</v>
      </c>
    </row>
    <row r="736" spans="1:5" x14ac:dyDescent="0.2">
      <c r="A736">
        <v>735</v>
      </c>
      <c r="B736">
        <v>50.656377178359882</v>
      </c>
      <c r="D736">
        <v>735</v>
      </c>
      <c r="E736">
        <v>40.847110082034682</v>
      </c>
    </row>
    <row r="737" spans="1:5" x14ac:dyDescent="0.2">
      <c r="A737">
        <v>736</v>
      </c>
      <c r="B737">
        <v>48.676761327195671</v>
      </c>
      <c r="D737">
        <v>736</v>
      </c>
      <c r="E737">
        <v>36.635178101263527</v>
      </c>
    </row>
    <row r="738" spans="1:5" x14ac:dyDescent="0.2">
      <c r="A738">
        <v>737</v>
      </c>
      <c r="B738">
        <v>49.341030648440878</v>
      </c>
      <c r="D738">
        <v>737</v>
      </c>
      <c r="E738">
        <v>38.872397967403032</v>
      </c>
    </row>
    <row r="739" spans="1:5" x14ac:dyDescent="0.2">
      <c r="A739">
        <v>738</v>
      </c>
      <c r="B739">
        <v>51.01858013076906</v>
      </c>
      <c r="D739">
        <v>738</v>
      </c>
      <c r="E739">
        <v>39.324378308407013</v>
      </c>
    </row>
    <row r="740" spans="1:5" x14ac:dyDescent="0.2">
      <c r="A740">
        <v>739</v>
      </c>
      <c r="B740">
        <v>51.492079777026511</v>
      </c>
      <c r="D740">
        <v>739</v>
      </c>
      <c r="E740">
        <v>39.65656131059783</v>
      </c>
    </row>
    <row r="741" spans="1:5" x14ac:dyDescent="0.2">
      <c r="A741">
        <v>740</v>
      </c>
      <c r="B741">
        <v>50.113888171746964</v>
      </c>
      <c r="D741">
        <v>740</v>
      </c>
      <c r="E741">
        <v>38.933847335424417</v>
      </c>
    </row>
    <row r="742" spans="1:5" x14ac:dyDescent="0.2">
      <c r="A742">
        <v>741</v>
      </c>
      <c r="B742">
        <v>48.585433412315936</v>
      </c>
      <c r="D742">
        <v>741</v>
      </c>
      <c r="E742">
        <v>37.607085830166156</v>
      </c>
    </row>
    <row r="743" spans="1:5" x14ac:dyDescent="0.2">
      <c r="A743">
        <v>742</v>
      </c>
      <c r="B743">
        <v>48.520002246669286</v>
      </c>
      <c r="D743">
        <v>742</v>
      </c>
      <c r="E743">
        <v>37.114836471290999</v>
      </c>
    </row>
    <row r="744" spans="1:5" x14ac:dyDescent="0.2">
      <c r="A744">
        <v>743</v>
      </c>
      <c r="B744">
        <v>48.503378994298174</v>
      </c>
      <c r="D744">
        <v>743</v>
      </c>
      <c r="E744">
        <v>39.920428112522885</v>
      </c>
    </row>
    <row r="745" spans="1:5" x14ac:dyDescent="0.2">
      <c r="A745">
        <v>744</v>
      </c>
      <c r="B745">
        <v>48.455411721640054</v>
      </c>
      <c r="D745">
        <v>744</v>
      </c>
      <c r="E745">
        <v>39.438212792622842</v>
      </c>
    </row>
    <row r="746" spans="1:5" x14ac:dyDescent="0.2">
      <c r="A746">
        <v>745</v>
      </c>
      <c r="B746">
        <v>49.810329135738357</v>
      </c>
      <c r="D746">
        <v>745</v>
      </c>
      <c r="E746">
        <v>39.638292364172358</v>
      </c>
    </row>
    <row r="747" spans="1:5" x14ac:dyDescent="0.2">
      <c r="A747">
        <v>746</v>
      </c>
      <c r="B747">
        <v>50.826747507637307</v>
      </c>
      <c r="D747">
        <v>746</v>
      </c>
      <c r="E747">
        <v>38.074136902021181</v>
      </c>
    </row>
    <row r="748" spans="1:5" x14ac:dyDescent="0.2">
      <c r="A748">
        <v>747</v>
      </c>
      <c r="B748">
        <v>50.809769634609218</v>
      </c>
      <c r="D748">
        <v>747</v>
      </c>
      <c r="E748">
        <v>38.406593127924722</v>
      </c>
    </row>
    <row r="749" spans="1:5" x14ac:dyDescent="0.2">
      <c r="A749">
        <v>748</v>
      </c>
      <c r="B749">
        <v>51.362956711257453</v>
      </c>
      <c r="D749">
        <v>748</v>
      </c>
      <c r="E749">
        <v>38.151913084029204</v>
      </c>
    </row>
    <row r="750" spans="1:5" x14ac:dyDescent="0.2">
      <c r="A750">
        <v>749</v>
      </c>
      <c r="B750">
        <v>48.00701676176535</v>
      </c>
      <c r="D750">
        <v>749</v>
      </c>
      <c r="E750">
        <v>39.121274847855837</v>
      </c>
    </row>
    <row r="751" spans="1:5" x14ac:dyDescent="0.2">
      <c r="A751">
        <v>750</v>
      </c>
      <c r="B751">
        <v>48.828439929473355</v>
      </c>
      <c r="D751">
        <v>750</v>
      </c>
      <c r="E751">
        <v>39.756830177745243</v>
      </c>
    </row>
    <row r="752" spans="1:5" x14ac:dyDescent="0.2">
      <c r="A752">
        <v>751</v>
      </c>
      <c r="B752">
        <v>49.946619347451772</v>
      </c>
      <c r="D752">
        <v>751</v>
      </c>
      <c r="E752">
        <v>39.809013009807472</v>
      </c>
    </row>
    <row r="753" spans="1:5" x14ac:dyDescent="0.2">
      <c r="A753">
        <v>752</v>
      </c>
      <c r="B753">
        <v>51.134986453565482</v>
      </c>
      <c r="D753">
        <v>752</v>
      </c>
      <c r="E753">
        <v>37.211136446857736</v>
      </c>
    </row>
    <row r="754" spans="1:5" x14ac:dyDescent="0.2">
      <c r="A754">
        <v>753</v>
      </c>
      <c r="B754">
        <v>51.414386984308159</v>
      </c>
      <c r="D754">
        <v>753</v>
      </c>
      <c r="E754">
        <v>39.912382080442178</v>
      </c>
    </row>
    <row r="755" spans="1:5" x14ac:dyDescent="0.2">
      <c r="A755">
        <v>754</v>
      </c>
      <c r="B755">
        <v>48.96021027716661</v>
      </c>
      <c r="D755">
        <v>754</v>
      </c>
      <c r="E755">
        <v>40.556224999406112</v>
      </c>
    </row>
    <row r="756" spans="1:5" x14ac:dyDescent="0.2">
      <c r="A756">
        <v>755</v>
      </c>
      <c r="B756">
        <v>52.492646569757767</v>
      </c>
      <c r="D756">
        <v>755</v>
      </c>
      <c r="E756">
        <v>38.698959814720212</v>
      </c>
    </row>
    <row r="757" spans="1:5" x14ac:dyDescent="0.2">
      <c r="A757">
        <v>756</v>
      </c>
      <c r="B757">
        <v>48.173046097878768</v>
      </c>
      <c r="D757">
        <v>756</v>
      </c>
      <c r="E757">
        <v>38.889375341330378</v>
      </c>
    </row>
    <row r="758" spans="1:5" x14ac:dyDescent="0.2">
      <c r="A758">
        <v>757</v>
      </c>
      <c r="B758">
        <v>48.530102860555409</v>
      </c>
      <c r="D758">
        <v>757</v>
      </c>
      <c r="E758">
        <v>38.36373260035343</v>
      </c>
    </row>
    <row r="759" spans="1:5" x14ac:dyDescent="0.2">
      <c r="A759">
        <v>758</v>
      </c>
      <c r="B759">
        <v>49.343805029552122</v>
      </c>
      <c r="D759">
        <v>758</v>
      </c>
      <c r="E759">
        <v>36.836903213470862</v>
      </c>
    </row>
    <row r="760" spans="1:5" x14ac:dyDescent="0.2">
      <c r="A760">
        <v>759</v>
      </c>
      <c r="B760">
        <v>49.951009356435101</v>
      </c>
      <c r="D760">
        <v>759</v>
      </c>
      <c r="E760">
        <v>36.496563642088695</v>
      </c>
    </row>
    <row r="761" spans="1:5" x14ac:dyDescent="0.2">
      <c r="A761">
        <v>760</v>
      </c>
      <c r="B761">
        <v>49.776028314602449</v>
      </c>
      <c r="D761">
        <v>760</v>
      </c>
      <c r="E761">
        <v>38.759484552000778</v>
      </c>
    </row>
    <row r="762" spans="1:5" x14ac:dyDescent="0.2">
      <c r="A762">
        <v>761</v>
      </c>
      <c r="B762">
        <v>50.756094885846245</v>
      </c>
      <c r="D762">
        <v>761</v>
      </c>
      <c r="E762">
        <v>38.861522936814637</v>
      </c>
    </row>
    <row r="763" spans="1:5" x14ac:dyDescent="0.2">
      <c r="A763">
        <v>762</v>
      </c>
      <c r="B763">
        <v>48.735263758074616</v>
      </c>
      <c r="D763">
        <v>762</v>
      </c>
      <c r="E763">
        <v>36.211176761164005</v>
      </c>
    </row>
    <row r="764" spans="1:5" x14ac:dyDescent="0.2">
      <c r="A764">
        <v>763</v>
      </c>
      <c r="B764">
        <v>49.66532769062264</v>
      </c>
      <c r="D764">
        <v>763</v>
      </c>
      <c r="E764">
        <v>38.200623035789491</v>
      </c>
    </row>
    <row r="765" spans="1:5" x14ac:dyDescent="0.2">
      <c r="A765">
        <v>764</v>
      </c>
      <c r="B765">
        <v>47.59965615527355</v>
      </c>
      <c r="D765">
        <v>764</v>
      </c>
      <c r="E765">
        <v>39.068409350160159</v>
      </c>
    </row>
    <row r="766" spans="1:5" x14ac:dyDescent="0.2">
      <c r="A766">
        <v>765</v>
      </c>
      <c r="B766">
        <v>52.152376554596245</v>
      </c>
      <c r="D766">
        <v>765</v>
      </c>
      <c r="E766">
        <v>39.613766856524684</v>
      </c>
    </row>
    <row r="767" spans="1:5" x14ac:dyDescent="0.2">
      <c r="A767">
        <v>766</v>
      </c>
      <c r="B767">
        <v>49.041139953127896</v>
      </c>
      <c r="D767">
        <v>766</v>
      </c>
      <c r="E767">
        <v>37.753144644371432</v>
      </c>
    </row>
    <row r="768" spans="1:5" x14ac:dyDescent="0.2">
      <c r="A768">
        <v>767</v>
      </c>
      <c r="B768">
        <v>49.460520161750182</v>
      </c>
      <c r="D768">
        <v>767</v>
      </c>
      <c r="E768">
        <v>39.430713989328083</v>
      </c>
    </row>
    <row r="769" spans="1:5" x14ac:dyDescent="0.2">
      <c r="A769">
        <v>768</v>
      </c>
      <c r="B769">
        <v>49.067023667725067</v>
      </c>
      <c r="D769">
        <v>768</v>
      </c>
      <c r="E769">
        <v>40.298511683137001</v>
      </c>
    </row>
    <row r="770" spans="1:5" x14ac:dyDescent="0.2">
      <c r="A770">
        <v>769</v>
      </c>
      <c r="B770">
        <v>50.12659103269597</v>
      </c>
      <c r="D770">
        <v>769</v>
      </c>
      <c r="E770">
        <v>38.358597012630923</v>
      </c>
    </row>
    <row r="771" spans="1:5" x14ac:dyDescent="0.2">
      <c r="A771">
        <v>770</v>
      </c>
      <c r="B771">
        <v>50.845309005124435</v>
      </c>
      <c r="D771">
        <v>770</v>
      </c>
      <c r="E771">
        <v>36.293634221523163</v>
      </c>
    </row>
    <row r="772" spans="1:5" x14ac:dyDescent="0.2">
      <c r="A772">
        <v>771</v>
      </c>
      <c r="B772">
        <v>49.414549341836988</v>
      </c>
      <c r="D772">
        <v>771</v>
      </c>
      <c r="E772">
        <v>37.319393540147175</v>
      </c>
    </row>
    <row r="773" spans="1:5" x14ac:dyDescent="0.2">
      <c r="A773">
        <v>772</v>
      </c>
      <c r="B773">
        <v>50.850810291473579</v>
      </c>
      <c r="D773">
        <v>772</v>
      </c>
      <c r="E773">
        <v>38.508820717212558</v>
      </c>
    </row>
    <row r="774" spans="1:5" x14ac:dyDescent="0.2">
      <c r="A774">
        <v>773</v>
      </c>
      <c r="B774">
        <v>49.915764560063927</v>
      </c>
      <c r="D774">
        <v>773</v>
      </c>
      <c r="E774">
        <v>40.07306969206482</v>
      </c>
    </row>
    <row r="775" spans="1:5" x14ac:dyDescent="0.2">
      <c r="A775">
        <v>774</v>
      </c>
      <c r="B775">
        <v>48.964666762875581</v>
      </c>
      <c r="D775">
        <v>774</v>
      </c>
      <c r="E775">
        <v>37.525229537651477</v>
      </c>
    </row>
    <row r="776" spans="1:5" x14ac:dyDescent="0.2">
      <c r="A776">
        <v>775</v>
      </c>
      <c r="B776">
        <v>50.474453317277437</v>
      </c>
      <c r="D776">
        <v>775</v>
      </c>
      <c r="E776">
        <v>38.427492674068475</v>
      </c>
    </row>
    <row r="777" spans="1:5" x14ac:dyDescent="0.2">
      <c r="A777">
        <v>776</v>
      </c>
      <c r="B777">
        <v>49.409885453289732</v>
      </c>
      <c r="D777">
        <v>776</v>
      </c>
      <c r="E777">
        <v>37.846210783057501</v>
      </c>
    </row>
    <row r="778" spans="1:5" x14ac:dyDescent="0.2">
      <c r="A778">
        <v>777</v>
      </c>
      <c r="B778">
        <v>50.614355863202086</v>
      </c>
      <c r="D778">
        <v>777</v>
      </c>
      <c r="E778">
        <v>38.80196112182071</v>
      </c>
    </row>
    <row r="779" spans="1:5" x14ac:dyDescent="0.2">
      <c r="A779">
        <v>778</v>
      </c>
      <c r="B779">
        <v>51.190811353039379</v>
      </c>
      <c r="D779">
        <v>778</v>
      </c>
      <c r="E779">
        <v>37.949624669675927</v>
      </c>
    </row>
    <row r="780" spans="1:5" x14ac:dyDescent="0.2">
      <c r="A780">
        <v>779</v>
      </c>
      <c r="B780">
        <v>49.409137097759427</v>
      </c>
      <c r="D780">
        <v>779</v>
      </c>
      <c r="E780">
        <v>40.982919118765118</v>
      </c>
    </row>
    <row r="781" spans="1:5" x14ac:dyDescent="0.2">
      <c r="A781">
        <v>780</v>
      </c>
      <c r="B781">
        <v>51.656434869557181</v>
      </c>
      <c r="D781">
        <v>780</v>
      </c>
      <c r="E781">
        <v>36.448672541011774</v>
      </c>
    </row>
    <row r="782" spans="1:5" x14ac:dyDescent="0.2">
      <c r="A782">
        <v>781</v>
      </c>
      <c r="B782">
        <v>51.624251813876391</v>
      </c>
      <c r="D782">
        <v>781</v>
      </c>
      <c r="E782">
        <v>36.741876406474091</v>
      </c>
    </row>
    <row r="783" spans="1:5" x14ac:dyDescent="0.2">
      <c r="A783">
        <v>782</v>
      </c>
      <c r="B783">
        <v>50.570621968391009</v>
      </c>
      <c r="D783">
        <v>782</v>
      </c>
      <c r="E783">
        <v>38.57800245070905</v>
      </c>
    </row>
    <row r="784" spans="1:5" x14ac:dyDescent="0.2">
      <c r="A784">
        <v>783</v>
      </c>
      <c r="B784">
        <v>51.002678543643754</v>
      </c>
      <c r="D784">
        <v>783</v>
      </c>
      <c r="E784">
        <v>39.787362714325496</v>
      </c>
    </row>
    <row r="785" spans="1:5" x14ac:dyDescent="0.2">
      <c r="A785">
        <v>784</v>
      </c>
      <c r="B785">
        <v>51.990301205660153</v>
      </c>
      <c r="D785">
        <v>784</v>
      </c>
      <c r="E785">
        <v>39.466664562286851</v>
      </c>
    </row>
    <row r="786" spans="1:5" x14ac:dyDescent="0.2">
      <c r="A786">
        <v>785</v>
      </c>
      <c r="B786">
        <v>50.379851957499795</v>
      </c>
      <c r="D786">
        <v>785</v>
      </c>
      <c r="E786">
        <v>39.02904458722896</v>
      </c>
    </row>
    <row r="787" spans="1:5" x14ac:dyDescent="0.2">
      <c r="A787">
        <v>786</v>
      </c>
      <c r="B787">
        <v>51.357814413786642</v>
      </c>
      <c r="D787">
        <v>786</v>
      </c>
      <c r="E787">
        <v>39.770491910372975</v>
      </c>
    </row>
    <row r="788" spans="1:5" x14ac:dyDescent="0.2">
      <c r="A788">
        <v>787</v>
      </c>
      <c r="B788">
        <v>50.013866670897293</v>
      </c>
      <c r="D788">
        <v>787</v>
      </c>
      <c r="E788">
        <v>36.629471307954816</v>
      </c>
    </row>
    <row r="789" spans="1:5" x14ac:dyDescent="0.2">
      <c r="A789">
        <v>788</v>
      </c>
      <c r="B789">
        <v>50.62921378002828</v>
      </c>
      <c r="D789">
        <v>788</v>
      </c>
      <c r="E789">
        <v>36.812496009506781</v>
      </c>
    </row>
    <row r="790" spans="1:5" x14ac:dyDescent="0.2">
      <c r="A790">
        <v>789</v>
      </c>
      <c r="B790">
        <v>49.996732627384631</v>
      </c>
      <c r="D790">
        <v>789</v>
      </c>
      <c r="E790">
        <v>40.328249164494331</v>
      </c>
    </row>
    <row r="791" spans="1:5" x14ac:dyDescent="0.2">
      <c r="A791">
        <v>790</v>
      </c>
      <c r="B791">
        <v>48.491452079338096</v>
      </c>
      <c r="D791">
        <v>790</v>
      </c>
      <c r="E791">
        <v>38.686466628250486</v>
      </c>
    </row>
    <row r="792" spans="1:5" x14ac:dyDescent="0.2">
      <c r="A792">
        <v>791</v>
      </c>
      <c r="B792">
        <v>49.475809795678337</v>
      </c>
      <c r="D792">
        <v>791</v>
      </c>
      <c r="E792">
        <v>39.381465633237269</v>
      </c>
    </row>
    <row r="793" spans="1:5" x14ac:dyDescent="0.2">
      <c r="A793">
        <v>792</v>
      </c>
      <c r="B793">
        <v>47.028810374706246</v>
      </c>
      <c r="D793">
        <v>792</v>
      </c>
      <c r="E793">
        <v>38.253812765243843</v>
      </c>
    </row>
    <row r="794" spans="1:5" x14ac:dyDescent="0.2">
      <c r="A794">
        <v>793</v>
      </c>
      <c r="B794">
        <v>50.092910509462662</v>
      </c>
      <c r="D794">
        <v>793</v>
      </c>
      <c r="E794">
        <v>38.01544353315019</v>
      </c>
    </row>
    <row r="795" spans="1:5" x14ac:dyDescent="0.2">
      <c r="A795">
        <v>794</v>
      </c>
      <c r="B795">
        <v>48.62002033014646</v>
      </c>
      <c r="D795">
        <v>794</v>
      </c>
      <c r="E795">
        <v>37.225486721807215</v>
      </c>
    </row>
    <row r="796" spans="1:5" x14ac:dyDescent="0.2">
      <c r="A796">
        <v>795</v>
      </c>
      <c r="B796">
        <v>49.29162405654354</v>
      </c>
      <c r="D796">
        <v>795</v>
      </c>
      <c r="E796">
        <v>38.460942706263864</v>
      </c>
    </row>
    <row r="797" spans="1:5" x14ac:dyDescent="0.2">
      <c r="A797">
        <v>796</v>
      </c>
      <c r="B797">
        <v>50.597997333524702</v>
      </c>
      <c r="D797">
        <v>796</v>
      </c>
      <c r="E797">
        <v>37.472437401510739</v>
      </c>
    </row>
    <row r="798" spans="1:5" x14ac:dyDescent="0.2">
      <c r="A798">
        <v>797</v>
      </c>
      <c r="B798">
        <v>50.002112210176236</v>
      </c>
      <c r="D798">
        <v>797</v>
      </c>
      <c r="E798">
        <v>40.237645541276713</v>
      </c>
    </row>
    <row r="799" spans="1:5" x14ac:dyDescent="0.2">
      <c r="A799">
        <v>798</v>
      </c>
      <c r="B799">
        <v>51.613189806443543</v>
      </c>
      <c r="D799">
        <v>798</v>
      </c>
      <c r="E799">
        <v>40.060995792162949</v>
      </c>
    </row>
    <row r="800" spans="1:5" x14ac:dyDescent="0.2">
      <c r="A800">
        <v>799</v>
      </c>
      <c r="B800">
        <v>47.839661809505024</v>
      </c>
      <c r="D800">
        <v>799</v>
      </c>
      <c r="E800">
        <v>39.521079703144757</v>
      </c>
    </row>
    <row r="801" spans="1:5" x14ac:dyDescent="0.2">
      <c r="A801">
        <v>800</v>
      </c>
      <c r="B801">
        <v>48.101399747328649</v>
      </c>
      <c r="D801">
        <v>800</v>
      </c>
      <c r="E801">
        <v>39.720641240219521</v>
      </c>
    </row>
    <row r="802" spans="1:5" x14ac:dyDescent="0.2">
      <c r="A802">
        <v>801</v>
      </c>
      <c r="B802">
        <v>50.51075588449261</v>
      </c>
      <c r="D802">
        <v>801</v>
      </c>
      <c r="E802">
        <v>37.130120775687615</v>
      </c>
    </row>
    <row r="803" spans="1:5" x14ac:dyDescent="0.2">
      <c r="A803">
        <v>802</v>
      </c>
      <c r="B803">
        <v>48.46011889471135</v>
      </c>
      <c r="D803">
        <v>802</v>
      </c>
      <c r="E803">
        <v>40.560311402182386</v>
      </c>
    </row>
    <row r="804" spans="1:5" x14ac:dyDescent="0.2">
      <c r="A804">
        <v>803</v>
      </c>
      <c r="B804">
        <v>52.204131739322797</v>
      </c>
      <c r="D804">
        <v>803</v>
      </c>
      <c r="E804">
        <v>37.93285616718687</v>
      </c>
    </row>
    <row r="805" spans="1:5" x14ac:dyDescent="0.2">
      <c r="A805">
        <v>804</v>
      </c>
      <c r="B805">
        <v>48.657067366658048</v>
      </c>
      <c r="D805">
        <v>804</v>
      </c>
      <c r="E805">
        <v>40.715458355814924</v>
      </c>
    </row>
    <row r="806" spans="1:5" x14ac:dyDescent="0.2">
      <c r="A806">
        <v>805</v>
      </c>
      <c r="B806">
        <v>50.435102110756894</v>
      </c>
      <c r="D806">
        <v>805</v>
      </c>
      <c r="E806">
        <v>39.58337111647289</v>
      </c>
    </row>
    <row r="807" spans="1:5" x14ac:dyDescent="0.2">
      <c r="A807">
        <v>806</v>
      </c>
      <c r="B807">
        <v>51.886299154539991</v>
      </c>
      <c r="D807">
        <v>806</v>
      </c>
      <c r="E807">
        <v>39.37932774706357</v>
      </c>
    </row>
    <row r="808" spans="1:5" x14ac:dyDescent="0.2">
      <c r="A808">
        <v>807</v>
      </c>
      <c r="B808">
        <v>49.556010030858381</v>
      </c>
      <c r="D808">
        <v>807</v>
      </c>
      <c r="E808">
        <v>39.338237170498907</v>
      </c>
    </row>
    <row r="809" spans="1:5" x14ac:dyDescent="0.2">
      <c r="A809">
        <v>808</v>
      </c>
      <c r="B809">
        <v>50.964062280589019</v>
      </c>
      <c r="D809">
        <v>808</v>
      </c>
      <c r="E809">
        <v>37.63981970733964</v>
      </c>
    </row>
    <row r="810" spans="1:5" x14ac:dyDescent="0.2">
      <c r="A810">
        <v>809</v>
      </c>
      <c r="B810">
        <v>49.79617977337157</v>
      </c>
      <c r="D810">
        <v>809</v>
      </c>
      <c r="E810">
        <v>40.967857533351548</v>
      </c>
    </row>
    <row r="811" spans="1:5" x14ac:dyDescent="0.2">
      <c r="A811">
        <v>810</v>
      </c>
      <c r="B811">
        <v>49.666792126552679</v>
      </c>
      <c r="D811">
        <v>810</v>
      </c>
      <c r="E811">
        <v>39.909149471763037</v>
      </c>
    </row>
    <row r="812" spans="1:5" x14ac:dyDescent="0.2">
      <c r="A812">
        <v>811</v>
      </c>
      <c r="B812">
        <v>48.285503513283984</v>
      </c>
      <c r="D812">
        <v>811</v>
      </c>
      <c r="E812">
        <v>37.190851368921876</v>
      </c>
    </row>
    <row r="813" spans="1:5" x14ac:dyDescent="0.2">
      <c r="A813">
        <v>812</v>
      </c>
      <c r="B813">
        <v>48.543099050856078</v>
      </c>
      <c r="D813">
        <v>812</v>
      </c>
      <c r="E813">
        <v>39.770573298344452</v>
      </c>
    </row>
    <row r="814" spans="1:5" x14ac:dyDescent="0.2">
      <c r="A814">
        <v>813</v>
      </c>
      <c r="B814">
        <v>47.379644139645229</v>
      </c>
      <c r="D814">
        <v>813</v>
      </c>
      <c r="E814">
        <v>38.214965842965711</v>
      </c>
    </row>
    <row r="815" spans="1:5" x14ac:dyDescent="0.2">
      <c r="A815">
        <v>814</v>
      </c>
      <c r="B815">
        <v>48.536050024527256</v>
      </c>
      <c r="D815">
        <v>814</v>
      </c>
      <c r="E815">
        <v>37.256658828897208</v>
      </c>
    </row>
    <row r="816" spans="1:5" x14ac:dyDescent="0.2">
      <c r="A816">
        <v>815</v>
      </c>
      <c r="B816">
        <v>50.202766935333429</v>
      </c>
      <c r="D816">
        <v>815</v>
      </c>
      <c r="E816">
        <v>37.593063577792236</v>
      </c>
    </row>
    <row r="817" spans="1:5" x14ac:dyDescent="0.2">
      <c r="A817">
        <v>816</v>
      </c>
      <c r="B817">
        <v>51.837210755615295</v>
      </c>
      <c r="D817">
        <v>816</v>
      </c>
      <c r="E817">
        <v>40.129834292829912</v>
      </c>
    </row>
    <row r="818" spans="1:5" x14ac:dyDescent="0.2">
      <c r="A818">
        <v>817</v>
      </c>
      <c r="B818">
        <v>51.100857153509892</v>
      </c>
      <c r="D818">
        <v>817</v>
      </c>
      <c r="E818">
        <v>38.695875441369679</v>
      </c>
    </row>
    <row r="819" spans="1:5" x14ac:dyDescent="0.2">
      <c r="A819">
        <v>818</v>
      </c>
      <c r="B819">
        <v>52.341258031853023</v>
      </c>
      <c r="D819">
        <v>818</v>
      </c>
      <c r="E819">
        <v>39.384401267847743</v>
      </c>
    </row>
    <row r="820" spans="1:5" x14ac:dyDescent="0.2">
      <c r="A820">
        <v>819</v>
      </c>
      <c r="B820">
        <v>50.420758676718698</v>
      </c>
      <c r="D820">
        <v>819</v>
      </c>
      <c r="E820">
        <v>39.815488858292909</v>
      </c>
    </row>
    <row r="821" spans="1:5" x14ac:dyDescent="0.2">
      <c r="A821">
        <v>820</v>
      </c>
      <c r="B821">
        <v>49.374357322707198</v>
      </c>
      <c r="D821">
        <v>820</v>
      </c>
      <c r="E821">
        <v>39.07027433556425</v>
      </c>
    </row>
    <row r="822" spans="1:5" x14ac:dyDescent="0.2">
      <c r="A822">
        <v>821</v>
      </c>
      <c r="B822">
        <v>49.618378184899704</v>
      </c>
      <c r="D822">
        <v>821</v>
      </c>
      <c r="E822">
        <v>37.855978142063677</v>
      </c>
    </row>
    <row r="823" spans="1:5" x14ac:dyDescent="0.2">
      <c r="A823">
        <v>822</v>
      </c>
      <c r="B823">
        <v>48.22943569371612</v>
      </c>
      <c r="D823">
        <v>822</v>
      </c>
      <c r="E823">
        <v>40.65429407157859</v>
      </c>
    </row>
    <row r="824" spans="1:5" x14ac:dyDescent="0.2">
      <c r="A824">
        <v>823</v>
      </c>
      <c r="B824">
        <v>50.315114488998518</v>
      </c>
      <c r="D824">
        <v>823</v>
      </c>
      <c r="E824">
        <v>39.423351689179007</v>
      </c>
    </row>
    <row r="825" spans="1:5" x14ac:dyDescent="0.2">
      <c r="A825">
        <v>824</v>
      </c>
      <c r="B825">
        <v>49.925429421891977</v>
      </c>
      <c r="D825">
        <v>824</v>
      </c>
      <c r="E825">
        <v>38.303429241019067</v>
      </c>
    </row>
    <row r="826" spans="1:5" x14ac:dyDescent="0.2">
      <c r="A826">
        <v>825</v>
      </c>
      <c r="B826">
        <v>48.000054626861846</v>
      </c>
      <c r="D826">
        <v>825</v>
      </c>
      <c r="E826">
        <v>40.654765829567587</v>
      </c>
    </row>
    <row r="827" spans="1:5" x14ac:dyDescent="0.2">
      <c r="A827">
        <v>826</v>
      </c>
      <c r="B827">
        <v>48.88200792713085</v>
      </c>
      <c r="D827">
        <v>826</v>
      </c>
      <c r="E827">
        <v>38.156860473243633</v>
      </c>
    </row>
    <row r="828" spans="1:5" x14ac:dyDescent="0.2">
      <c r="A828">
        <v>827</v>
      </c>
      <c r="B828">
        <v>48.02559825002767</v>
      </c>
      <c r="D828">
        <v>827</v>
      </c>
      <c r="E828">
        <v>38.954393056419072</v>
      </c>
    </row>
    <row r="829" spans="1:5" x14ac:dyDescent="0.2">
      <c r="A829">
        <v>828</v>
      </c>
      <c r="B829">
        <v>52.057136915848297</v>
      </c>
      <c r="D829">
        <v>828</v>
      </c>
      <c r="E829">
        <v>39.864170958170988</v>
      </c>
    </row>
    <row r="830" spans="1:5" x14ac:dyDescent="0.2">
      <c r="A830">
        <v>829</v>
      </c>
      <c r="B830">
        <v>48.892707260581318</v>
      </c>
      <c r="D830">
        <v>829</v>
      </c>
      <c r="E830">
        <v>38.737471981819738</v>
      </c>
    </row>
    <row r="831" spans="1:5" x14ac:dyDescent="0.2">
      <c r="A831">
        <v>830</v>
      </c>
      <c r="B831">
        <v>48.924424850969388</v>
      </c>
      <c r="D831">
        <v>830</v>
      </c>
      <c r="E831">
        <v>40.61237922423684</v>
      </c>
    </row>
    <row r="832" spans="1:5" x14ac:dyDescent="0.2">
      <c r="A832">
        <v>831</v>
      </c>
      <c r="B832">
        <v>47.709533476672917</v>
      </c>
      <c r="D832">
        <v>831</v>
      </c>
      <c r="E832">
        <v>38.487814914874612</v>
      </c>
    </row>
    <row r="833" spans="1:5" x14ac:dyDescent="0.2">
      <c r="A833">
        <v>832</v>
      </c>
      <c r="B833">
        <v>48.186463102903438</v>
      </c>
      <c r="D833">
        <v>832</v>
      </c>
      <c r="E833">
        <v>39.372302838384549</v>
      </c>
    </row>
    <row r="834" spans="1:5" x14ac:dyDescent="0.2">
      <c r="A834">
        <v>833</v>
      </c>
      <c r="B834">
        <v>49.536726325715811</v>
      </c>
      <c r="D834">
        <v>833</v>
      </c>
      <c r="E834">
        <v>38.236316419348</v>
      </c>
    </row>
    <row r="835" spans="1:5" x14ac:dyDescent="0.2">
      <c r="A835">
        <v>834</v>
      </c>
      <c r="B835">
        <v>49.23441061217212</v>
      </c>
      <c r="D835">
        <v>834</v>
      </c>
      <c r="E835">
        <v>38.625598773834994</v>
      </c>
    </row>
    <row r="836" spans="1:5" x14ac:dyDescent="0.2">
      <c r="A836">
        <v>835</v>
      </c>
      <c r="B836">
        <v>49.460490524726218</v>
      </c>
      <c r="D836">
        <v>835</v>
      </c>
      <c r="E836">
        <v>37.306548911394117</v>
      </c>
    </row>
    <row r="837" spans="1:5" x14ac:dyDescent="0.2">
      <c r="A837">
        <v>836</v>
      </c>
      <c r="B837">
        <v>49.893266611403291</v>
      </c>
      <c r="D837">
        <v>836</v>
      </c>
      <c r="E837">
        <v>37.744899863918498</v>
      </c>
    </row>
    <row r="838" spans="1:5" x14ac:dyDescent="0.2">
      <c r="A838">
        <v>837</v>
      </c>
      <c r="B838">
        <v>48.558249092488907</v>
      </c>
      <c r="D838">
        <v>837</v>
      </c>
      <c r="E838">
        <v>36.689447677774453</v>
      </c>
    </row>
    <row r="839" spans="1:5" x14ac:dyDescent="0.2">
      <c r="A839">
        <v>838</v>
      </c>
      <c r="B839">
        <v>51.867641245105666</v>
      </c>
      <c r="D839">
        <v>838</v>
      </c>
      <c r="E839">
        <v>37.003994109290446</v>
      </c>
    </row>
    <row r="840" spans="1:5" x14ac:dyDescent="0.2">
      <c r="A840">
        <v>839</v>
      </c>
      <c r="B840">
        <v>51.055961854378751</v>
      </c>
      <c r="D840">
        <v>839</v>
      </c>
      <c r="E840">
        <v>38.679551304530406</v>
      </c>
    </row>
    <row r="841" spans="1:5" x14ac:dyDescent="0.2">
      <c r="A841">
        <v>840</v>
      </c>
      <c r="B841">
        <v>48.335868306915053</v>
      </c>
      <c r="D841">
        <v>840</v>
      </c>
      <c r="E841">
        <v>38.138235928493899</v>
      </c>
    </row>
    <row r="842" spans="1:5" x14ac:dyDescent="0.2">
      <c r="A842">
        <v>841</v>
      </c>
      <c r="B842">
        <v>48.451885229581734</v>
      </c>
      <c r="D842">
        <v>841</v>
      </c>
      <c r="E842">
        <v>40.993570186715687</v>
      </c>
    </row>
    <row r="843" spans="1:5" x14ac:dyDescent="0.2">
      <c r="A843">
        <v>842</v>
      </c>
      <c r="B843">
        <v>51.699620764463312</v>
      </c>
      <c r="D843">
        <v>842</v>
      </c>
      <c r="E843">
        <v>38.244517715815761</v>
      </c>
    </row>
    <row r="844" spans="1:5" x14ac:dyDescent="0.2">
      <c r="A844">
        <v>843</v>
      </c>
      <c r="B844">
        <v>49.588336160529288</v>
      </c>
      <c r="D844">
        <v>843</v>
      </c>
      <c r="E844">
        <v>37.430685942711385</v>
      </c>
    </row>
    <row r="845" spans="1:5" x14ac:dyDescent="0.2">
      <c r="A845">
        <v>844</v>
      </c>
      <c r="B845">
        <v>49.697830278291498</v>
      </c>
      <c r="D845">
        <v>844</v>
      </c>
      <c r="E845">
        <v>37.552222262129852</v>
      </c>
    </row>
    <row r="846" spans="1:5" x14ac:dyDescent="0.2">
      <c r="A846">
        <v>845</v>
      </c>
      <c r="B846">
        <v>49.915572477798143</v>
      </c>
      <c r="D846">
        <v>845</v>
      </c>
      <c r="E846">
        <v>36.878822838765309</v>
      </c>
    </row>
    <row r="847" spans="1:5" x14ac:dyDescent="0.2">
      <c r="A847">
        <v>846</v>
      </c>
      <c r="B847">
        <v>50.544640423375213</v>
      </c>
      <c r="D847">
        <v>846</v>
      </c>
      <c r="E847">
        <v>39.161904593077345</v>
      </c>
    </row>
    <row r="848" spans="1:5" x14ac:dyDescent="0.2">
      <c r="A848">
        <v>847</v>
      </c>
      <c r="B848">
        <v>50.345241645820124</v>
      </c>
      <c r="D848">
        <v>847</v>
      </c>
      <c r="E848">
        <v>39.362843818440055</v>
      </c>
    </row>
    <row r="849" spans="1:5" x14ac:dyDescent="0.2">
      <c r="A849">
        <v>848</v>
      </c>
      <c r="B849">
        <v>48.099326148726171</v>
      </c>
      <c r="D849">
        <v>848</v>
      </c>
      <c r="E849">
        <v>40.451436800650882</v>
      </c>
    </row>
    <row r="850" spans="1:5" x14ac:dyDescent="0.2">
      <c r="A850">
        <v>849</v>
      </c>
      <c r="B850">
        <v>51.826547982969537</v>
      </c>
      <c r="D850">
        <v>849</v>
      </c>
      <c r="E850">
        <v>36.982511779285666</v>
      </c>
    </row>
    <row r="851" spans="1:5" x14ac:dyDescent="0.2">
      <c r="A851">
        <v>850</v>
      </c>
      <c r="B851">
        <v>50.911665495337679</v>
      </c>
      <c r="D851">
        <v>850</v>
      </c>
      <c r="E851">
        <v>39.785742397275335</v>
      </c>
    </row>
    <row r="852" spans="1:5" x14ac:dyDescent="0.2">
      <c r="A852">
        <v>851</v>
      </c>
      <c r="B852">
        <v>52.682593393675518</v>
      </c>
      <c r="D852">
        <v>851</v>
      </c>
      <c r="E852">
        <v>40.357402195051542</v>
      </c>
    </row>
    <row r="853" spans="1:5" x14ac:dyDescent="0.2">
      <c r="A853">
        <v>852</v>
      </c>
      <c r="B853">
        <v>50.397662228397209</v>
      </c>
      <c r="D853">
        <v>852</v>
      </c>
      <c r="E853">
        <v>39.907890608592503</v>
      </c>
    </row>
    <row r="854" spans="1:5" x14ac:dyDescent="0.2">
      <c r="A854">
        <v>853</v>
      </c>
      <c r="B854">
        <v>48.674563542554573</v>
      </c>
      <c r="D854">
        <v>853</v>
      </c>
      <c r="E854">
        <v>39.509367867439209</v>
      </c>
    </row>
    <row r="855" spans="1:5" x14ac:dyDescent="0.2">
      <c r="A855">
        <v>854</v>
      </c>
      <c r="B855">
        <v>51.373241555642117</v>
      </c>
      <c r="D855">
        <v>854</v>
      </c>
      <c r="E855">
        <v>37.903471747090315</v>
      </c>
    </row>
    <row r="856" spans="1:5" x14ac:dyDescent="0.2">
      <c r="A856">
        <v>855</v>
      </c>
      <c r="B856">
        <v>48.306327841493918</v>
      </c>
      <c r="D856">
        <v>855</v>
      </c>
      <c r="E856">
        <v>38.65184207768732</v>
      </c>
    </row>
    <row r="857" spans="1:5" x14ac:dyDescent="0.2">
      <c r="A857">
        <v>856</v>
      </c>
      <c r="B857">
        <v>52.286268950533653</v>
      </c>
      <c r="D857">
        <v>856</v>
      </c>
      <c r="E857">
        <v>37.967111716715266</v>
      </c>
    </row>
    <row r="858" spans="1:5" x14ac:dyDescent="0.2">
      <c r="A858">
        <v>857</v>
      </c>
      <c r="B858">
        <v>49.424732188356558</v>
      </c>
      <c r="D858">
        <v>857</v>
      </c>
      <c r="E858">
        <v>38.27614389372269</v>
      </c>
    </row>
    <row r="859" spans="1:5" x14ac:dyDescent="0.2">
      <c r="A859">
        <v>858</v>
      </c>
      <c r="B859">
        <v>50.808317653090135</v>
      </c>
      <c r="D859">
        <v>858</v>
      </c>
      <c r="E859">
        <v>37.872765188679516</v>
      </c>
    </row>
    <row r="860" spans="1:5" x14ac:dyDescent="0.2">
      <c r="A860">
        <v>859</v>
      </c>
      <c r="B860">
        <v>48.678499575514557</v>
      </c>
      <c r="D860">
        <v>859</v>
      </c>
      <c r="E860">
        <v>40.862921076236269</v>
      </c>
    </row>
    <row r="861" spans="1:5" x14ac:dyDescent="0.2">
      <c r="A861">
        <v>860</v>
      </c>
      <c r="B861">
        <v>50.802938365741987</v>
      </c>
      <c r="D861">
        <v>860</v>
      </c>
      <c r="E861">
        <v>37.793849803197809</v>
      </c>
    </row>
    <row r="862" spans="1:5" x14ac:dyDescent="0.2">
      <c r="A862">
        <v>861</v>
      </c>
      <c r="B862">
        <v>50.29179971056692</v>
      </c>
      <c r="D862">
        <v>861</v>
      </c>
      <c r="E862">
        <v>36.751342084366314</v>
      </c>
    </row>
    <row r="863" spans="1:5" x14ac:dyDescent="0.2">
      <c r="A863">
        <v>862</v>
      </c>
      <c r="B863">
        <v>51.878637150802945</v>
      </c>
      <c r="D863">
        <v>862</v>
      </c>
      <c r="E863">
        <v>39.08887854453873</v>
      </c>
    </row>
    <row r="864" spans="1:5" x14ac:dyDescent="0.2">
      <c r="A864">
        <v>863</v>
      </c>
      <c r="B864">
        <v>52.136103983466093</v>
      </c>
      <c r="D864">
        <v>863</v>
      </c>
      <c r="E864">
        <v>38.86397307147783</v>
      </c>
    </row>
    <row r="865" spans="1:5" x14ac:dyDescent="0.2">
      <c r="A865">
        <v>864</v>
      </c>
      <c r="B865">
        <v>51.510015157416795</v>
      </c>
      <c r="D865">
        <v>864</v>
      </c>
      <c r="E865">
        <v>37.44056107703625</v>
      </c>
    </row>
    <row r="866" spans="1:5" x14ac:dyDescent="0.2">
      <c r="A866">
        <v>865</v>
      </c>
      <c r="B866">
        <v>50.581593260035227</v>
      </c>
      <c r="D866">
        <v>865</v>
      </c>
      <c r="E866">
        <v>38.826403113628906</v>
      </c>
    </row>
    <row r="867" spans="1:5" x14ac:dyDescent="0.2">
      <c r="A867">
        <v>866</v>
      </c>
      <c r="B867">
        <v>50.083993070361586</v>
      </c>
      <c r="D867">
        <v>866</v>
      </c>
      <c r="E867">
        <v>37.442615735881105</v>
      </c>
    </row>
    <row r="868" spans="1:5" x14ac:dyDescent="0.2">
      <c r="A868">
        <v>867</v>
      </c>
      <c r="B868">
        <v>49.600350728795412</v>
      </c>
      <c r="D868">
        <v>867</v>
      </c>
      <c r="E868">
        <v>38.165109282037939</v>
      </c>
    </row>
    <row r="869" spans="1:5" x14ac:dyDescent="0.2">
      <c r="A869">
        <v>868</v>
      </c>
      <c r="B869">
        <v>47.394184461058494</v>
      </c>
      <c r="D869">
        <v>868</v>
      </c>
      <c r="E869">
        <v>39.217543564414385</v>
      </c>
    </row>
    <row r="870" spans="1:5" x14ac:dyDescent="0.2">
      <c r="A870">
        <v>869</v>
      </c>
      <c r="B870">
        <v>49.716738344095312</v>
      </c>
      <c r="D870">
        <v>869</v>
      </c>
      <c r="E870">
        <v>37.913819017795149</v>
      </c>
    </row>
    <row r="871" spans="1:5" x14ac:dyDescent="0.2">
      <c r="A871">
        <v>870</v>
      </c>
      <c r="B871">
        <v>48.748813522486863</v>
      </c>
      <c r="D871">
        <v>870</v>
      </c>
      <c r="E871">
        <v>39.863362694613947</v>
      </c>
    </row>
    <row r="872" spans="1:5" x14ac:dyDescent="0.2">
      <c r="A872">
        <v>871</v>
      </c>
      <c r="B872">
        <v>50.903327793131197</v>
      </c>
      <c r="D872">
        <v>871</v>
      </c>
      <c r="E872">
        <v>37.577000885716785</v>
      </c>
    </row>
    <row r="873" spans="1:5" x14ac:dyDescent="0.2">
      <c r="A873">
        <v>872</v>
      </c>
      <c r="B873">
        <v>50.724904025209774</v>
      </c>
      <c r="D873">
        <v>872</v>
      </c>
      <c r="E873">
        <v>36.52783871947068</v>
      </c>
    </row>
    <row r="874" spans="1:5" x14ac:dyDescent="0.2">
      <c r="A874">
        <v>873</v>
      </c>
      <c r="B874">
        <v>47.865506930600169</v>
      </c>
      <c r="D874">
        <v>873</v>
      </c>
      <c r="E874">
        <v>38.20996204882524</v>
      </c>
    </row>
    <row r="875" spans="1:5" x14ac:dyDescent="0.2">
      <c r="A875">
        <v>874</v>
      </c>
      <c r="B875">
        <v>50.894177501968024</v>
      </c>
      <c r="D875">
        <v>874</v>
      </c>
      <c r="E875">
        <v>36.663069774333309</v>
      </c>
    </row>
    <row r="876" spans="1:5" x14ac:dyDescent="0.2">
      <c r="A876">
        <v>875</v>
      </c>
      <c r="B876">
        <v>49.465274231723122</v>
      </c>
      <c r="D876">
        <v>875</v>
      </c>
      <c r="E876">
        <v>38.906946439880087</v>
      </c>
    </row>
    <row r="877" spans="1:5" x14ac:dyDescent="0.2">
      <c r="A877">
        <v>876</v>
      </c>
      <c r="B877">
        <v>50.501811427986539</v>
      </c>
      <c r="D877">
        <v>876</v>
      </c>
      <c r="E877">
        <v>37.91674220050524</v>
      </c>
    </row>
    <row r="878" spans="1:5" x14ac:dyDescent="0.2">
      <c r="A878">
        <v>877</v>
      </c>
      <c r="B878">
        <v>48.30915035377781</v>
      </c>
      <c r="D878">
        <v>877</v>
      </c>
      <c r="E878">
        <v>39.844609803320409</v>
      </c>
    </row>
    <row r="879" spans="1:5" x14ac:dyDescent="0.2">
      <c r="A879">
        <v>878</v>
      </c>
      <c r="B879">
        <v>49.094795717321695</v>
      </c>
      <c r="D879">
        <v>878</v>
      </c>
      <c r="E879">
        <v>36.678772069721518</v>
      </c>
    </row>
    <row r="880" spans="1:5" x14ac:dyDescent="0.2">
      <c r="A880">
        <v>879</v>
      </c>
      <c r="B880">
        <v>48.85127473037776</v>
      </c>
      <c r="D880">
        <v>879</v>
      </c>
      <c r="E880">
        <v>39.030768350413595</v>
      </c>
    </row>
    <row r="881" spans="1:5" x14ac:dyDescent="0.2">
      <c r="A881">
        <v>880</v>
      </c>
      <c r="B881">
        <v>49.735372129072353</v>
      </c>
      <c r="D881">
        <v>880</v>
      </c>
      <c r="E881">
        <v>38.062675809444443</v>
      </c>
    </row>
    <row r="882" spans="1:5" x14ac:dyDescent="0.2">
      <c r="A882">
        <v>881</v>
      </c>
      <c r="B882">
        <v>47.339034753318401</v>
      </c>
      <c r="D882">
        <v>881</v>
      </c>
      <c r="E882">
        <v>38.818781291015959</v>
      </c>
    </row>
    <row r="883" spans="1:5" x14ac:dyDescent="0.2">
      <c r="A883">
        <v>882</v>
      </c>
      <c r="B883">
        <v>49.140640187261454</v>
      </c>
      <c r="D883">
        <v>882</v>
      </c>
      <c r="E883">
        <v>36.960017427025264</v>
      </c>
    </row>
    <row r="884" spans="1:5" x14ac:dyDescent="0.2">
      <c r="A884">
        <v>883</v>
      </c>
      <c r="B884">
        <v>49.412496916435899</v>
      </c>
      <c r="D884">
        <v>883</v>
      </c>
      <c r="E884">
        <v>36.452436208644833</v>
      </c>
    </row>
    <row r="885" spans="1:5" x14ac:dyDescent="0.2">
      <c r="A885">
        <v>884</v>
      </c>
      <c r="B885">
        <v>50.864401116661988</v>
      </c>
      <c r="D885">
        <v>884</v>
      </c>
      <c r="E885">
        <v>37.628059843233331</v>
      </c>
    </row>
    <row r="886" spans="1:5" x14ac:dyDescent="0.2">
      <c r="A886">
        <v>885</v>
      </c>
      <c r="B886">
        <v>48.4454392217161</v>
      </c>
      <c r="D886">
        <v>885</v>
      </c>
      <c r="E886">
        <v>38.785458620007638</v>
      </c>
    </row>
    <row r="887" spans="1:5" x14ac:dyDescent="0.2">
      <c r="A887">
        <v>886</v>
      </c>
      <c r="B887">
        <v>48.570254109904099</v>
      </c>
      <c r="D887">
        <v>886</v>
      </c>
      <c r="E887">
        <v>38.14094843885696</v>
      </c>
    </row>
    <row r="888" spans="1:5" x14ac:dyDescent="0.2">
      <c r="A888">
        <v>887</v>
      </c>
      <c r="B888">
        <v>49.861011980680928</v>
      </c>
      <c r="D888">
        <v>887</v>
      </c>
      <c r="E888">
        <v>38.464879561248047</v>
      </c>
    </row>
    <row r="889" spans="1:5" x14ac:dyDescent="0.2">
      <c r="A889">
        <v>888</v>
      </c>
      <c r="B889">
        <v>47.558412056809459</v>
      </c>
      <c r="D889">
        <v>888</v>
      </c>
      <c r="E889">
        <v>37.559856790882208</v>
      </c>
    </row>
    <row r="890" spans="1:5" x14ac:dyDescent="0.2">
      <c r="A890">
        <v>889</v>
      </c>
      <c r="B890">
        <v>48.15262806032392</v>
      </c>
      <c r="D890">
        <v>889</v>
      </c>
      <c r="E890">
        <v>40.900362430775218</v>
      </c>
    </row>
    <row r="891" spans="1:5" x14ac:dyDescent="0.2">
      <c r="A891">
        <v>890</v>
      </c>
      <c r="B891">
        <v>51.667848297499837</v>
      </c>
      <c r="D891">
        <v>890</v>
      </c>
      <c r="E891">
        <v>39.506527829811183</v>
      </c>
    </row>
    <row r="892" spans="1:5" x14ac:dyDescent="0.2">
      <c r="A892">
        <v>891</v>
      </c>
      <c r="B892">
        <v>48.387991291656157</v>
      </c>
      <c r="D892">
        <v>891</v>
      </c>
      <c r="E892">
        <v>37.90413229372421</v>
      </c>
    </row>
    <row r="893" spans="1:5" x14ac:dyDescent="0.2">
      <c r="A893">
        <v>892</v>
      </c>
      <c r="B893">
        <v>50.266251947111023</v>
      </c>
      <c r="D893">
        <v>892</v>
      </c>
      <c r="E893">
        <v>37.767633015872214</v>
      </c>
    </row>
    <row r="894" spans="1:5" x14ac:dyDescent="0.2">
      <c r="A894">
        <v>893</v>
      </c>
      <c r="B894">
        <v>52.661692124497513</v>
      </c>
      <c r="D894">
        <v>893</v>
      </c>
      <c r="E894">
        <v>36.67662489527374</v>
      </c>
    </row>
    <row r="895" spans="1:5" x14ac:dyDescent="0.2">
      <c r="A895">
        <v>894</v>
      </c>
      <c r="B895">
        <v>49.585415377446395</v>
      </c>
      <c r="D895">
        <v>894</v>
      </c>
      <c r="E895">
        <v>39.610666956259699</v>
      </c>
    </row>
    <row r="896" spans="1:5" x14ac:dyDescent="0.2">
      <c r="A896">
        <v>895</v>
      </c>
      <c r="B896">
        <v>50.462701230301491</v>
      </c>
      <c r="D896">
        <v>895</v>
      </c>
      <c r="E896">
        <v>36.724882889472468</v>
      </c>
    </row>
    <row r="897" spans="1:5" x14ac:dyDescent="0.2">
      <c r="A897">
        <v>896</v>
      </c>
      <c r="B897">
        <v>50.165536648448438</v>
      </c>
      <c r="D897">
        <v>896</v>
      </c>
      <c r="E897">
        <v>36.264262184048299</v>
      </c>
    </row>
    <row r="898" spans="1:5" x14ac:dyDescent="0.2">
      <c r="A898">
        <v>897</v>
      </c>
      <c r="B898">
        <v>47.862673574365779</v>
      </c>
      <c r="D898">
        <v>897</v>
      </c>
      <c r="E898">
        <v>39.64416129031185</v>
      </c>
    </row>
    <row r="899" spans="1:5" x14ac:dyDescent="0.2">
      <c r="A899">
        <v>898</v>
      </c>
      <c r="B899">
        <v>50.212189219459844</v>
      </c>
      <c r="D899">
        <v>898</v>
      </c>
      <c r="E899">
        <v>38.658551736598511</v>
      </c>
    </row>
    <row r="900" spans="1:5" x14ac:dyDescent="0.2">
      <c r="A900">
        <v>899</v>
      </c>
      <c r="B900">
        <v>49.487685734503415</v>
      </c>
      <c r="D900">
        <v>899</v>
      </c>
      <c r="E900">
        <v>37.8121497714748</v>
      </c>
    </row>
    <row r="901" spans="1:5" x14ac:dyDescent="0.2">
      <c r="A901">
        <v>900</v>
      </c>
      <c r="B901">
        <v>50.734547361089824</v>
      </c>
      <c r="D901">
        <v>900</v>
      </c>
      <c r="E901">
        <v>40.891694409231896</v>
      </c>
    </row>
    <row r="902" spans="1:5" x14ac:dyDescent="0.2">
      <c r="A902">
        <v>901</v>
      </c>
      <c r="B902">
        <v>49.998904065288272</v>
      </c>
      <c r="D902">
        <v>901</v>
      </c>
      <c r="E902">
        <v>39.880114666826536</v>
      </c>
    </row>
    <row r="903" spans="1:5" x14ac:dyDescent="0.2">
      <c r="A903">
        <v>902</v>
      </c>
      <c r="B903">
        <v>51.292150116237231</v>
      </c>
      <c r="D903">
        <v>902</v>
      </c>
      <c r="E903">
        <v>39.491807626012026</v>
      </c>
    </row>
    <row r="904" spans="1:5" x14ac:dyDescent="0.2">
      <c r="A904">
        <v>903</v>
      </c>
      <c r="B904">
        <v>49.673555452875902</v>
      </c>
      <c r="D904">
        <v>903</v>
      </c>
      <c r="E904">
        <v>39.70098339637741</v>
      </c>
    </row>
    <row r="905" spans="1:5" x14ac:dyDescent="0.2">
      <c r="A905">
        <v>904</v>
      </c>
      <c r="B905">
        <v>49.603114954172874</v>
      </c>
      <c r="D905">
        <v>904</v>
      </c>
      <c r="E905">
        <v>40.830119700336923</v>
      </c>
    </row>
    <row r="906" spans="1:5" x14ac:dyDescent="0.2">
      <c r="A906">
        <v>905</v>
      </c>
      <c r="B906">
        <v>48.256715978181894</v>
      </c>
      <c r="D906">
        <v>905</v>
      </c>
      <c r="E906">
        <v>39.581847597538193</v>
      </c>
    </row>
    <row r="907" spans="1:5" x14ac:dyDescent="0.2">
      <c r="A907">
        <v>906</v>
      </c>
      <c r="B907">
        <v>47.263017263691331</v>
      </c>
      <c r="D907">
        <v>906</v>
      </c>
      <c r="E907">
        <v>36.490140077054626</v>
      </c>
    </row>
    <row r="908" spans="1:5" x14ac:dyDescent="0.2">
      <c r="A908">
        <v>907</v>
      </c>
      <c r="B908">
        <v>48.707738519385877</v>
      </c>
      <c r="D908">
        <v>907</v>
      </c>
      <c r="E908">
        <v>40.423166137935439</v>
      </c>
    </row>
    <row r="909" spans="1:5" x14ac:dyDescent="0.2">
      <c r="A909">
        <v>908</v>
      </c>
      <c r="B909">
        <v>48.888368051805955</v>
      </c>
      <c r="D909">
        <v>908</v>
      </c>
      <c r="E909">
        <v>36.619844823816351</v>
      </c>
    </row>
    <row r="910" spans="1:5" x14ac:dyDescent="0.2">
      <c r="A910">
        <v>909</v>
      </c>
      <c r="B910">
        <v>50.609499661899271</v>
      </c>
      <c r="D910">
        <v>909</v>
      </c>
      <c r="E910">
        <v>38.450606124107395</v>
      </c>
    </row>
    <row r="911" spans="1:5" x14ac:dyDescent="0.2">
      <c r="A911">
        <v>910</v>
      </c>
      <c r="B911">
        <v>50.822394758153195</v>
      </c>
      <c r="D911">
        <v>910</v>
      </c>
      <c r="E911">
        <v>36.946954321847123</v>
      </c>
    </row>
    <row r="912" spans="1:5" x14ac:dyDescent="0.2">
      <c r="A912">
        <v>911</v>
      </c>
      <c r="B912">
        <v>48.805605758947181</v>
      </c>
      <c r="D912">
        <v>911</v>
      </c>
      <c r="E912">
        <v>39.953485310438623</v>
      </c>
    </row>
    <row r="913" spans="1:5" x14ac:dyDescent="0.2">
      <c r="A913">
        <v>912</v>
      </c>
      <c r="B913">
        <v>51.055807771240026</v>
      </c>
      <c r="D913">
        <v>912</v>
      </c>
      <c r="E913">
        <v>39.649664863496078</v>
      </c>
    </row>
    <row r="914" spans="1:5" x14ac:dyDescent="0.2">
      <c r="A914">
        <v>913</v>
      </c>
      <c r="B914">
        <v>48.627534532175339</v>
      </c>
      <c r="D914">
        <v>913</v>
      </c>
      <c r="E914">
        <v>37.424334915557623</v>
      </c>
    </row>
    <row r="915" spans="1:5" x14ac:dyDescent="0.2">
      <c r="A915">
        <v>914</v>
      </c>
      <c r="B915">
        <v>50.047113479959513</v>
      </c>
      <c r="D915">
        <v>914</v>
      </c>
      <c r="E915">
        <v>37.218028518749236</v>
      </c>
    </row>
    <row r="916" spans="1:5" x14ac:dyDescent="0.2">
      <c r="A916">
        <v>915</v>
      </c>
      <c r="B916">
        <v>49.008067559877098</v>
      </c>
      <c r="D916">
        <v>915</v>
      </c>
      <c r="E916">
        <v>37.857712558860946</v>
      </c>
    </row>
    <row r="917" spans="1:5" x14ac:dyDescent="0.2">
      <c r="A917">
        <v>916</v>
      </c>
      <c r="B917">
        <v>48.475665872926768</v>
      </c>
      <c r="D917">
        <v>916</v>
      </c>
      <c r="E917">
        <v>36.799121084746361</v>
      </c>
    </row>
    <row r="918" spans="1:5" x14ac:dyDescent="0.2">
      <c r="A918">
        <v>917</v>
      </c>
      <c r="B918">
        <v>49.116202462805504</v>
      </c>
      <c r="D918">
        <v>917</v>
      </c>
      <c r="E918">
        <v>37.292510474563272</v>
      </c>
    </row>
    <row r="919" spans="1:5" x14ac:dyDescent="0.2">
      <c r="A919">
        <v>918</v>
      </c>
      <c r="B919">
        <v>49.640725277555894</v>
      </c>
      <c r="D919">
        <v>918</v>
      </c>
      <c r="E919">
        <v>37.622032798130519</v>
      </c>
    </row>
    <row r="920" spans="1:5" x14ac:dyDescent="0.2">
      <c r="A920">
        <v>919</v>
      </c>
      <c r="B920">
        <v>49.945774937483748</v>
      </c>
      <c r="D920">
        <v>919</v>
      </c>
      <c r="E920">
        <v>40.70600000647547</v>
      </c>
    </row>
    <row r="921" spans="1:5" x14ac:dyDescent="0.2">
      <c r="A921">
        <v>920</v>
      </c>
      <c r="B921">
        <v>48.894845258436781</v>
      </c>
      <c r="D921">
        <v>920</v>
      </c>
      <c r="E921">
        <v>36.582570571938774</v>
      </c>
    </row>
    <row r="922" spans="1:5" x14ac:dyDescent="0.2">
      <c r="A922">
        <v>921</v>
      </c>
      <c r="B922">
        <v>48.450031551117902</v>
      </c>
      <c r="D922">
        <v>921</v>
      </c>
      <c r="E922">
        <v>38.81026647906257</v>
      </c>
    </row>
    <row r="923" spans="1:5" x14ac:dyDescent="0.2">
      <c r="A923">
        <v>922</v>
      </c>
      <c r="B923">
        <v>51.065487151627913</v>
      </c>
      <c r="D923">
        <v>922</v>
      </c>
      <c r="E923">
        <v>39.146655280427943</v>
      </c>
    </row>
    <row r="924" spans="1:5" x14ac:dyDescent="0.2">
      <c r="A924">
        <v>923</v>
      </c>
      <c r="B924">
        <v>50.714567119559234</v>
      </c>
      <c r="D924">
        <v>923</v>
      </c>
      <c r="E924">
        <v>38.328386313686195</v>
      </c>
    </row>
    <row r="925" spans="1:5" x14ac:dyDescent="0.2">
      <c r="A925">
        <v>924</v>
      </c>
      <c r="B925">
        <v>47.298557908385561</v>
      </c>
      <c r="D925">
        <v>924</v>
      </c>
      <c r="E925">
        <v>37.181992941784586</v>
      </c>
    </row>
    <row r="926" spans="1:5" x14ac:dyDescent="0.2">
      <c r="A926">
        <v>925</v>
      </c>
      <c r="B926">
        <v>49.977296318134329</v>
      </c>
      <c r="D926">
        <v>925</v>
      </c>
      <c r="E926">
        <v>37.259097708595995</v>
      </c>
    </row>
    <row r="927" spans="1:5" x14ac:dyDescent="0.2">
      <c r="A927">
        <v>926</v>
      </c>
      <c r="B927">
        <v>49.046559574077804</v>
      </c>
      <c r="D927">
        <v>926</v>
      </c>
      <c r="E927">
        <v>39.48210942312339</v>
      </c>
    </row>
    <row r="928" spans="1:5" x14ac:dyDescent="0.2">
      <c r="A928">
        <v>927</v>
      </c>
      <c r="B928">
        <v>51.50972658357783</v>
      </c>
      <c r="D928">
        <v>927</v>
      </c>
      <c r="E928">
        <v>38.396924654318973</v>
      </c>
    </row>
    <row r="929" spans="1:5" x14ac:dyDescent="0.2">
      <c r="A929">
        <v>928</v>
      </c>
      <c r="B929">
        <v>51.407189911836831</v>
      </c>
      <c r="D929">
        <v>928</v>
      </c>
      <c r="E929">
        <v>37.726247187880283</v>
      </c>
    </row>
    <row r="930" spans="1:5" x14ac:dyDescent="0.2">
      <c r="A930">
        <v>929</v>
      </c>
      <c r="B930">
        <v>48.802631158150881</v>
      </c>
      <c r="D930">
        <v>929</v>
      </c>
      <c r="E930">
        <v>37.94601832384226</v>
      </c>
    </row>
    <row r="931" spans="1:5" x14ac:dyDescent="0.2">
      <c r="A931">
        <v>930</v>
      </c>
      <c r="B931">
        <v>47.682109811042068</v>
      </c>
      <c r="D931">
        <v>930</v>
      </c>
      <c r="E931">
        <v>40.415728700571599</v>
      </c>
    </row>
    <row r="932" spans="1:5" x14ac:dyDescent="0.2">
      <c r="A932">
        <v>931</v>
      </c>
      <c r="B932">
        <v>51.063905089990598</v>
      </c>
      <c r="D932">
        <v>931</v>
      </c>
      <c r="E932">
        <v>39.841023425027842</v>
      </c>
    </row>
    <row r="933" spans="1:5" x14ac:dyDescent="0.2">
      <c r="A933">
        <v>932</v>
      </c>
      <c r="B933">
        <v>47.370298632205859</v>
      </c>
      <c r="D933">
        <v>932</v>
      </c>
      <c r="E933">
        <v>39.561772846102507</v>
      </c>
    </row>
    <row r="934" spans="1:5" x14ac:dyDescent="0.2">
      <c r="A934">
        <v>933</v>
      </c>
      <c r="B934">
        <v>48.587130708235598</v>
      </c>
      <c r="D934">
        <v>933</v>
      </c>
      <c r="E934">
        <v>40.168898759209704</v>
      </c>
    </row>
    <row r="935" spans="1:5" x14ac:dyDescent="0.2">
      <c r="A935">
        <v>934</v>
      </c>
      <c r="B935">
        <v>49.817720142029508</v>
      </c>
      <c r="D935">
        <v>934</v>
      </c>
      <c r="E935">
        <v>37.334967499265431</v>
      </c>
    </row>
    <row r="936" spans="1:5" x14ac:dyDescent="0.2">
      <c r="A936">
        <v>935</v>
      </c>
      <c r="B936">
        <v>49.000527773852816</v>
      </c>
      <c r="D936">
        <v>935</v>
      </c>
      <c r="E936">
        <v>38.69625134494941</v>
      </c>
    </row>
    <row r="937" spans="1:5" x14ac:dyDescent="0.2">
      <c r="A937">
        <v>936</v>
      </c>
      <c r="B937">
        <v>48.477166373591857</v>
      </c>
      <c r="D937">
        <v>936</v>
      </c>
      <c r="E937">
        <v>37.19402754138072</v>
      </c>
    </row>
    <row r="938" spans="1:5" x14ac:dyDescent="0.2">
      <c r="A938">
        <v>937</v>
      </c>
      <c r="B938">
        <v>47.705001796426082</v>
      </c>
      <c r="D938">
        <v>937</v>
      </c>
      <c r="E938">
        <v>36.858813176793241</v>
      </c>
    </row>
    <row r="939" spans="1:5" x14ac:dyDescent="0.2">
      <c r="A939">
        <v>938</v>
      </c>
      <c r="B939">
        <v>49.679168889348922</v>
      </c>
      <c r="D939">
        <v>938</v>
      </c>
      <c r="E939">
        <v>39.877369476308601</v>
      </c>
    </row>
    <row r="940" spans="1:5" x14ac:dyDescent="0.2">
      <c r="A940">
        <v>939</v>
      </c>
      <c r="B940">
        <v>48.293425171677036</v>
      </c>
      <c r="D940">
        <v>939</v>
      </c>
      <c r="E940">
        <v>37.676436045018022</v>
      </c>
    </row>
    <row r="941" spans="1:5" x14ac:dyDescent="0.2">
      <c r="A941">
        <v>940</v>
      </c>
      <c r="B941">
        <v>49.15349402789721</v>
      </c>
      <c r="D941">
        <v>940</v>
      </c>
      <c r="E941">
        <v>37.587305929460058</v>
      </c>
    </row>
    <row r="942" spans="1:5" x14ac:dyDescent="0.2">
      <c r="A942">
        <v>941</v>
      </c>
      <c r="B942">
        <v>48.973214070459804</v>
      </c>
      <c r="D942">
        <v>941</v>
      </c>
      <c r="E942">
        <v>39.942824990090372</v>
      </c>
    </row>
    <row r="943" spans="1:5" x14ac:dyDescent="0.2">
      <c r="A943">
        <v>942</v>
      </c>
      <c r="B943">
        <v>49.289895665687546</v>
      </c>
      <c r="D943">
        <v>942</v>
      </c>
      <c r="E943">
        <v>39.325366297555881</v>
      </c>
    </row>
    <row r="944" spans="1:5" x14ac:dyDescent="0.2">
      <c r="A944">
        <v>943</v>
      </c>
      <c r="B944">
        <v>50.691923656260059</v>
      </c>
      <c r="D944">
        <v>943</v>
      </c>
      <c r="E944">
        <v>40.754549672418392</v>
      </c>
    </row>
    <row r="945" spans="1:5" x14ac:dyDescent="0.2">
      <c r="A945">
        <v>944</v>
      </c>
      <c r="B945">
        <v>50.683954263470326</v>
      </c>
      <c r="D945">
        <v>944</v>
      </c>
      <c r="E945">
        <v>39.34205883816891</v>
      </c>
    </row>
    <row r="946" spans="1:5" x14ac:dyDescent="0.2">
      <c r="A946">
        <v>945</v>
      </c>
      <c r="B946">
        <v>49.6728262467322</v>
      </c>
      <c r="D946">
        <v>945</v>
      </c>
      <c r="E946">
        <v>37.274255254639968</v>
      </c>
    </row>
    <row r="947" spans="1:5" x14ac:dyDescent="0.2">
      <c r="A947">
        <v>946</v>
      </c>
      <c r="B947">
        <v>50.471839057700564</v>
      </c>
      <c r="D947">
        <v>946</v>
      </c>
      <c r="E947">
        <v>35.836575363123792</v>
      </c>
    </row>
    <row r="948" spans="1:5" x14ac:dyDescent="0.2">
      <c r="A948">
        <v>947</v>
      </c>
      <c r="B948">
        <v>51.38816551849861</v>
      </c>
      <c r="D948">
        <v>947</v>
      </c>
      <c r="E948">
        <v>36.637156131640026</v>
      </c>
    </row>
    <row r="949" spans="1:5" x14ac:dyDescent="0.2">
      <c r="A949">
        <v>948</v>
      </c>
      <c r="B949">
        <v>48.910844256996398</v>
      </c>
      <c r="D949">
        <v>948</v>
      </c>
      <c r="E949">
        <v>37.793577286640208</v>
      </c>
    </row>
    <row r="950" spans="1:5" x14ac:dyDescent="0.2">
      <c r="A950">
        <v>949</v>
      </c>
      <c r="B950">
        <v>48.580205025036001</v>
      </c>
      <c r="D950">
        <v>949</v>
      </c>
      <c r="E950">
        <v>39.438594705753538</v>
      </c>
    </row>
    <row r="951" spans="1:5" x14ac:dyDescent="0.2">
      <c r="A951">
        <v>950</v>
      </c>
      <c r="B951">
        <v>50.825390562246064</v>
      </c>
      <c r="D951">
        <v>950</v>
      </c>
      <c r="E951">
        <v>37.811958609879191</v>
      </c>
    </row>
    <row r="952" spans="1:5" x14ac:dyDescent="0.2">
      <c r="A952">
        <v>951</v>
      </c>
      <c r="B952">
        <v>49.029020696911545</v>
      </c>
      <c r="D952">
        <v>951</v>
      </c>
      <c r="E952">
        <v>39.587744720092068</v>
      </c>
    </row>
    <row r="953" spans="1:5" x14ac:dyDescent="0.2">
      <c r="A953">
        <v>952</v>
      </c>
      <c r="B953">
        <v>48.775237170110373</v>
      </c>
      <c r="D953">
        <v>952</v>
      </c>
      <c r="E953">
        <v>39.235708448123866</v>
      </c>
    </row>
    <row r="954" spans="1:5" x14ac:dyDescent="0.2">
      <c r="A954">
        <v>953</v>
      </c>
      <c r="B954">
        <v>49.76411347384304</v>
      </c>
      <c r="D954">
        <v>953</v>
      </c>
      <c r="E954">
        <v>36.931590156113892</v>
      </c>
    </row>
    <row r="955" spans="1:5" x14ac:dyDescent="0.2">
      <c r="A955">
        <v>954</v>
      </c>
      <c r="B955">
        <v>49.136471093912888</v>
      </c>
      <c r="D955">
        <v>954</v>
      </c>
      <c r="E955">
        <v>40.234226619092219</v>
      </c>
    </row>
    <row r="956" spans="1:5" x14ac:dyDescent="0.2">
      <c r="A956">
        <v>955</v>
      </c>
      <c r="B956">
        <v>51.717275514692304</v>
      </c>
      <c r="D956">
        <v>955</v>
      </c>
      <c r="E956">
        <v>40.789499322640118</v>
      </c>
    </row>
    <row r="957" spans="1:5" x14ac:dyDescent="0.2">
      <c r="A957">
        <v>956</v>
      </c>
      <c r="B957">
        <v>51.910306970856496</v>
      </c>
      <c r="D957">
        <v>956</v>
      </c>
      <c r="E957">
        <v>37.715429753759672</v>
      </c>
    </row>
    <row r="958" spans="1:5" x14ac:dyDescent="0.2">
      <c r="A958">
        <v>957</v>
      </c>
      <c r="B958">
        <v>49.996694329530456</v>
      </c>
      <c r="D958">
        <v>957</v>
      </c>
      <c r="E958">
        <v>38.075143824387375</v>
      </c>
    </row>
    <row r="959" spans="1:5" x14ac:dyDescent="0.2">
      <c r="A959">
        <v>958</v>
      </c>
      <c r="B959">
        <v>50.327664568302289</v>
      </c>
      <c r="D959">
        <v>958</v>
      </c>
      <c r="E959">
        <v>36.177818541675379</v>
      </c>
    </row>
    <row r="960" spans="1:5" x14ac:dyDescent="0.2">
      <c r="A960">
        <v>959</v>
      </c>
      <c r="B960">
        <v>49.0196742972647</v>
      </c>
      <c r="D960">
        <v>959</v>
      </c>
      <c r="E960">
        <v>39.327051087947382</v>
      </c>
    </row>
    <row r="961" spans="1:5" x14ac:dyDescent="0.2">
      <c r="A961">
        <v>960</v>
      </c>
      <c r="B961">
        <v>49.111678099851574</v>
      </c>
      <c r="D961">
        <v>960</v>
      </c>
      <c r="E961">
        <v>39.532985295692619</v>
      </c>
    </row>
    <row r="962" spans="1:5" x14ac:dyDescent="0.2">
      <c r="A962">
        <v>961</v>
      </c>
      <c r="B962">
        <v>48.691862998870249</v>
      </c>
      <c r="D962">
        <v>961</v>
      </c>
      <c r="E962">
        <v>37.370675966702613</v>
      </c>
    </row>
    <row r="963" spans="1:5" x14ac:dyDescent="0.2">
      <c r="A963">
        <v>962</v>
      </c>
      <c r="B963">
        <v>50.067816518650943</v>
      </c>
      <c r="D963">
        <v>962</v>
      </c>
      <c r="E963">
        <v>36.940264448847962</v>
      </c>
    </row>
    <row r="964" spans="1:5" x14ac:dyDescent="0.2">
      <c r="A964">
        <v>963</v>
      </c>
      <c r="B964">
        <v>51.030283985990664</v>
      </c>
      <c r="D964">
        <v>963</v>
      </c>
      <c r="E964">
        <v>37.345602587627894</v>
      </c>
    </row>
    <row r="965" spans="1:5" x14ac:dyDescent="0.2">
      <c r="A965">
        <v>964</v>
      </c>
      <c r="B965">
        <v>49.049549987059137</v>
      </c>
      <c r="D965">
        <v>964</v>
      </c>
      <c r="E965">
        <v>37.665077467628784</v>
      </c>
    </row>
    <row r="966" spans="1:5" x14ac:dyDescent="0.2">
      <c r="A966">
        <v>965</v>
      </c>
      <c r="B966">
        <v>48.603971537842781</v>
      </c>
      <c r="D966">
        <v>965</v>
      </c>
      <c r="E966">
        <v>38.811147800120175</v>
      </c>
    </row>
    <row r="967" spans="1:5" x14ac:dyDescent="0.2">
      <c r="A967">
        <v>966</v>
      </c>
      <c r="B967">
        <v>47.394775576460965</v>
      </c>
      <c r="D967">
        <v>966</v>
      </c>
      <c r="E967">
        <v>38.603070668122477</v>
      </c>
    </row>
    <row r="968" spans="1:5" x14ac:dyDescent="0.2">
      <c r="A968">
        <v>967</v>
      </c>
      <c r="B968">
        <v>51.392367150249861</v>
      </c>
      <c r="D968">
        <v>967</v>
      </c>
      <c r="E968">
        <v>38.561477100334137</v>
      </c>
    </row>
    <row r="969" spans="1:5" x14ac:dyDescent="0.2">
      <c r="A969">
        <v>968</v>
      </c>
      <c r="B969">
        <v>50.228936159565237</v>
      </c>
      <c r="D969">
        <v>968</v>
      </c>
      <c r="E969">
        <v>37.021142132248947</v>
      </c>
    </row>
    <row r="970" spans="1:5" x14ac:dyDescent="0.2">
      <c r="A970">
        <v>969</v>
      </c>
      <c r="B970">
        <v>51.702929312887122</v>
      </c>
      <c r="D970">
        <v>969</v>
      </c>
      <c r="E970">
        <v>37.626732695467531</v>
      </c>
    </row>
    <row r="971" spans="1:5" x14ac:dyDescent="0.2">
      <c r="A971">
        <v>970</v>
      </c>
      <c r="B971">
        <v>50.859152377146572</v>
      </c>
      <c r="D971">
        <v>970</v>
      </c>
      <c r="E971">
        <v>37.111577427805486</v>
      </c>
    </row>
    <row r="972" spans="1:5" x14ac:dyDescent="0.2">
      <c r="A972">
        <v>971</v>
      </c>
      <c r="B972">
        <v>48.081857105420866</v>
      </c>
      <c r="D972">
        <v>971</v>
      </c>
      <c r="E972">
        <v>40.573705249293361</v>
      </c>
    </row>
    <row r="973" spans="1:5" x14ac:dyDescent="0.2">
      <c r="A973">
        <v>972</v>
      </c>
      <c r="B973">
        <v>50.854128191857718</v>
      </c>
      <c r="D973">
        <v>972</v>
      </c>
      <c r="E973">
        <v>40.314351621934385</v>
      </c>
    </row>
    <row r="974" spans="1:5" x14ac:dyDescent="0.2">
      <c r="A974">
        <v>973</v>
      </c>
      <c r="B974">
        <v>50.576002176032688</v>
      </c>
      <c r="D974">
        <v>973</v>
      </c>
      <c r="E974">
        <v>39.904851425624251</v>
      </c>
    </row>
    <row r="975" spans="1:5" x14ac:dyDescent="0.2">
      <c r="A975">
        <v>974</v>
      </c>
      <c r="B975">
        <v>48.78515196536253</v>
      </c>
      <c r="D975">
        <v>974</v>
      </c>
      <c r="E975">
        <v>36.320861762703608</v>
      </c>
    </row>
    <row r="976" spans="1:5" x14ac:dyDescent="0.2">
      <c r="A976">
        <v>975</v>
      </c>
      <c r="B976">
        <v>49.789267426689456</v>
      </c>
      <c r="D976">
        <v>975</v>
      </c>
      <c r="E976">
        <v>39.13655511097398</v>
      </c>
    </row>
    <row r="977" spans="1:5" x14ac:dyDescent="0.2">
      <c r="A977">
        <v>976</v>
      </c>
      <c r="B977">
        <v>51.270061348725719</v>
      </c>
      <c r="D977">
        <v>976</v>
      </c>
      <c r="E977">
        <v>37.868240549887069</v>
      </c>
    </row>
    <row r="978" spans="1:5" x14ac:dyDescent="0.2">
      <c r="A978">
        <v>977</v>
      </c>
      <c r="B978">
        <v>49.136968122956112</v>
      </c>
      <c r="D978">
        <v>977</v>
      </c>
      <c r="E978">
        <v>39.931038223243483</v>
      </c>
    </row>
    <row r="979" spans="1:5" x14ac:dyDescent="0.2">
      <c r="A979">
        <v>978</v>
      </c>
      <c r="B979">
        <v>48.528036570229432</v>
      </c>
      <c r="D979">
        <v>978</v>
      </c>
      <c r="E979">
        <v>37.613159491154249</v>
      </c>
    </row>
    <row r="980" spans="1:5" x14ac:dyDescent="0.2">
      <c r="A980">
        <v>979</v>
      </c>
      <c r="B980">
        <v>51.20628605257729</v>
      </c>
      <c r="D980">
        <v>979</v>
      </c>
      <c r="E980">
        <v>36.52855653974752</v>
      </c>
    </row>
    <row r="981" spans="1:5" x14ac:dyDescent="0.2">
      <c r="A981">
        <v>980</v>
      </c>
      <c r="B981">
        <v>49.769442779406099</v>
      </c>
      <c r="D981">
        <v>980</v>
      </c>
      <c r="E981">
        <v>36.424464660673955</v>
      </c>
    </row>
    <row r="982" spans="1:5" x14ac:dyDescent="0.2">
      <c r="A982">
        <v>981</v>
      </c>
      <c r="B982">
        <v>49.549163081036269</v>
      </c>
      <c r="D982">
        <v>981</v>
      </c>
      <c r="E982">
        <v>38.742728325159234</v>
      </c>
    </row>
    <row r="983" spans="1:5" x14ac:dyDescent="0.2">
      <c r="A983">
        <v>982</v>
      </c>
      <c r="B983">
        <v>50.704520118807771</v>
      </c>
      <c r="D983">
        <v>982</v>
      </c>
      <c r="E983">
        <v>37.613842044026725</v>
      </c>
    </row>
    <row r="984" spans="1:5" x14ac:dyDescent="0.2">
      <c r="A984">
        <v>983</v>
      </c>
      <c r="B984">
        <v>51.747381178561746</v>
      </c>
      <c r="D984">
        <v>983</v>
      </c>
      <c r="E984">
        <v>38.938263372797628</v>
      </c>
    </row>
    <row r="985" spans="1:5" x14ac:dyDescent="0.2">
      <c r="A985">
        <v>984</v>
      </c>
      <c r="B985">
        <v>48.657637699502061</v>
      </c>
      <c r="D985">
        <v>984</v>
      </c>
      <c r="E985">
        <v>40.519093137206575</v>
      </c>
    </row>
    <row r="986" spans="1:5" x14ac:dyDescent="0.2">
      <c r="A986">
        <v>985</v>
      </c>
      <c r="B986">
        <v>48.115705001467518</v>
      </c>
      <c r="D986">
        <v>985</v>
      </c>
      <c r="E986">
        <v>38.750000577367217</v>
      </c>
    </row>
    <row r="987" spans="1:5" x14ac:dyDescent="0.2">
      <c r="A987">
        <v>986</v>
      </c>
      <c r="B987">
        <v>47.637243338360115</v>
      </c>
      <c r="D987">
        <v>986</v>
      </c>
      <c r="E987">
        <v>39.502122130019451</v>
      </c>
    </row>
    <row r="988" spans="1:5" x14ac:dyDescent="0.2">
      <c r="A988">
        <v>987</v>
      </c>
      <c r="B988">
        <v>50.834889182322712</v>
      </c>
      <c r="D988">
        <v>987</v>
      </c>
      <c r="E988">
        <v>39.077227809528203</v>
      </c>
    </row>
    <row r="989" spans="1:5" x14ac:dyDescent="0.2">
      <c r="A989">
        <v>988</v>
      </c>
      <c r="B989">
        <v>48.534205028540178</v>
      </c>
      <c r="D989">
        <v>988</v>
      </c>
      <c r="E989">
        <v>37.579074645960326</v>
      </c>
    </row>
    <row r="990" spans="1:5" x14ac:dyDescent="0.2">
      <c r="A990">
        <v>989</v>
      </c>
      <c r="B990">
        <v>47.92569274802635</v>
      </c>
      <c r="D990">
        <v>989</v>
      </c>
      <c r="E990">
        <v>40.054557364178208</v>
      </c>
    </row>
    <row r="991" spans="1:5" x14ac:dyDescent="0.2">
      <c r="A991">
        <v>990</v>
      </c>
      <c r="B991">
        <v>49.831385080142752</v>
      </c>
      <c r="D991">
        <v>990</v>
      </c>
      <c r="E991">
        <v>37.505800989994761</v>
      </c>
    </row>
    <row r="992" spans="1:5" x14ac:dyDescent="0.2">
      <c r="A992">
        <v>991</v>
      </c>
      <c r="B992">
        <v>51.622512491815385</v>
      </c>
      <c r="D992">
        <v>991</v>
      </c>
      <c r="E992">
        <v>36.637330152559571</v>
      </c>
    </row>
    <row r="993" spans="1:5" x14ac:dyDescent="0.2">
      <c r="A993">
        <v>992</v>
      </c>
      <c r="B993">
        <v>51.644160131962543</v>
      </c>
      <c r="D993">
        <v>992</v>
      </c>
      <c r="E993">
        <v>40.266113131881475</v>
      </c>
    </row>
    <row r="994" spans="1:5" x14ac:dyDescent="0.2">
      <c r="A994">
        <v>993</v>
      </c>
      <c r="B994">
        <v>48.158225343488894</v>
      </c>
      <c r="D994">
        <v>993</v>
      </c>
      <c r="E994">
        <v>39.247514961806793</v>
      </c>
    </row>
    <row r="995" spans="1:5" x14ac:dyDescent="0.2">
      <c r="A995">
        <v>994</v>
      </c>
      <c r="B995">
        <v>47.16903042804126</v>
      </c>
      <c r="D995">
        <v>994</v>
      </c>
      <c r="E995">
        <v>41.071700390471186</v>
      </c>
    </row>
    <row r="996" spans="1:5" x14ac:dyDescent="0.2">
      <c r="A996">
        <v>995</v>
      </c>
      <c r="B996">
        <v>49.504266776766208</v>
      </c>
      <c r="D996">
        <v>995</v>
      </c>
      <c r="E996">
        <v>37.130087084788975</v>
      </c>
    </row>
    <row r="997" spans="1:5" x14ac:dyDescent="0.2">
      <c r="A997">
        <v>996</v>
      </c>
      <c r="B997">
        <v>47.631890541813554</v>
      </c>
      <c r="D997">
        <v>996</v>
      </c>
      <c r="E997">
        <v>40.343784499599664</v>
      </c>
    </row>
    <row r="998" spans="1:5" x14ac:dyDescent="0.2">
      <c r="A998">
        <v>997</v>
      </c>
      <c r="B998">
        <v>50.249217208108867</v>
      </c>
      <c r="D998">
        <v>997</v>
      </c>
      <c r="E998">
        <v>38.832681401575229</v>
      </c>
    </row>
    <row r="999" spans="1:5" x14ac:dyDescent="0.2">
      <c r="A999">
        <v>998</v>
      </c>
      <c r="B999">
        <v>51.449798742577279</v>
      </c>
      <c r="D999">
        <v>998</v>
      </c>
      <c r="E999">
        <v>40.372809985461764</v>
      </c>
    </row>
    <row r="1000" spans="1:5" x14ac:dyDescent="0.2">
      <c r="A1000">
        <v>999</v>
      </c>
      <c r="B1000">
        <v>50.620099602791257</v>
      </c>
      <c r="D1000">
        <v>999</v>
      </c>
      <c r="E1000">
        <v>40.425524124926042</v>
      </c>
    </row>
    <row r="1001" spans="1:5" x14ac:dyDescent="0.2">
      <c r="A1001">
        <v>1000</v>
      </c>
      <c r="B1001">
        <v>49.57394919464479</v>
      </c>
      <c r="D1001">
        <v>1000</v>
      </c>
      <c r="E1001">
        <v>39.150411037544508</v>
      </c>
    </row>
    <row r="1002" spans="1:5" x14ac:dyDescent="0.2">
      <c r="A1002">
        <v>1001</v>
      </c>
      <c r="B1002">
        <v>48.700974365748394</v>
      </c>
      <c r="D1002">
        <v>1001</v>
      </c>
      <c r="E1002">
        <v>36.9057075718747</v>
      </c>
    </row>
    <row r="1003" spans="1:5" x14ac:dyDescent="0.2">
      <c r="A1003">
        <v>1002</v>
      </c>
      <c r="B1003">
        <v>51.091218938453359</v>
      </c>
      <c r="D1003">
        <v>1002</v>
      </c>
      <c r="E1003">
        <v>38.460724155882893</v>
      </c>
    </row>
    <row r="1004" spans="1:5" x14ac:dyDescent="0.2">
      <c r="A1004">
        <v>1003</v>
      </c>
      <c r="B1004">
        <v>50.356735747008088</v>
      </c>
      <c r="D1004">
        <v>1003</v>
      </c>
      <c r="E1004">
        <v>39.299775735094713</v>
      </c>
    </row>
    <row r="1005" spans="1:5" x14ac:dyDescent="0.2">
      <c r="A1005">
        <v>1004</v>
      </c>
      <c r="B1005">
        <v>48.582393410664281</v>
      </c>
      <c r="D1005">
        <v>1004</v>
      </c>
      <c r="E1005">
        <v>37.762546026800116</v>
      </c>
    </row>
    <row r="1006" spans="1:5" x14ac:dyDescent="0.2">
      <c r="A1006">
        <v>1005</v>
      </c>
      <c r="B1006">
        <v>48.54671092221033</v>
      </c>
      <c r="D1006">
        <v>1005</v>
      </c>
      <c r="E1006">
        <v>38.905377337154682</v>
      </c>
    </row>
    <row r="1007" spans="1:5" x14ac:dyDescent="0.2">
      <c r="A1007">
        <v>1006</v>
      </c>
      <c r="B1007">
        <v>50.017407021268248</v>
      </c>
      <c r="D1007">
        <v>1006</v>
      </c>
      <c r="E1007">
        <v>39.013298392125925</v>
      </c>
    </row>
    <row r="1008" spans="1:5" x14ac:dyDescent="0.2">
      <c r="A1008">
        <v>1007</v>
      </c>
      <c r="B1008">
        <v>50.854123975918867</v>
      </c>
      <c r="D1008">
        <v>1007</v>
      </c>
      <c r="E1008">
        <v>38.472840281560451</v>
      </c>
    </row>
    <row r="1009" spans="1:5" x14ac:dyDescent="0.2">
      <c r="A1009">
        <v>1008</v>
      </c>
      <c r="B1009">
        <v>52.109350895872588</v>
      </c>
      <c r="D1009">
        <v>1008</v>
      </c>
      <c r="E1009">
        <v>39.834072712652322</v>
      </c>
    </row>
    <row r="1010" spans="1:5" x14ac:dyDescent="0.2">
      <c r="A1010">
        <v>1009</v>
      </c>
      <c r="B1010">
        <v>48.358659234481742</v>
      </c>
      <c r="D1010">
        <v>1009</v>
      </c>
      <c r="E1010">
        <v>38.371115747138738</v>
      </c>
    </row>
    <row r="1011" spans="1:5" x14ac:dyDescent="0.2">
      <c r="A1011">
        <v>1010</v>
      </c>
      <c r="B1011">
        <v>50.116895981643502</v>
      </c>
      <c r="D1011">
        <v>1010</v>
      </c>
      <c r="E1011">
        <v>37.119335657207571</v>
      </c>
    </row>
    <row r="1012" spans="1:5" x14ac:dyDescent="0.2">
      <c r="A1012">
        <v>1011</v>
      </c>
      <c r="B1012">
        <v>48.107216246941093</v>
      </c>
      <c r="D1012">
        <v>1011</v>
      </c>
      <c r="E1012">
        <v>38.437455340193281</v>
      </c>
    </row>
    <row r="1013" spans="1:5" x14ac:dyDescent="0.2">
      <c r="A1013">
        <v>1012</v>
      </c>
      <c r="B1013">
        <v>48.815850902127792</v>
      </c>
      <c r="D1013">
        <v>1012</v>
      </c>
      <c r="E1013">
        <v>39.15536297696444</v>
      </c>
    </row>
    <row r="1014" spans="1:5" x14ac:dyDescent="0.2">
      <c r="A1014">
        <v>1013</v>
      </c>
      <c r="B1014">
        <v>52.093209610294529</v>
      </c>
      <c r="D1014">
        <v>1013</v>
      </c>
      <c r="E1014">
        <v>37.52572206055013</v>
      </c>
    </row>
    <row r="1015" spans="1:5" x14ac:dyDescent="0.2">
      <c r="A1015">
        <v>1014</v>
      </c>
      <c r="B1015">
        <v>49.39339493692858</v>
      </c>
      <c r="D1015">
        <v>1014</v>
      </c>
      <c r="E1015">
        <v>40.933487922326592</v>
      </c>
    </row>
    <row r="1016" spans="1:5" x14ac:dyDescent="0.2">
      <c r="A1016">
        <v>1015</v>
      </c>
      <c r="B1016">
        <v>49.677232050201297</v>
      </c>
      <c r="D1016">
        <v>1015</v>
      </c>
      <c r="E1016">
        <v>37.19059645446314</v>
      </c>
    </row>
    <row r="1017" spans="1:5" x14ac:dyDescent="0.2">
      <c r="A1017">
        <v>1016</v>
      </c>
      <c r="B1017">
        <v>49.002430376552063</v>
      </c>
      <c r="D1017">
        <v>1016</v>
      </c>
      <c r="E1017">
        <v>38.584776744203651</v>
      </c>
    </row>
    <row r="1018" spans="1:5" x14ac:dyDescent="0.2">
      <c r="A1018">
        <v>1017</v>
      </c>
      <c r="B1018">
        <v>50.077470280757382</v>
      </c>
      <c r="D1018">
        <v>1017</v>
      </c>
      <c r="E1018">
        <v>39.555870302983088</v>
      </c>
    </row>
    <row r="1019" spans="1:5" x14ac:dyDescent="0.2">
      <c r="A1019">
        <v>1018</v>
      </c>
      <c r="B1019">
        <v>50.896517913253518</v>
      </c>
      <c r="D1019">
        <v>1018</v>
      </c>
      <c r="E1019">
        <v>39.913459642911022</v>
      </c>
    </row>
    <row r="1020" spans="1:5" x14ac:dyDescent="0.2">
      <c r="A1020">
        <v>1019</v>
      </c>
      <c r="B1020">
        <v>50.138270632381044</v>
      </c>
      <c r="D1020">
        <v>1019</v>
      </c>
      <c r="E1020">
        <v>40.196911399516637</v>
      </c>
    </row>
    <row r="1021" spans="1:5" x14ac:dyDescent="0.2">
      <c r="A1021">
        <v>1020</v>
      </c>
      <c r="B1021">
        <v>51.17454258574309</v>
      </c>
      <c r="D1021">
        <v>1020</v>
      </c>
      <c r="E1021">
        <v>37.286943216371377</v>
      </c>
    </row>
    <row r="1022" spans="1:5" x14ac:dyDescent="0.2">
      <c r="A1022">
        <v>1021</v>
      </c>
      <c r="B1022">
        <v>47.849794597969307</v>
      </c>
      <c r="D1022">
        <v>1021</v>
      </c>
      <c r="E1022">
        <v>38.149862466292298</v>
      </c>
    </row>
    <row r="1023" spans="1:5" x14ac:dyDescent="0.2">
      <c r="A1023">
        <v>1022</v>
      </c>
      <c r="B1023">
        <v>51.21163825052836</v>
      </c>
      <c r="D1023">
        <v>1022</v>
      </c>
      <c r="E1023">
        <v>36.682075371939554</v>
      </c>
    </row>
    <row r="1024" spans="1:5" x14ac:dyDescent="0.2">
      <c r="A1024">
        <v>1023</v>
      </c>
      <c r="B1024">
        <v>47.634206863848902</v>
      </c>
      <c r="D1024">
        <v>1023</v>
      </c>
      <c r="E1024">
        <v>39.958353744731433</v>
      </c>
    </row>
    <row r="1025" spans="1:5" x14ac:dyDescent="0.2">
      <c r="A1025">
        <v>1024</v>
      </c>
      <c r="B1025">
        <v>51.286750929655994</v>
      </c>
      <c r="D1025">
        <v>1024</v>
      </c>
      <c r="E1025">
        <v>37.263390812850844</v>
      </c>
    </row>
    <row r="1026" spans="1:5" x14ac:dyDescent="0.2">
      <c r="A1026">
        <v>1025</v>
      </c>
      <c r="B1026">
        <v>51.493644807854622</v>
      </c>
      <c r="D1026">
        <v>1025</v>
      </c>
      <c r="E1026">
        <v>40.542536338082435</v>
      </c>
    </row>
    <row r="1027" spans="1:5" x14ac:dyDescent="0.2">
      <c r="A1027">
        <v>1026</v>
      </c>
      <c r="B1027">
        <v>50.222325719124697</v>
      </c>
      <c r="D1027">
        <v>1026</v>
      </c>
      <c r="E1027">
        <v>40.165158074009902</v>
      </c>
    </row>
    <row r="1028" spans="1:5" x14ac:dyDescent="0.2">
      <c r="A1028">
        <v>1027</v>
      </c>
      <c r="B1028">
        <v>50.168242995104301</v>
      </c>
      <c r="D1028">
        <v>1027</v>
      </c>
      <c r="E1028">
        <v>38.6862967278377</v>
      </c>
    </row>
    <row r="1029" spans="1:5" x14ac:dyDescent="0.2">
      <c r="A1029">
        <v>1028</v>
      </c>
      <c r="B1029">
        <v>50.041650099833745</v>
      </c>
      <c r="D1029">
        <v>1028</v>
      </c>
      <c r="E1029">
        <v>40.134051037545071</v>
      </c>
    </row>
    <row r="1030" spans="1:5" x14ac:dyDescent="0.2">
      <c r="A1030">
        <v>1029</v>
      </c>
      <c r="B1030">
        <v>49.73020932698266</v>
      </c>
      <c r="D1030">
        <v>1029</v>
      </c>
      <c r="E1030">
        <v>39.437621707113536</v>
      </c>
    </row>
    <row r="1031" spans="1:5" x14ac:dyDescent="0.2">
      <c r="A1031">
        <v>1030</v>
      </c>
      <c r="B1031">
        <v>48.357355806856482</v>
      </c>
      <c r="D1031">
        <v>1030</v>
      </c>
      <c r="E1031">
        <v>38.249662906992569</v>
      </c>
    </row>
    <row r="1032" spans="1:5" x14ac:dyDescent="0.2">
      <c r="A1032">
        <v>1031</v>
      </c>
      <c r="B1032">
        <v>48.751092695620457</v>
      </c>
      <c r="D1032">
        <v>1031</v>
      </c>
      <c r="E1032">
        <v>39.762368164869486</v>
      </c>
    </row>
    <row r="1033" spans="1:5" x14ac:dyDescent="0.2">
      <c r="A1033">
        <v>1032</v>
      </c>
      <c r="B1033">
        <v>51.947057244839527</v>
      </c>
      <c r="D1033">
        <v>1032</v>
      </c>
      <c r="E1033">
        <v>37.025049881507108</v>
      </c>
    </row>
    <row r="1034" spans="1:5" x14ac:dyDescent="0.2">
      <c r="A1034">
        <v>1033</v>
      </c>
      <c r="B1034">
        <v>47.936342111584878</v>
      </c>
      <c r="D1034">
        <v>1033</v>
      </c>
      <c r="E1034">
        <v>38.569396901218347</v>
      </c>
    </row>
    <row r="1035" spans="1:5" x14ac:dyDescent="0.2">
      <c r="A1035">
        <v>1034</v>
      </c>
      <c r="B1035">
        <v>48.626259949895946</v>
      </c>
      <c r="D1035">
        <v>1034</v>
      </c>
      <c r="E1035">
        <v>38.165436688070258</v>
      </c>
    </row>
    <row r="1036" spans="1:5" x14ac:dyDescent="0.2">
      <c r="A1036">
        <v>1035</v>
      </c>
      <c r="B1036">
        <v>48.830021046931762</v>
      </c>
      <c r="D1036">
        <v>1035</v>
      </c>
      <c r="E1036">
        <v>40.052494597176725</v>
      </c>
    </row>
    <row r="1037" spans="1:5" x14ac:dyDescent="0.2">
      <c r="A1037">
        <v>1036</v>
      </c>
      <c r="B1037">
        <v>49.363981085021116</v>
      </c>
      <c r="D1037">
        <v>1036</v>
      </c>
      <c r="E1037">
        <v>40.533860578319874</v>
      </c>
    </row>
    <row r="1038" spans="1:5" x14ac:dyDescent="0.2">
      <c r="A1038">
        <v>1037</v>
      </c>
      <c r="B1038">
        <v>50.488938421961244</v>
      </c>
      <c r="D1038">
        <v>1037</v>
      </c>
      <c r="E1038">
        <v>38.07172198553458</v>
      </c>
    </row>
    <row r="1039" spans="1:5" x14ac:dyDescent="0.2">
      <c r="A1039">
        <v>1038</v>
      </c>
      <c r="B1039">
        <v>48.163841834385835</v>
      </c>
      <c r="D1039">
        <v>1038</v>
      </c>
      <c r="E1039">
        <v>37.960658040032939</v>
      </c>
    </row>
    <row r="1040" spans="1:5" x14ac:dyDescent="0.2">
      <c r="A1040">
        <v>1039</v>
      </c>
      <c r="B1040">
        <v>50.036231957989322</v>
      </c>
      <c r="D1040">
        <v>1039</v>
      </c>
      <c r="E1040">
        <v>40.186737680371493</v>
      </c>
    </row>
    <row r="1041" spans="1:5" x14ac:dyDescent="0.2">
      <c r="A1041">
        <v>1040</v>
      </c>
      <c r="B1041">
        <v>48.388690518253092</v>
      </c>
      <c r="D1041">
        <v>1040</v>
      </c>
      <c r="E1041">
        <v>38.213474006288131</v>
      </c>
    </row>
    <row r="1042" spans="1:5" x14ac:dyDescent="0.2">
      <c r="A1042">
        <v>1041</v>
      </c>
      <c r="B1042">
        <v>50.771431191680271</v>
      </c>
      <c r="D1042">
        <v>1041</v>
      </c>
      <c r="E1042">
        <v>38.730936167043261</v>
      </c>
    </row>
    <row r="1043" spans="1:5" x14ac:dyDescent="0.2">
      <c r="A1043">
        <v>1042</v>
      </c>
      <c r="B1043">
        <v>48.928721266922174</v>
      </c>
      <c r="D1043">
        <v>1042</v>
      </c>
      <c r="E1043">
        <v>37.284855417428076</v>
      </c>
    </row>
    <row r="1044" spans="1:5" x14ac:dyDescent="0.2">
      <c r="A1044">
        <v>1043</v>
      </c>
      <c r="B1044">
        <v>51.247697769004198</v>
      </c>
      <c r="D1044">
        <v>1043</v>
      </c>
      <c r="E1044">
        <v>39.170365222352999</v>
      </c>
    </row>
    <row r="1045" spans="1:5" x14ac:dyDescent="0.2">
      <c r="A1045">
        <v>1044</v>
      </c>
      <c r="B1045">
        <v>50.047964884246156</v>
      </c>
      <c r="D1045">
        <v>1044</v>
      </c>
      <c r="E1045">
        <v>37.063313526828409</v>
      </c>
    </row>
    <row r="1046" spans="1:5" x14ac:dyDescent="0.2">
      <c r="A1046">
        <v>1045</v>
      </c>
      <c r="B1046">
        <v>49.559693691374726</v>
      </c>
      <c r="D1046">
        <v>1045</v>
      </c>
      <c r="E1046">
        <v>37.731798158876863</v>
      </c>
    </row>
    <row r="1047" spans="1:5" x14ac:dyDescent="0.2">
      <c r="A1047">
        <v>1046</v>
      </c>
      <c r="B1047">
        <v>50.482145617821423</v>
      </c>
      <c r="D1047">
        <v>1046</v>
      </c>
      <c r="E1047">
        <v>38.235954203623066</v>
      </c>
    </row>
    <row r="1048" spans="1:5" x14ac:dyDescent="0.2">
      <c r="A1048">
        <v>1047</v>
      </c>
      <c r="B1048">
        <v>50.558568389729899</v>
      </c>
      <c r="D1048">
        <v>1047</v>
      </c>
      <c r="E1048">
        <v>39.24093943769487</v>
      </c>
    </row>
    <row r="1049" spans="1:5" x14ac:dyDescent="0.2">
      <c r="A1049">
        <v>1048</v>
      </c>
      <c r="B1049">
        <v>50.633987156931582</v>
      </c>
      <c r="D1049">
        <v>1048</v>
      </c>
      <c r="E1049">
        <v>39.326680988874848</v>
      </c>
    </row>
    <row r="1050" spans="1:5" x14ac:dyDescent="0.2">
      <c r="A1050">
        <v>1049</v>
      </c>
      <c r="B1050">
        <v>50.175644351184111</v>
      </c>
      <c r="D1050">
        <v>1049</v>
      </c>
      <c r="E1050">
        <v>37.359503605810808</v>
      </c>
    </row>
    <row r="1051" spans="1:5" x14ac:dyDescent="0.2">
      <c r="A1051">
        <v>1050</v>
      </c>
      <c r="B1051">
        <v>48.687540291830636</v>
      </c>
      <c r="D1051">
        <v>1050</v>
      </c>
      <c r="E1051">
        <v>37.736272619063925</v>
      </c>
    </row>
    <row r="1052" spans="1:5" x14ac:dyDescent="0.2">
      <c r="A1052">
        <v>1051</v>
      </c>
      <c r="B1052">
        <v>50.750192918551626</v>
      </c>
      <c r="D1052">
        <v>1051</v>
      </c>
      <c r="E1052">
        <v>38.873077935800062</v>
      </c>
    </row>
    <row r="1053" spans="1:5" x14ac:dyDescent="0.2">
      <c r="A1053">
        <v>1052</v>
      </c>
      <c r="B1053">
        <v>50.315805040002438</v>
      </c>
      <c r="D1053">
        <v>1052</v>
      </c>
      <c r="E1053">
        <v>39.405563449989828</v>
      </c>
    </row>
    <row r="1054" spans="1:5" x14ac:dyDescent="0.2">
      <c r="A1054">
        <v>1053</v>
      </c>
      <c r="B1054">
        <v>50.384322596097995</v>
      </c>
      <c r="D1054">
        <v>1053</v>
      </c>
      <c r="E1054">
        <v>39.572552738121942</v>
      </c>
    </row>
    <row r="1055" spans="1:5" x14ac:dyDescent="0.2">
      <c r="A1055">
        <v>1054</v>
      </c>
      <c r="B1055">
        <v>49.123133775082515</v>
      </c>
      <c r="D1055">
        <v>1054</v>
      </c>
      <c r="E1055">
        <v>37.479333524352086</v>
      </c>
    </row>
    <row r="1056" spans="1:5" x14ac:dyDescent="0.2">
      <c r="A1056">
        <v>1055</v>
      </c>
      <c r="B1056">
        <v>49.332021627657049</v>
      </c>
      <c r="D1056">
        <v>1055</v>
      </c>
      <c r="E1056">
        <v>36.833041013158343</v>
      </c>
    </row>
    <row r="1057" spans="1:5" x14ac:dyDescent="0.2">
      <c r="A1057">
        <v>1056</v>
      </c>
      <c r="B1057">
        <v>49.557486686585186</v>
      </c>
      <c r="D1057">
        <v>1056</v>
      </c>
      <c r="E1057">
        <v>38.634676933997142</v>
      </c>
    </row>
    <row r="1058" spans="1:5" x14ac:dyDescent="0.2">
      <c r="A1058">
        <v>1057</v>
      </c>
      <c r="B1058">
        <v>51.849383700217686</v>
      </c>
      <c r="D1058">
        <v>1057</v>
      </c>
      <c r="E1058">
        <v>37.817852293639142</v>
      </c>
    </row>
    <row r="1059" spans="1:5" x14ac:dyDescent="0.2">
      <c r="A1059">
        <v>1058</v>
      </c>
      <c r="B1059">
        <v>49.918566109534744</v>
      </c>
      <c r="D1059">
        <v>1058</v>
      </c>
      <c r="E1059">
        <v>38.928278439244053</v>
      </c>
    </row>
    <row r="1060" spans="1:5" x14ac:dyDescent="0.2">
      <c r="A1060">
        <v>1059</v>
      </c>
      <c r="B1060">
        <v>50.312094795146301</v>
      </c>
      <c r="D1060">
        <v>1059</v>
      </c>
      <c r="E1060">
        <v>37.69608000360941</v>
      </c>
    </row>
    <row r="1061" spans="1:5" x14ac:dyDescent="0.2">
      <c r="A1061">
        <v>1060</v>
      </c>
      <c r="B1061">
        <v>49.366012631273932</v>
      </c>
      <c r="D1061">
        <v>1060</v>
      </c>
      <c r="E1061">
        <v>39.332415360318628</v>
      </c>
    </row>
    <row r="1062" spans="1:5" x14ac:dyDescent="0.2">
      <c r="A1062">
        <v>1061</v>
      </c>
      <c r="B1062">
        <v>49.908363652727893</v>
      </c>
      <c r="D1062">
        <v>1061</v>
      </c>
      <c r="E1062">
        <v>36.260989095205808</v>
      </c>
    </row>
    <row r="1063" spans="1:5" x14ac:dyDescent="0.2">
      <c r="A1063">
        <v>1062</v>
      </c>
      <c r="B1063">
        <v>51.301350080737492</v>
      </c>
      <c r="D1063">
        <v>1062</v>
      </c>
      <c r="E1063">
        <v>39.210251256532089</v>
      </c>
    </row>
    <row r="1064" spans="1:5" x14ac:dyDescent="0.2">
      <c r="A1064">
        <v>1063</v>
      </c>
      <c r="B1064">
        <v>49.003742771924813</v>
      </c>
      <c r="D1064">
        <v>1063</v>
      </c>
      <c r="E1064">
        <v>38.922909491237199</v>
      </c>
    </row>
    <row r="1065" spans="1:5" x14ac:dyDescent="0.2">
      <c r="A1065">
        <v>1064</v>
      </c>
      <c r="B1065">
        <v>47.463906758037503</v>
      </c>
      <c r="D1065">
        <v>1064</v>
      </c>
      <c r="E1065">
        <v>39.88214954116966</v>
      </c>
    </row>
    <row r="1066" spans="1:5" x14ac:dyDescent="0.2">
      <c r="A1066">
        <v>1065</v>
      </c>
      <c r="B1066">
        <v>50.420856199210142</v>
      </c>
      <c r="D1066">
        <v>1065</v>
      </c>
      <c r="E1066">
        <v>38.209969551115613</v>
      </c>
    </row>
    <row r="1067" spans="1:5" x14ac:dyDescent="0.2">
      <c r="A1067">
        <v>1066</v>
      </c>
      <c r="B1067">
        <v>48.587999663300749</v>
      </c>
      <c r="D1067">
        <v>1066</v>
      </c>
      <c r="E1067">
        <v>36.371206304414649</v>
      </c>
    </row>
    <row r="1068" spans="1:5" x14ac:dyDescent="0.2">
      <c r="A1068">
        <v>1067</v>
      </c>
      <c r="B1068">
        <v>51.025493027034337</v>
      </c>
      <c r="D1068">
        <v>1067</v>
      </c>
      <c r="E1068">
        <v>39.004855068836399</v>
      </c>
    </row>
    <row r="1069" spans="1:5" x14ac:dyDescent="0.2">
      <c r="A1069">
        <v>1068</v>
      </c>
      <c r="B1069">
        <v>47.414807214401812</v>
      </c>
      <c r="D1069">
        <v>1068</v>
      </c>
      <c r="E1069">
        <v>37.915135551211442</v>
      </c>
    </row>
    <row r="1070" spans="1:5" x14ac:dyDescent="0.2">
      <c r="A1070">
        <v>1069</v>
      </c>
      <c r="B1070">
        <v>49.125400532053654</v>
      </c>
      <c r="D1070">
        <v>1069</v>
      </c>
      <c r="E1070">
        <v>37.648639467772568</v>
      </c>
    </row>
    <row r="1071" spans="1:5" x14ac:dyDescent="0.2">
      <c r="A1071">
        <v>1070</v>
      </c>
      <c r="B1071">
        <v>52.350614984654861</v>
      </c>
      <c r="D1071">
        <v>1070</v>
      </c>
      <c r="E1071">
        <v>38.907222855476277</v>
      </c>
    </row>
    <row r="1072" spans="1:5" x14ac:dyDescent="0.2">
      <c r="A1072">
        <v>1071</v>
      </c>
      <c r="B1072">
        <v>51.286481657478951</v>
      </c>
      <c r="D1072">
        <v>1071</v>
      </c>
      <c r="E1072">
        <v>37.047151764294867</v>
      </c>
    </row>
    <row r="1073" spans="1:5" x14ac:dyDescent="0.2">
      <c r="A1073">
        <v>1072</v>
      </c>
      <c r="B1073">
        <v>48.883744155439437</v>
      </c>
      <c r="D1073">
        <v>1072</v>
      </c>
      <c r="E1073">
        <v>38.958118850217566</v>
      </c>
    </row>
    <row r="1074" spans="1:5" x14ac:dyDescent="0.2">
      <c r="A1074">
        <v>1073</v>
      </c>
      <c r="B1074">
        <v>51.084736749284026</v>
      </c>
      <c r="D1074">
        <v>1073</v>
      </c>
      <c r="E1074">
        <v>39.236541010957225</v>
      </c>
    </row>
    <row r="1075" spans="1:5" x14ac:dyDescent="0.2">
      <c r="A1075">
        <v>1074</v>
      </c>
      <c r="B1075">
        <v>51.132170192711484</v>
      </c>
      <c r="D1075">
        <v>1074</v>
      </c>
      <c r="E1075">
        <v>38.693024385220696</v>
      </c>
    </row>
    <row r="1076" spans="1:5" x14ac:dyDescent="0.2">
      <c r="A1076">
        <v>1075</v>
      </c>
      <c r="B1076">
        <v>51.138078755286365</v>
      </c>
      <c r="D1076">
        <v>1075</v>
      </c>
      <c r="E1076">
        <v>38.116307297338558</v>
      </c>
    </row>
    <row r="1077" spans="1:5" x14ac:dyDescent="0.2">
      <c r="A1077">
        <v>1076</v>
      </c>
      <c r="B1077">
        <v>51.447809221606576</v>
      </c>
      <c r="D1077">
        <v>1076</v>
      </c>
      <c r="E1077">
        <v>38.727650505693511</v>
      </c>
    </row>
    <row r="1078" spans="1:5" x14ac:dyDescent="0.2">
      <c r="A1078">
        <v>1077</v>
      </c>
      <c r="B1078">
        <v>50.905041928198642</v>
      </c>
      <c r="D1078">
        <v>1077</v>
      </c>
      <c r="E1078">
        <v>40.322023438019642</v>
      </c>
    </row>
    <row r="1079" spans="1:5" x14ac:dyDescent="0.2">
      <c r="A1079">
        <v>1078</v>
      </c>
      <c r="B1079">
        <v>47.428689416550014</v>
      </c>
      <c r="D1079">
        <v>1078</v>
      </c>
      <c r="E1079">
        <v>38.40908147756204</v>
      </c>
    </row>
    <row r="1080" spans="1:5" x14ac:dyDescent="0.2">
      <c r="A1080">
        <v>1079</v>
      </c>
      <c r="B1080">
        <v>51.727435657131679</v>
      </c>
      <c r="D1080">
        <v>1079</v>
      </c>
      <c r="E1080">
        <v>36.763215734068957</v>
      </c>
    </row>
    <row r="1081" spans="1:5" x14ac:dyDescent="0.2">
      <c r="A1081">
        <v>1080</v>
      </c>
      <c r="B1081">
        <v>49.203032813621753</v>
      </c>
      <c r="D1081">
        <v>1080</v>
      </c>
      <c r="E1081">
        <v>40.206440519455128</v>
      </c>
    </row>
    <row r="1082" spans="1:5" x14ac:dyDescent="0.2">
      <c r="A1082">
        <v>1081</v>
      </c>
      <c r="B1082">
        <v>51.846288189860672</v>
      </c>
      <c r="D1082">
        <v>1081</v>
      </c>
      <c r="E1082">
        <v>40.30339845129641</v>
      </c>
    </row>
    <row r="1083" spans="1:5" x14ac:dyDescent="0.2">
      <c r="A1083">
        <v>1082</v>
      </c>
      <c r="B1083">
        <v>50.512420862179503</v>
      </c>
      <c r="D1083">
        <v>1082</v>
      </c>
      <c r="E1083">
        <v>36.902994368216767</v>
      </c>
    </row>
    <row r="1084" spans="1:5" x14ac:dyDescent="0.2">
      <c r="A1084">
        <v>1083</v>
      </c>
      <c r="B1084">
        <v>48.207198758382383</v>
      </c>
      <c r="D1084">
        <v>1083</v>
      </c>
      <c r="E1084">
        <v>37.586870330881709</v>
      </c>
    </row>
    <row r="1085" spans="1:5" x14ac:dyDescent="0.2">
      <c r="A1085">
        <v>1084</v>
      </c>
      <c r="B1085">
        <v>47.6934290225078</v>
      </c>
      <c r="D1085">
        <v>1084</v>
      </c>
      <c r="E1085">
        <v>39.968222903571352</v>
      </c>
    </row>
    <row r="1086" spans="1:5" x14ac:dyDescent="0.2">
      <c r="A1086">
        <v>1085</v>
      </c>
      <c r="B1086">
        <v>50.712621466533484</v>
      </c>
      <c r="D1086">
        <v>1085</v>
      </c>
      <c r="E1086">
        <v>39.049691446071563</v>
      </c>
    </row>
    <row r="1087" spans="1:5" x14ac:dyDescent="0.2">
      <c r="A1087">
        <v>1086</v>
      </c>
      <c r="B1087">
        <v>50.982632775646834</v>
      </c>
      <c r="D1087">
        <v>1086</v>
      </c>
      <c r="E1087">
        <v>39.661147909554558</v>
      </c>
    </row>
    <row r="1088" spans="1:5" x14ac:dyDescent="0.2">
      <c r="A1088">
        <v>1087</v>
      </c>
      <c r="B1088">
        <v>48.856270486535152</v>
      </c>
      <c r="D1088">
        <v>1087</v>
      </c>
      <c r="E1088">
        <v>36.504099786343872</v>
      </c>
    </row>
    <row r="1089" spans="1:5" x14ac:dyDescent="0.2">
      <c r="A1089">
        <v>1088</v>
      </c>
      <c r="B1089">
        <v>49.227755902443612</v>
      </c>
      <c r="D1089">
        <v>1088</v>
      </c>
      <c r="E1089">
        <v>37.191777019227615</v>
      </c>
    </row>
    <row r="1090" spans="1:5" x14ac:dyDescent="0.2">
      <c r="A1090">
        <v>1089</v>
      </c>
      <c r="B1090">
        <v>48.60532567552918</v>
      </c>
      <c r="D1090">
        <v>1089</v>
      </c>
      <c r="E1090">
        <v>41.082729909625854</v>
      </c>
    </row>
    <row r="1091" spans="1:5" x14ac:dyDescent="0.2">
      <c r="A1091">
        <v>1090</v>
      </c>
      <c r="B1091">
        <v>51.230091265273558</v>
      </c>
      <c r="D1091">
        <v>1090</v>
      </c>
      <c r="E1091">
        <v>40.263383865649637</v>
      </c>
    </row>
    <row r="1092" spans="1:5" x14ac:dyDescent="0.2">
      <c r="A1092">
        <v>1091</v>
      </c>
      <c r="B1092">
        <v>50.115671262146094</v>
      </c>
      <c r="D1092">
        <v>1091</v>
      </c>
      <c r="E1092">
        <v>40.081743888076993</v>
      </c>
    </row>
    <row r="1093" spans="1:5" x14ac:dyDescent="0.2">
      <c r="A1093">
        <v>1092</v>
      </c>
      <c r="B1093">
        <v>49.248993173035522</v>
      </c>
      <c r="D1093">
        <v>1092</v>
      </c>
      <c r="E1093">
        <v>37.53944001285376</v>
      </c>
    </row>
    <row r="1094" spans="1:5" x14ac:dyDescent="0.2">
      <c r="A1094">
        <v>1093</v>
      </c>
      <c r="B1094">
        <v>51.849099774224882</v>
      </c>
      <c r="D1094">
        <v>1093</v>
      </c>
      <c r="E1094">
        <v>36.582943505405943</v>
      </c>
    </row>
    <row r="1095" spans="1:5" x14ac:dyDescent="0.2">
      <c r="A1095">
        <v>1094</v>
      </c>
      <c r="B1095">
        <v>48.872136324025881</v>
      </c>
      <c r="D1095">
        <v>1094</v>
      </c>
      <c r="E1095">
        <v>37.649362571733903</v>
      </c>
    </row>
    <row r="1096" spans="1:5" x14ac:dyDescent="0.2">
      <c r="A1096">
        <v>1095</v>
      </c>
      <c r="B1096">
        <v>51.304100016343867</v>
      </c>
      <c r="D1096">
        <v>1095</v>
      </c>
      <c r="E1096">
        <v>40.645779353572522</v>
      </c>
    </row>
    <row r="1097" spans="1:5" x14ac:dyDescent="0.2">
      <c r="A1097">
        <v>1096</v>
      </c>
      <c r="B1097">
        <v>47.831421957206757</v>
      </c>
      <c r="D1097">
        <v>1096</v>
      </c>
      <c r="E1097">
        <v>38.636989665343236</v>
      </c>
    </row>
    <row r="1098" spans="1:5" x14ac:dyDescent="0.2">
      <c r="A1098">
        <v>1097</v>
      </c>
      <c r="B1098">
        <v>49.503077340315421</v>
      </c>
      <c r="D1098">
        <v>1097</v>
      </c>
      <c r="E1098">
        <v>38.641460494710138</v>
      </c>
    </row>
    <row r="1099" spans="1:5" x14ac:dyDescent="0.2">
      <c r="A1099">
        <v>1098</v>
      </c>
      <c r="B1099">
        <v>50.526636838021602</v>
      </c>
      <c r="D1099">
        <v>1098</v>
      </c>
      <c r="E1099">
        <v>39.560755327741788</v>
      </c>
    </row>
    <row r="1100" spans="1:5" x14ac:dyDescent="0.2">
      <c r="A1100">
        <v>1099</v>
      </c>
      <c r="B1100">
        <v>48.971417612761279</v>
      </c>
      <c r="D1100">
        <v>1099</v>
      </c>
      <c r="E1100">
        <v>38.531685110577158</v>
      </c>
    </row>
    <row r="1101" spans="1:5" x14ac:dyDescent="0.2">
      <c r="A1101">
        <v>1100</v>
      </c>
      <c r="B1101">
        <v>51.135926682270835</v>
      </c>
      <c r="D1101">
        <v>1100</v>
      </c>
      <c r="E1101">
        <v>40.640651409079048</v>
      </c>
    </row>
    <row r="1102" spans="1:5" x14ac:dyDescent="0.2">
      <c r="A1102">
        <v>1101</v>
      </c>
      <c r="B1102">
        <v>50.258184449803764</v>
      </c>
      <c r="D1102">
        <v>1101</v>
      </c>
      <c r="E1102">
        <v>39.24302229101788</v>
      </c>
    </row>
    <row r="1103" spans="1:5" x14ac:dyDescent="0.2">
      <c r="A1103">
        <v>1102</v>
      </c>
      <c r="B1103">
        <v>50.804843900948278</v>
      </c>
      <c r="D1103">
        <v>1102</v>
      </c>
      <c r="E1103">
        <v>38.496290083766468</v>
      </c>
    </row>
    <row r="1104" spans="1:5" x14ac:dyDescent="0.2">
      <c r="A1104">
        <v>1103</v>
      </c>
      <c r="B1104">
        <v>51.006173790608365</v>
      </c>
      <c r="D1104">
        <v>1103</v>
      </c>
      <c r="E1104">
        <v>39.231678094456555</v>
      </c>
    </row>
    <row r="1105" spans="1:5" x14ac:dyDescent="0.2">
      <c r="A1105">
        <v>1104</v>
      </c>
      <c r="B1105">
        <v>51.128009417515386</v>
      </c>
      <c r="D1105">
        <v>1104</v>
      </c>
      <c r="E1105">
        <v>37.60741679313238</v>
      </c>
    </row>
    <row r="1106" spans="1:5" x14ac:dyDescent="0.2">
      <c r="A1106">
        <v>1105</v>
      </c>
      <c r="B1106">
        <v>48.336524492829007</v>
      </c>
      <c r="D1106">
        <v>1105</v>
      </c>
      <c r="E1106">
        <v>37.532764735372915</v>
      </c>
    </row>
    <row r="1107" spans="1:5" x14ac:dyDescent="0.2">
      <c r="A1107">
        <v>1106</v>
      </c>
      <c r="B1107">
        <v>51.368585972300863</v>
      </c>
      <c r="D1107">
        <v>1106</v>
      </c>
      <c r="E1107">
        <v>37.860709510359236</v>
      </c>
    </row>
    <row r="1108" spans="1:5" x14ac:dyDescent="0.2">
      <c r="A1108">
        <v>1107</v>
      </c>
      <c r="B1108">
        <v>47.679129925857865</v>
      </c>
      <c r="D1108">
        <v>1107</v>
      </c>
      <c r="E1108">
        <v>38.278918869210507</v>
      </c>
    </row>
    <row r="1109" spans="1:5" x14ac:dyDescent="0.2">
      <c r="A1109">
        <v>1108</v>
      </c>
      <c r="B1109">
        <v>48.985988141424301</v>
      </c>
      <c r="D1109">
        <v>1108</v>
      </c>
      <c r="E1109">
        <v>39.77107447075327</v>
      </c>
    </row>
    <row r="1110" spans="1:5" x14ac:dyDescent="0.2">
      <c r="A1110">
        <v>1109</v>
      </c>
      <c r="B1110">
        <v>51.971557092989663</v>
      </c>
      <c r="D1110">
        <v>1109</v>
      </c>
      <c r="E1110">
        <v>39.779902876550686</v>
      </c>
    </row>
    <row r="1111" spans="1:5" x14ac:dyDescent="0.2">
      <c r="A1111">
        <v>1110</v>
      </c>
      <c r="B1111">
        <v>48.622758087038115</v>
      </c>
      <c r="D1111">
        <v>1110</v>
      </c>
      <c r="E1111">
        <v>38.082091782118965</v>
      </c>
    </row>
    <row r="1112" spans="1:5" x14ac:dyDescent="0.2">
      <c r="A1112">
        <v>1111</v>
      </c>
      <c r="B1112">
        <v>51.792804737744255</v>
      </c>
      <c r="D1112">
        <v>1111</v>
      </c>
      <c r="E1112">
        <v>40.832154706496048</v>
      </c>
    </row>
    <row r="1113" spans="1:5" x14ac:dyDescent="0.2">
      <c r="A1113">
        <v>1112</v>
      </c>
      <c r="B1113">
        <v>48.9773562812344</v>
      </c>
      <c r="D1113">
        <v>1112</v>
      </c>
      <c r="E1113">
        <v>39.042430094716956</v>
      </c>
    </row>
    <row r="1114" spans="1:5" x14ac:dyDescent="0.2">
      <c r="A1114">
        <v>1113</v>
      </c>
      <c r="B1114">
        <v>51.136202509000903</v>
      </c>
      <c r="D1114">
        <v>1113</v>
      </c>
      <c r="E1114">
        <v>36.893107964589113</v>
      </c>
    </row>
    <row r="1115" spans="1:5" x14ac:dyDescent="0.2">
      <c r="A1115">
        <v>1114</v>
      </c>
      <c r="B1115">
        <v>51.996929953858242</v>
      </c>
      <c r="D1115">
        <v>1114</v>
      </c>
      <c r="E1115">
        <v>38.855989063550851</v>
      </c>
    </row>
    <row r="1116" spans="1:5" x14ac:dyDescent="0.2">
      <c r="A1116">
        <v>1115</v>
      </c>
      <c r="B1116">
        <v>49.298589762859052</v>
      </c>
      <c r="D1116">
        <v>1115</v>
      </c>
      <c r="E1116">
        <v>38.504916204511382</v>
      </c>
    </row>
    <row r="1117" spans="1:5" x14ac:dyDescent="0.2">
      <c r="A1117">
        <v>1116</v>
      </c>
      <c r="B1117">
        <v>48.859425533676394</v>
      </c>
      <c r="D1117">
        <v>1116</v>
      </c>
      <c r="E1117">
        <v>39.626500240624011</v>
      </c>
    </row>
    <row r="1118" spans="1:5" x14ac:dyDescent="0.2">
      <c r="A1118">
        <v>1117</v>
      </c>
      <c r="B1118">
        <v>47.637208658083267</v>
      </c>
      <c r="D1118">
        <v>1117</v>
      </c>
      <c r="E1118">
        <v>36.268833399227958</v>
      </c>
    </row>
    <row r="1119" spans="1:5" x14ac:dyDescent="0.2">
      <c r="A1119">
        <v>1118</v>
      </c>
      <c r="B1119">
        <v>46.870284848231876</v>
      </c>
      <c r="D1119">
        <v>1118</v>
      </c>
      <c r="E1119">
        <v>38.152306976497535</v>
      </c>
    </row>
    <row r="1120" spans="1:5" x14ac:dyDescent="0.2">
      <c r="A1120">
        <v>1119</v>
      </c>
      <c r="B1120">
        <v>49.540805834444583</v>
      </c>
      <c r="D1120">
        <v>1119</v>
      </c>
      <c r="E1120">
        <v>38.816989454165828</v>
      </c>
    </row>
    <row r="1121" spans="1:5" x14ac:dyDescent="0.2">
      <c r="A1121">
        <v>1120</v>
      </c>
      <c r="B1121">
        <v>49.908981186734223</v>
      </c>
      <c r="D1121">
        <v>1120</v>
      </c>
      <c r="E1121">
        <v>38.282453706913685</v>
      </c>
    </row>
    <row r="1122" spans="1:5" x14ac:dyDescent="0.2">
      <c r="A1122">
        <v>1121</v>
      </c>
      <c r="B1122">
        <v>49.848257644626209</v>
      </c>
      <c r="D1122">
        <v>1121</v>
      </c>
      <c r="E1122">
        <v>38.310466501833126</v>
      </c>
    </row>
    <row r="1123" spans="1:5" x14ac:dyDescent="0.2">
      <c r="A1123">
        <v>1122</v>
      </c>
      <c r="B1123">
        <v>51.397846195937944</v>
      </c>
      <c r="D1123">
        <v>1122</v>
      </c>
      <c r="E1123">
        <v>37.718289904013879</v>
      </c>
    </row>
    <row r="1124" spans="1:5" x14ac:dyDescent="0.2">
      <c r="A1124">
        <v>1123</v>
      </c>
      <c r="B1124">
        <v>47.541872826173616</v>
      </c>
      <c r="D1124">
        <v>1123</v>
      </c>
      <c r="E1124">
        <v>38.279509178831916</v>
      </c>
    </row>
    <row r="1125" spans="1:5" x14ac:dyDescent="0.2">
      <c r="A1125">
        <v>1124</v>
      </c>
      <c r="B1125">
        <v>50.94286411444152</v>
      </c>
      <c r="D1125">
        <v>1124</v>
      </c>
      <c r="E1125">
        <v>36.83418637330103</v>
      </c>
    </row>
    <row r="1126" spans="1:5" x14ac:dyDescent="0.2">
      <c r="A1126">
        <v>1125</v>
      </c>
      <c r="B1126">
        <v>49.029233344638513</v>
      </c>
      <c r="D1126">
        <v>1125</v>
      </c>
      <c r="E1126">
        <v>37.217974218043203</v>
      </c>
    </row>
    <row r="1127" spans="1:5" x14ac:dyDescent="0.2">
      <c r="A1127">
        <v>1126</v>
      </c>
      <c r="B1127">
        <v>49.868551096416347</v>
      </c>
      <c r="D1127">
        <v>1126</v>
      </c>
      <c r="E1127">
        <v>39.591639606480726</v>
      </c>
    </row>
    <row r="1128" spans="1:5" x14ac:dyDescent="0.2">
      <c r="A1128">
        <v>1127</v>
      </c>
      <c r="B1128">
        <v>48.960089546672194</v>
      </c>
      <c r="D1128">
        <v>1127</v>
      </c>
      <c r="E1128">
        <v>36.7449712279411</v>
      </c>
    </row>
    <row r="1129" spans="1:5" x14ac:dyDescent="0.2">
      <c r="A1129">
        <v>1128</v>
      </c>
      <c r="B1129">
        <v>50.652532022854189</v>
      </c>
      <c r="D1129">
        <v>1128</v>
      </c>
      <c r="E1129">
        <v>37.33204714516102</v>
      </c>
    </row>
    <row r="1130" spans="1:5" x14ac:dyDescent="0.2">
      <c r="A1130">
        <v>1129</v>
      </c>
      <c r="B1130">
        <v>49.921335532853028</v>
      </c>
      <c r="D1130">
        <v>1129</v>
      </c>
      <c r="E1130">
        <v>37.453151070555556</v>
      </c>
    </row>
    <row r="1131" spans="1:5" x14ac:dyDescent="0.2">
      <c r="A1131">
        <v>1130</v>
      </c>
      <c r="B1131">
        <v>48.54564408504897</v>
      </c>
      <c r="D1131">
        <v>1130</v>
      </c>
      <c r="E1131">
        <v>38.4351704905731</v>
      </c>
    </row>
    <row r="1132" spans="1:5" x14ac:dyDescent="0.2">
      <c r="A1132">
        <v>1131</v>
      </c>
      <c r="B1132">
        <v>49.199790534239924</v>
      </c>
      <c r="D1132">
        <v>1131</v>
      </c>
      <c r="E1132">
        <v>37.914214427847838</v>
      </c>
    </row>
    <row r="1133" spans="1:5" x14ac:dyDescent="0.2">
      <c r="A1133">
        <v>1132</v>
      </c>
      <c r="B1133">
        <v>48.688211937284052</v>
      </c>
      <c r="D1133">
        <v>1132</v>
      </c>
      <c r="E1133">
        <v>40.120857019644234</v>
      </c>
    </row>
    <row r="1134" spans="1:5" x14ac:dyDescent="0.2">
      <c r="A1134">
        <v>1133</v>
      </c>
      <c r="B1134">
        <v>50.127160337448608</v>
      </c>
      <c r="D1134">
        <v>1133</v>
      </c>
      <c r="E1134">
        <v>38.935291054046971</v>
      </c>
    </row>
    <row r="1135" spans="1:5" x14ac:dyDescent="0.2">
      <c r="A1135">
        <v>1134</v>
      </c>
      <c r="B1135">
        <v>49.633800253466461</v>
      </c>
      <c r="D1135">
        <v>1134</v>
      </c>
      <c r="E1135">
        <v>39.57201916131563</v>
      </c>
    </row>
    <row r="1136" spans="1:5" x14ac:dyDescent="0.2">
      <c r="A1136">
        <v>1135</v>
      </c>
      <c r="B1136">
        <v>49.747019002370436</v>
      </c>
      <c r="D1136">
        <v>1135</v>
      </c>
      <c r="E1136">
        <v>40.101471984179092</v>
      </c>
    </row>
    <row r="1137" spans="1:5" x14ac:dyDescent="0.2">
      <c r="A1137">
        <v>1136</v>
      </c>
      <c r="B1137">
        <v>49.895901728379421</v>
      </c>
      <c r="D1137">
        <v>1136</v>
      </c>
      <c r="E1137">
        <v>39.063932696329204</v>
      </c>
    </row>
    <row r="1138" spans="1:5" x14ac:dyDescent="0.2">
      <c r="A1138">
        <v>1137</v>
      </c>
      <c r="B1138">
        <v>48.999214391805971</v>
      </c>
      <c r="D1138">
        <v>1137</v>
      </c>
      <c r="E1138">
        <v>39.176332709771131</v>
      </c>
    </row>
    <row r="1139" spans="1:5" x14ac:dyDescent="0.2">
      <c r="A1139">
        <v>1138</v>
      </c>
      <c r="B1139">
        <v>47.796194001351594</v>
      </c>
      <c r="D1139">
        <v>1138</v>
      </c>
      <c r="E1139">
        <v>39.918297205583762</v>
      </c>
    </row>
    <row r="1140" spans="1:5" x14ac:dyDescent="0.2">
      <c r="A1140">
        <v>1139</v>
      </c>
      <c r="B1140">
        <v>48.570324532726538</v>
      </c>
      <c r="D1140">
        <v>1139</v>
      </c>
      <c r="E1140">
        <v>38.076191088033667</v>
      </c>
    </row>
    <row r="1141" spans="1:5" x14ac:dyDescent="0.2">
      <c r="A1141">
        <v>1140</v>
      </c>
      <c r="B1141">
        <v>49.172065158321658</v>
      </c>
      <c r="D1141">
        <v>1140</v>
      </c>
      <c r="E1141">
        <v>40.874844689755967</v>
      </c>
    </row>
    <row r="1142" spans="1:5" x14ac:dyDescent="0.2">
      <c r="A1142">
        <v>1141</v>
      </c>
      <c r="B1142">
        <v>48.955249465779183</v>
      </c>
      <c r="D1142">
        <v>1141</v>
      </c>
      <c r="E1142">
        <v>39.149044395580169</v>
      </c>
    </row>
    <row r="1143" spans="1:5" x14ac:dyDescent="0.2">
      <c r="A1143">
        <v>1142</v>
      </c>
      <c r="B1143">
        <v>48.384333868268548</v>
      </c>
      <c r="D1143">
        <v>1142</v>
      </c>
      <c r="E1143">
        <v>36.792658294580782</v>
      </c>
    </row>
    <row r="1144" spans="1:5" x14ac:dyDescent="0.2">
      <c r="A1144">
        <v>1143</v>
      </c>
      <c r="B1144">
        <v>51.939780459902174</v>
      </c>
      <c r="D1144">
        <v>1143</v>
      </c>
      <c r="E1144">
        <v>36.895802886091815</v>
      </c>
    </row>
    <row r="1145" spans="1:5" x14ac:dyDescent="0.2">
      <c r="A1145">
        <v>1144</v>
      </c>
      <c r="B1145">
        <v>50.931605446572235</v>
      </c>
      <c r="D1145">
        <v>1144</v>
      </c>
      <c r="E1145">
        <v>38.724174283167478</v>
      </c>
    </row>
    <row r="1146" spans="1:5" x14ac:dyDescent="0.2">
      <c r="A1146">
        <v>1145</v>
      </c>
      <c r="B1146">
        <v>49.044820163694808</v>
      </c>
      <c r="D1146">
        <v>1145</v>
      </c>
      <c r="E1146">
        <v>36.630442855942803</v>
      </c>
    </row>
    <row r="1147" spans="1:5" x14ac:dyDescent="0.2">
      <c r="A1147">
        <v>1146</v>
      </c>
      <c r="B1147">
        <v>51.425709288789143</v>
      </c>
      <c r="D1147">
        <v>1146</v>
      </c>
      <c r="E1147">
        <v>39.044866261345184</v>
      </c>
    </row>
    <row r="1148" spans="1:5" x14ac:dyDescent="0.2">
      <c r="A1148">
        <v>1147</v>
      </c>
      <c r="B1148">
        <v>49.07517028909146</v>
      </c>
      <c r="D1148">
        <v>1147</v>
      </c>
      <c r="E1148">
        <v>38.361149487764401</v>
      </c>
    </row>
    <row r="1149" spans="1:5" x14ac:dyDescent="0.2">
      <c r="A1149">
        <v>1148</v>
      </c>
      <c r="B1149">
        <v>51.032929348713736</v>
      </c>
      <c r="D1149">
        <v>1148</v>
      </c>
      <c r="E1149">
        <v>38.27571091521736</v>
      </c>
    </row>
    <row r="1150" spans="1:5" x14ac:dyDescent="0.2">
      <c r="A1150">
        <v>1149</v>
      </c>
      <c r="B1150">
        <v>49.600270083522489</v>
      </c>
      <c r="D1150">
        <v>1149</v>
      </c>
      <c r="E1150">
        <v>37.493970323752073</v>
      </c>
    </row>
    <row r="1151" spans="1:5" x14ac:dyDescent="0.2">
      <c r="A1151">
        <v>1150</v>
      </c>
      <c r="B1151">
        <v>50.356323619549563</v>
      </c>
      <c r="D1151">
        <v>1150</v>
      </c>
      <c r="E1151">
        <v>37.622909449684961</v>
      </c>
    </row>
    <row r="1152" spans="1:5" x14ac:dyDescent="0.2">
      <c r="A1152">
        <v>1151</v>
      </c>
      <c r="B1152">
        <v>49.327914836705972</v>
      </c>
      <c r="D1152">
        <v>1151</v>
      </c>
      <c r="E1152">
        <v>40.643205490581707</v>
      </c>
    </row>
    <row r="1153" spans="1:5" x14ac:dyDescent="0.2">
      <c r="A1153">
        <v>1152</v>
      </c>
      <c r="B1153">
        <v>50.180608008387175</v>
      </c>
      <c r="D1153">
        <v>1152</v>
      </c>
      <c r="E1153">
        <v>37.093709193891861</v>
      </c>
    </row>
    <row r="1154" spans="1:5" x14ac:dyDescent="0.2">
      <c r="A1154">
        <v>1153</v>
      </c>
      <c r="B1154">
        <v>50.980403140036472</v>
      </c>
      <c r="D1154">
        <v>1153</v>
      </c>
      <c r="E1154">
        <v>39.967969109868136</v>
      </c>
    </row>
    <row r="1155" spans="1:5" x14ac:dyDescent="0.2">
      <c r="A1155">
        <v>1154</v>
      </c>
      <c r="B1155">
        <v>48.941500304796072</v>
      </c>
      <c r="D1155">
        <v>1154</v>
      </c>
      <c r="E1155">
        <v>38.982460312118882</v>
      </c>
    </row>
    <row r="1156" spans="1:5" x14ac:dyDescent="0.2">
      <c r="A1156">
        <v>1155</v>
      </c>
      <c r="B1156">
        <v>51.724275083908225</v>
      </c>
      <c r="D1156">
        <v>1155</v>
      </c>
      <c r="E1156">
        <v>37.365328948475529</v>
      </c>
    </row>
    <row r="1157" spans="1:5" x14ac:dyDescent="0.2">
      <c r="A1157">
        <v>1156</v>
      </c>
      <c r="B1157">
        <v>50.011445414724719</v>
      </c>
      <c r="D1157">
        <v>1156</v>
      </c>
      <c r="E1157">
        <v>39.306851271735205</v>
      </c>
    </row>
    <row r="1158" spans="1:5" x14ac:dyDescent="0.2">
      <c r="A1158">
        <v>1157</v>
      </c>
      <c r="B1158">
        <v>48.056851430361725</v>
      </c>
      <c r="D1158">
        <v>1157</v>
      </c>
      <c r="E1158">
        <v>38.843818442255873</v>
      </c>
    </row>
    <row r="1159" spans="1:5" x14ac:dyDescent="0.2">
      <c r="A1159">
        <v>1158</v>
      </c>
      <c r="B1159">
        <v>50.756607922703921</v>
      </c>
      <c r="D1159">
        <v>1158</v>
      </c>
      <c r="E1159">
        <v>40.373673065930994</v>
      </c>
    </row>
    <row r="1160" spans="1:5" x14ac:dyDescent="0.2">
      <c r="A1160">
        <v>1159</v>
      </c>
      <c r="B1160">
        <v>49.918396554849402</v>
      </c>
      <c r="D1160">
        <v>1159</v>
      </c>
      <c r="E1160">
        <v>40.526196424004482</v>
      </c>
    </row>
    <row r="1161" spans="1:5" x14ac:dyDescent="0.2">
      <c r="A1161">
        <v>1160</v>
      </c>
      <c r="B1161">
        <v>49.562672387311991</v>
      </c>
      <c r="D1161">
        <v>1160</v>
      </c>
      <c r="E1161">
        <v>39.537230523854866</v>
      </c>
    </row>
    <row r="1162" spans="1:5" x14ac:dyDescent="0.2">
      <c r="A1162">
        <v>1161</v>
      </c>
      <c r="B1162">
        <v>49.767618205510509</v>
      </c>
      <c r="D1162">
        <v>1161</v>
      </c>
      <c r="E1162">
        <v>39.141202398051263</v>
      </c>
    </row>
    <row r="1163" spans="1:5" x14ac:dyDescent="0.2">
      <c r="A1163">
        <v>1162</v>
      </c>
      <c r="B1163">
        <v>51.453404177373429</v>
      </c>
      <c r="D1163">
        <v>1162</v>
      </c>
      <c r="E1163">
        <v>38.398816003071616</v>
      </c>
    </row>
    <row r="1164" spans="1:5" x14ac:dyDescent="0.2">
      <c r="A1164">
        <v>1163</v>
      </c>
      <c r="B1164">
        <v>50.043131610058708</v>
      </c>
      <c r="D1164">
        <v>1163</v>
      </c>
      <c r="E1164">
        <v>37.109564808121746</v>
      </c>
    </row>
    <row r="1165" spans="1:5" x14ac:dyDescent="0.2">
      <c r="A1165">
        <v>1164</v>
      </c>
      <c r="B1165">
        <v>48.384297813860037</v>
      </c>
      <c r="D1165">
        <v>1164</v>
      </c>
      <c r="E1165">
        <v>40.300288225018733</v>
      </c>
    </row>
    <row r="1166" spans="1:5" x14ac:dyDescent="0.2">
      <c r="A1166">
        <v>1165</v>
      </c>
      <c r="B1166">
        <v>49.463746018477835</v>
      </c>
      <c r="D1166">
        <v>1165</v>
      </c>
      <c r="E1166">
        <v>35.715194946176695</v>
      </c>
    </row>
    <row r="1167" spans="1:5" x14ac:dyDescent="0.2">
      <c r="A1167">
        <v>1166</v>
      </c>
      <c r="B1167">
        <v>49.273869643193478</v>
      </c>
      <c r="D1167">
        <v>1166</v>
      </c>
      <c r="E1167">
        <v>36.83511474011533</v>
      </c>
    </row>
    <row r="1168" spans="1:5" x14ac:dyDescent="0.2">
      <c r="A1168">
        <v>1167</v>
      </c>
      <c r="B1168">
        <v>51.259577038674728</v>
      </c>
      <c r="D1168">
        <v>1167</v>
      </c>
      <c r="E1168">
        <v>38.792220926035036</v>
      </c>
    </row>
    <row r="1169" spans="1:5" x14ac:dyDescent="0.2">
      <c r="A1169">
        <v>1168</v>
      </c>
      <c r="B1169">
        <v>49.306902557015192</v>
      </c>
      <c r="D1169">
        <v>1168</v>
      </c>
      <c r="E1169">
        <v>35.697395448143162</v>
      </c>
    </row>
    <row r="1170" spans="1:5" x14ac:dyDescent="0.2">
      <c r="A1170">
        <v>1169</v>
      </c>
      <c r="B1170">
        <v>49.100332645454408</v>
      </c>
      <c r="D1170">
        <v>1169</v>
      </c>
      <c r="E1170">
        <v>40.024078468452757</v>
      </c>
    </row>
    <row r="1171" spans="1:5" x14ac:dyDescent="0.2">
      <c r="A1171">
        <v>1170</v>
      </c>
      <c r="B1171">
        <v>48.565093718936673</v>
      </c>
      <c r="D1171">
        <v>1170</v>
      </c>
      <c r="E1171">
        <v>38.080587465563049</v>
      </c>
    </row>
    <row r="1172" spans="1:5" x14ac:dyDescent="0.2">
      <c r="A1172">
        <v>1171</v>
      </c>
      <c r="B1172">
        <v>50.675279040698143</v>
      </c>
      <c r="D1172">
        <v>1171</v>
      </c>
      <c r="E1172">
        <v>39.02014974707852</v>
      </c>
    </row>
    <row r="1173" spans="1:5" x14ac:dyDescent="0.2">
      <c r="A1173">
        <v>1172</v>
      </c>
      <c r="B1173">
        <v>47.535733601694048</v>
      </c>
      <c r="D1173">
        <v>1172</v>
      </c>
      <c r="E1173">
        <v>37.589264060601707</v>
      </c>
    </row>
    <row r="1174" spans="1:5" x14ac:dyDescent="0.2">
      <c r="A1174">
        <v>1173</v>
      </c>
      <c r="B1174">
        <v>51.957530795108042</v>
      </c>
      <c r="D1174">
        <v>1173</v>
      </c>
      <c r="E1174">
        <v>36.909745366324991</v>
      </c>
    </row>
    <row r="1175" spans="1:5" x14ac:dyDescent="0.2">
      <c r="A1175">
        <v>1174</v>
      </c>
      <c r="B1175">
        <v>48.320409086849914</v>
      </c>
      <c r="D1175">
        <v>1174</v>
      </c>
      <c r="E1175">
        <v>38.211746006258373</v>
      </c>
    </row>
    <row r="1176" spans="1:5" x14ac:dyDescent="0.2">
      <c r="A1176">
        <v>1175</v>
      </c>
      <c r="B1176">
        <v>52.563269053112492</v>
      </c>
      <c r="D1176">
        <v>1175</v>
      </c>
      <c r="E1176">
        <v>37.381954298588866</v>
      </c>
    </row>
    <row r="1177" spans="1:5" x14ac:dyDescent="0.2">
      <c r="A1177">
        <v>1176</v>
      </c>
      <c r="B1177">
        <v>49.965763907495671</v>
      </c>
      <c r="D1177">
        <v>1176</v>
      </c>
      <c r="E1177">
        <v>39.451638929080715</v>
      </c>
    </row>
    <row r="1178" spans="1:5" x14ac:dyDescent="0.2">
      <c r="A1178">
        <v>1177</v>
      </c>
      <c r="B1178">
        <v>50.276987354282348</v>
      </c>
      <c r="D1178">
        <v>1177</v>
      </c>
      <c r="E1178">
        <v>38.282334941432687</v>
      </c>
    </row>
    <row r="1179" spans="1:5" x14ac:dyDescent="0.2">
      <c r="A1179">
        <v>1178</v>
      </c>
      <c r="B1179">
        <v>47.232828130882382</v>
      </c>
      <c r="D1179">
        <v>1178</v>
      </c>
      <c r="E1179">
        <v>36.833759895250651</v>
      </c>
    </row>
    <row r="1180" spans="1:5" x14ac:dyDescent="0.2">
      <c r="A1180">
        <v>1179</v>
      </c>
      <c r="B1180">
        <v>50.07383628829394</v>
      </c>
      <c r="D1180">
        <v>1179</v>
      </c>
      <c r="E1180">
        <v>37.213102115291491</v>
      </c>
    </row>
    <row r="1181" spans="1:5" x14ac:dyDescent="0.2">
      <c r="A1181">
        <v>1180</v>
      </c>
      <c r="B1181">
        <v>48.856241317101599</v>
      </c>
      <c r="D1181">
        <v>1180</v>
      </c>
      <c r="E1181">
        <v>39.616389062297991</v>
      </c>
    </row>
    <row r="1182" spans="1:5" x14ac:dyDescent="0.2">
      <c r="A1182">
        <v>1181</v>
      </c>
      <c r="B1182">
        <v>51.224175991055425</v>
      </c>
      <c r="D1182">
        <v>1181</v>
      </c>
      <c r="E1182">
        <v>39.088698791841935</v>
      </c>
    </row>
    <row r="1183" spans="1:5" x14ac:dyDescent="0.2">
      <c r="A1183">
        <v>1182</v>
      </c>
      <c r="B1183">
        <v>51.691886646648868</v>
      </c>
      <c r="D1183">
        <v>1182</v>
      </c>
      <c r="E1183">
        <v>37.798081097721315</v>
      </c>
    </row>
    <row r="1184" spans="1:5" x14ac:dyDescent="0.2">
      <c r="A1184">
        <v>1183</v>
      </c>
      <c r="B1184">
        <v>49.673890666320304</v>
      </c>
      <c r="D1184">
        <v>1183</v>
      </c>
      <c r="E1184">
        <v>39.039743943368819</v>
      </c>
    </row>
    <row r="1185" spans="1:5" x14ac:dyDescent="0.2">
      <c r="A1185">
        <v>1184</v>
      </c>
      <c r="B1185">
        <v>50.877242538442168</v>
      </c>
      <c r="D1185">
        <v>1184</v>
      </c>
      <c r="E1185">
        <v>37.444647341720952</v>
      </c>
    </row>
    <row r="1186" spans="1:5" x14ac:dyDescent="0.2">
      <c r="A1186">
        <v>1185</v>
      </c>
      <c r="B1186">
        <v>52.209353810038245</v>
      </c>
      <c r="D1186">
        <v>1185</v>
      </c>
      <c r="E1186">
        <v>39.791901411789375</v>
      </c>
    </row>
    <row r="1187" spans="1:5" x14ac:dyDescent="0.2">
      <c r="A1187">
        <v>1186</v>
      </c>
      <c r="B1187">
        <v>52.312005853122081</v>
      </c>
      <c r="D1187">
        <v>1186</v>
      </c>
      <c r="E1187">
        <v>38.582967795166603</v>
      </c>
    </row>
    <row r="1188" spans="1:5" x14ac:dyDescent="0.2">
      <c r="A1188">
        <v>1187</v>
      </c>
      <c r="B1188">
        <v>48.223576178458202</v>
      </c>
      <c r="D1188">
        <v>1187</v>
      </c>
      <c r="E1188">
        <v>39.372834071859749</v>
      </c>
    </row>
    <row r="1189" spans="1:5" x14ac:dyDescent="0.2">
      <c r="A1189">
        <v>1188</v>
      </c>
      <c r="B1189">
        <v>48.197310712703782</v>
      </c>
      <c r="D1189">
        <v>1188</v>
      </c>
      <c r="E1189">
        <v>39.897782883750168</v>
      </c>
    </row>
    <row r="1190" spans="1:5" x14ac:dyDescent="0.2">
      <c r="A1190">
        <v>1189</v>
      </c>
      <c r="B1190">
        <v>50.863858177626774</v>
      </c>
      <c r="D1190">
        <v>1189</v>
      </c>
      <c r="E1190">
        <v>38.439529717513992</v>
      </c>
    </row>
    <row r="1191" spans="1:5" x14ac:dyDescent="0.2">
      <c r="A1191">
        <v>1190</v>
      </c>
      <c r="B1191">
        <v>50.991367309092304</v>
      </c>
      <c r="D1191">
        <v>1190</v>
      </c>
      <c r="E1191">
        <v>36.640055415287101</v>
      </c>
    </row>
    <row r="1192" spans="1:5" x14ac:dyDescent="0.2">
      <c r="A1192">
        <v>1191</v>
      </c>
      <c r="B1192">
        <v>49.58303231345932</v>
      </c>
      <c r="D1192">
        <v>1191</v>
      </c>
      <c r="E1192">
        <v>37.730446837641601</v>
      </c>
    </row>
    <row r="1193" spans="1:5" x14ac:dyDescent="0.2">
      <c r="A1193">
        <v>1192</v>
      </c>
      <c r="B1193">
        <v>49.662155143285787</v>
      </c>
      <c r="D1193">
        <v>1192</v>
      </c>
      <c r="E1193">
        <v>39.603044086265243</v>
      </c>
    </row>
    <row r="1194" spans="1:5" x14ac:dyDescent="0.2">
      <c r="A1194">
        <v>1193</v>
      </c>
      <c r="B1194">
        <v>51.399771241767539</v>
      </c>
      <c r="D1194">
        <v>1193</v>
      </c>
      <c r="E1194">
        <v>36.873844291424518</v>
      </c>
    </row>
    <row r="1195" spans="1:5" x14ac:dyDescent="0.2">
      <c r="A1195">
        <v>1194</v>
      </c>
      <c r="B1195">
        <v>49.417390100540011</v>
      </c>
      <c r="D1195">
        <v>1194</v>
      </c>
      <c r="E1195">
        <v>37.386712931002336</v>
      </c>
    </row>
    <row r="1196" spans="1:5" x14ac:dyDescent="0.2">
      <c r="A1196">
        <v>1195</v>
      </c>
      <c r="B1196">
        <v>49.124907535635174</v>
      </c>
      <c r="D1196">
        <v>1195</v>
      </c>
      <c r="E1196">
        <v>38.41837266997112</v>
      </c>
    </row>
    <row r="1197" spans="1:5" x14ac:dyDescent="0.2">
      <c r="A1197">
        <v>1196</v>
      </c>
      <c r="B1197">
        <v>50.572000252440908</v>
      </c>
      <c r="D1197">
        <v>1196</v>
      </c>
      <c r="E1197">
        <v>39.042511224945088</v>
      </c>
    </row>
    <row r="1198" spans="1:5" x14ac:dyDescent="0.2">
      <c r="A1198">
        <v>1197</v>
      </c>
      <c r="B1198">
        <v>49.290937120380946</v>
      </c>
      <c r="D1198">
        <v>1197</v>
      </c>
      <c r="E1198">
        <v>39.248958586581828</v>
      </c>
    </row>
    <row r="1199" spans="1:5" x14ac:dyDescent="0.2">
      <c r="A1199">
        <v>1198</v>
      </c>
      <c r="B1199">
        <v>50.488620333689269</v>
      </c>
      <c r="D1199">
        <v>1198</v>
      </c>
      <c r="E1199">
        <v>38.789917581312046</v>
      </c>
    </row>
    <row r="1200" spans="1:5" x14ac:dyDescent="0.2">
      <c r="A1200">
        <v>1199</v>
      </c>
      <c r="B1200">
        <v>49.321393294142737</v>
      </c>
      <c r="D1200">
        <v>1199</v>
      </c>
      <c r="E1200">
        <v>39.551926807147012</v>
      </c>
    </row>
    <row r="1201" spans="1:5" x14ac:dyDescent="0.2">
      <c r="A1201">
        <v>1200</v>
      </c>
      <c r="B1201">
        <v>50.749796894812206</v>
      </c>
      <c r="D1201">
        <v>1200</v>
      </c>
      <c r="E1201">
        <v>39.86679702064729</v>
      </c>
    </row>
    <row r="1202" spans="1:5" x14ac:dyDescent="0.2">
      <c r="A1202">
        <v>1201</v>
      </c>
      <c r="B1202">
        <v>50.624858084134189</v>
      </c>
      <c r="D1202">
        <v>1201</v>
      </c>
      <c r="E1202">
        <v>39.89209013686947</v>
      </c>
    </row>
    <row r="1203" spans="1:5" x14ac:dyDescent="0.2">
      <c r="A1203">
        <v>1202</v>
      </c>
      <c r="B1203">
        <v>49.621659543291656</v>
      </c>
      <c r="D1203">
        <v>1202</v>
      </c>
      <c r="E1203">
        <v>39.106176887482214</v>
      </c>
    </row>
    <row r="1204" spans="1:5" x14ac:dyDescent="0.2">
      <c r="A1204">
        <v>1203</v>
      </c>
      <c r="B1204">
        <v>48.446772592738256</v>
      </c>
      <c r="D1204">
        <v>1203</v>
      </c>
      <c r="E1204">
        <v>37.184818905085827</v>
      </c>
    </row>
    <row r="1205" spans="1:5" x14ac:dyDescent="0.2">
      <c r="A1205">
        <v>1204</v>
      </c>
      <c r="B1205">
        <v>48.288628833057082</v>
      </c>
      <c r="D1205">
        <v>1204</v>
      </c>
      <c r="E1205">
        <v>37.096899875780196</v>
      </c>
    </row>
    <row r="1206" spans="1:5" x14ac:dyDescent="0.2">
      <c r="A1206">
        <v>1205</v>
      </c>
      <c r="B1206">
        <v>49.09737477709929</v>
      </c>
      <c r="D1206">
        <v>1205</v>
      </c>
      <c r="E1206">
        <v>37.07568191247659</v>
      </c>
    </row>
    <row r="1207" spans="1:5" x14ac:dyDescent="0.2">
      <c r="A1207">
        <v>1206</v>
      </c>
      <c r="B1207">
        <v>48.489990217049296</v>
      </c>
      <c r="D1207">
        <v>1206</v>
      </c>
      <c r="E1207">
        <v>38.410769086432353</v>
      </c>
    </row>
    <row r="1208" spans="1:5" x14ac:dyDescent="0.2">
      <c r="A1208">
        <v>1207</v>
      </c>
      <c r="B1208">
        <v>49.509909167566747</v>
      </c>
      <c r="D1208">
        <v>1207</v>
      </c>
      <c r="E1208">
        <v>38.95876900147033</v>
      </c>
    </row>
    <row r="1209" spans="1:5" x14ac:dyDescent="0.2">
      <c r="A1209">
        <v>1208</v>
      </c>
      <c r="B1209">
        <v>49.129221712558412</v>
      </c>
      <c r="D1209">
        <v>1208</v>
      </c>
      <c r="E1209">
        <v>37.573512492881036</v>
      </c>
    </row>
    <row r="1210" spans="1:5" x14ac:dyDescent="0.2">
      <c r="A1210">
        <v>1209</v>
      </c>
      <c r="B1210">
        <v>51.486273343562296</v>
      </c>
      <c r="D1210">
        <v>1209</v>
      </c>
      <c r="E1210">
        <v>37.74097473885265</v>
      </c>
    </row>
    <row r="1211" spans="1:5" x14ac:dyDescent="0.2">
      <c r="A1211">
        <v>1210</v>
      </c>
      <c r="B1211">
        <v>48.619142289626993</v>
      </c>
      <c r="D1211">
        <v>1210</v>
      </c>
      <c r="E1211">
        <v>38.167131312105845</v>
      </c>
    </row>
    <row r="1212" spans="1:5" x14ac:dyDescent="0.2">
      <c r="A1212">
        <v>1211</v>
      </c>
      <c r="B1212">
        <v>49.096548706522057</v>
      </c>
      <c r="D1212">
        <v>1211</v>
      </c>
      <c r="E1212">
        <v>39.690021383653722</v>
      </c>
    </row>
    <row r="1213" spans="1:5" x14ac:dyDescent="0.2">
      <c r="A1213">
        <v>1212</v>
      </c>
      <c r="B1213">
        <v>49.391337631496967</v>
      </c>
      <c r="D1213">
        <v>1212</v>
      </c>
      <c r="E1213">
        <v>37.460557137103216</v>
      </c>
    </row>
    <row r="1214" spans="1:5" x14ac:dyDescent="0.2">
      <c r="A1214">
        <v>1213</v>
      </c>
      <c r="B1214">
        <v>50.549771477463381</v>
      </c>
      <c r="D1214">
        <v>1213</v>
      </c>
      <c r="E1214">
        <v>37.866825402145182</v>
      </c>
    </row>
    <row r="1215" spans="1:5" x14ac:dyDescent="0.2">
      <c r="A1215">
        <v>1214</v>
      </c>
      <c r="B1215">
        <v>48.190312789693159</v>
      </c>
      <c r="D1215">
        <v>1214</v>
      </c>
      <c r="E1215">
        <v>40.186532660284968</v>
      </c>
    </row>
    <row r="1216" spans="1:5" x14ac:dyDescent="0.2">
      <c r="A1216">
        <v>1215</v>
      </c>
      <c r="B1216">
        <v>49.321666895650239</v>
      </c>
      <c r="D1216">
        <v>1215</v>
      </c>
      <c r="E1216">
        <v>38.656136069401548</v>
      </c>
    </row>
    <row r="1217" spans="1:5" x14ac:dyDescent="0.2">
      <c r="A1217">
        <v>1216</v>
      </c>
      <c r="B1217">
        <v>51.976131675751041</v>
      </c>
      <c r="D1217">
        <v>1216</v>
      </c>
      <c r="E1217">
        <v>37.020257648013668</v>
      </c>
    </row>
    <row r="1218" spans="1:5" x14ac:dyDescent="0.2">
      <c r="A1218">
        <v>1217</v>
      </c>
      <c r="B1218">
        <v>51.64808333808184</v>
      </c>
      <c r="D1218">
        <v>1217</v>
      </c>
      <c r="E1218">
        <v>39.500853956387374</v>
      </c>
    </row>
    <row r="1219" spans="1:5" x14ac:dyDescent="0.2">
      <c r="A1219">
        <v>1218</v>
      </c>
      <c r="B1219">
        <v>50.237262290710454</v>
      </c>
      <c r="D1219">
        <v>1218</v>
      </c>
      <c r="E1219">
        <v>37.792934644461162</v>
      </c>
    </row>
    <row r="1220" spans="1:5" x14ac:dyDescent="0.2">
      <c r="A1220">
        <v>1219</v>
      </c>
      <c r="B1220">
        <v>48.535491211857725</v>
      </c>
      <c r="D1220">
        <v>1219</v>
      </c>
      <c r="E1220">
        <v>38.498675696807439</v>
      </c>
    </row>
    <row r="1221" spans="1:5" x14ac:dyDescent="0.2">
      <c r="A1221">
        <v>1220</v>
      </c>
      <c r="B1221">
        <v>50.99860089376191</v>
      </c>
      <c r="D1221">
        <v>1220</v>
      </c>
      <c r="E1221">
        <v>39.01523313756644</v>
      </c>
    </row>
    <row r="1222" spans="1:5" x14ac:dyDescent="0.2">
      <c r="A1222">
        <v>1221</v>
      </c>
      <c r="B1222">
        <v>48.245277177732191</v>
      </c>
      <c r="D1222">
        <v>1221</v>
      </c>
      <c r="E1222">
        <v>38.42250579471488</v>
      </c>
    </row>
    <row r="1223" spans="1:5" x14ac:dyDescent="0.2">
      <c r="A1223">
        <v>1222</v>
      </c>
      <c r="B1223">
        <v>48.851738698240695</v>
      </c>
      <c r="D1223">
        <v>1222</v>
      </c>
      <c r="E1223">
        <v>39.006002513165889</v>
      </c>
    </row>
    <row r="1224" spans="1:5" x14ac:dyDescent="0.2">
      <c r="A1224">
        <v>1223</v>
      </c>
      <c r="B1224">
        <v>50.299437990681191</v>
      </c>
      <c r="D1224">
        <v>1223</v>
      </c>
      <c r="E1224">
        <v>39.971232503006682</v>
      </c>
    </row>
    <row r="1225" spans="1:5" x14ac:dyDescent="0.2">
      <c r="A1225">
        <v>1224</v>
      </c>
      <c r="B1225">
        <v>47.484515957755214</v>
      </c>
      <c r="D1225">
        <v>1224</v>
      </c>
      <c r="E1225">
        <v>36.416751081838953</v>
      </c>
    </row>
    <row r="1226" spans="1:5" x14ac:dyDescent="0.2">
      <c r="A1226">
        <v>1225</v>
      </c>
      <c r="B1226">
        <v>48.674284559875041</v>
      </c>
      <c r="D1226">
        <v>1225</v>
      </c>
      <c r="E1226">
        <v>37.065839507776317</v>
      </c>
    </row>
    <row r="1227" spans="1:5" x14ac:dyDescent="0.2">
      <c r="A1227">
        <v>1226</v>
      </c>
      <c r="B1227">
        <v>51.098000019426834</v>
      </c>
      <c r="D1227">
        <v>1226</v>
      </c>
      <c r="E1227">
        <v>39.209156782709393</v>
      </c>
    </row>
    <row r="1228" spans="1:5" x14ac:dyDescent="0.2">
      <c r="A1228">
        <v>1227</v>
      </c>
      <c r="B1228">
        <v>50.45446677353376</v>
      </c>
      <c r="D1228">
        <v>1227</v>
      </c>
      <c r="E1228">
        <v>40.148297216932875</v>
      </c>
    </row>
    <row r="1229" spans="1:5" x14ac:dyDescent="0.2">
      <c r="A1229">
        <v>1228</v>
      </c>
      <c r="B1229">
        <v>50.294164296219883</v>
      </c>
      <c r="D1229">
        <v>1228</v>
      </c>
      <c r="E1229">
        <v>38.728333269184965</v>
      </c>
    </row>
    <row r="1230" spans="1:5" x14ac:dyDescent="0.2">
      <c r="A1230">
        <v>1229</v>
      </c>
      <c r="B1230">
        <v>50.532429753855993</v>
      </c>
      <c r="D1230">
        <v>1229</v>
      </c>
      <c r="E1230">
        <v>40.187586541339705</v>
      </c>
    </row>
    <row r="1231" spans="1:5" x14ac:dyDescent="0.2">
      <c r="A1231">
        <v>1230</v>
      </c>
      <c r="B1231">
        <v>48.319848839303042</v>
      </c>
      <c r="D1231">
        <v>1230</v>
      </c>
      <c r="E1231">
        <v>38.05039369475675</v>
      </c>
    </row>
    <row r="1232" spans="1:5" x14ac:dyDescent="0.2">
      <c r="A1232">
        <v>1231</v>
      </c>
      <c r="B1232">
        <v>49.391214351558126</v>
      </c>
      <c r="D1232">
        <v>1231</v>
      </c>
      <c r="E1232">
        <v>39.101321902553188</v>
      </c>
    </row>
    <row r="1233" spans="1:5" x14ac:dyDescent="0.2">
      <c r="A1233">
        <v>1232</v>
      </c>
      <c r="B1233">
        <v>47.376545693391421</v>
      </c>
      <c r="D1233">
        <v>1232</v>
      </c>
      <c r="E1233">
        <v>40.539298977009494</v>
      </c>
    </row>
    <row r="1234" spans="1:5" x14ac:dyDescent="0.2">
      <c r="A1234">
        <v>1233</v>
      </c>
      <c r="B1234">
        <v>50.563686523253637</v>
      </c>
      <c r="D1234">
        <v>1233</v>
      </c>
      <c r="E1234">
        <v>39.12391564324929</v>
      </c>
    </row>
    <row r="1235" spans="1:5" x14ac:dyDescent="0.2">
      <c r="A1235">
        <v>1234</v>
      </c>
      <c r="B1235">
        <v>48.89446055228391</v>
      </c>
      <c r="D1235">
        <v>1234</v>
      </c>
      <c r="E1235">
        <v>38.409702850256267</v>
      </c>
    </row>
    <row r="1236" spans="1:5" x14ac:dyDescent="0.2">
      <c r="A1236">
        <v>1235</v>
      </c>
      <c r="B1236">
        <v>50.09445374295187</v>
      </c>
      <c r="D1236">
        <v>1235</v>
      </c>
      <c r="E1236">
        <v>39.395362121616792</v>
      </c>
    </row>
    <row r="1237" spans="1:5" x14ac:dyDescent="0.2">
      <c r="A1237">
        <v>1236</v>
      </c>
      <c r="B1237">
        <v>50.426160456464956</v>
      </c>
      <c r="D1237">
        <v>1236</v>
      </c>
      <c r="E1237">
        <v>39.529055926855143</v>
      </c>
    </row>
    <row r="1238" spans="1:5" x14ac:dyDescent="0.2">
      <c r="A1238">
        <v>1237</v>
      </c>
      <c r="B1238">
        <v>51.240294257922223</v>
      </c>
      <c r="D1238">
        <v>1237</v>
      </c>
      <c r="E1238">
        <v>38.510561110926886</v>
      </c>
    </row>
    <row r="1239" spans="1:5" x14ac:dyDescent="0.2">
      <c r="A1239">
        <v>1238</v>
      </c>
      <c r="B1239">
        <v>49.095740482059682</v>
      </c>
      <c r="D1239">
        <v>1238</v>
      </c>
      <c r="E1239">
        <v>38.379157760021279</v>
      </c>
    </row>
    <row r="1240" spans="1:5" x14ac:dyDescent="0.2">
      <c r="A1240">
        <v>1239</v>
      </c>
      <c r="B1240">
        <v>47.133946220077476</v>
      </c>
      <c r="D1240">
        <v>1239</v>
      </c>
      <c r="E1240">
        <v>39.018478402488654</v>
      </c>
    </row>
    <row r="1241" spans="1:5" x14ac:dyDescent="0.2">
      <c r="A1241">
        <v>1240</v>
      </c>
      <c r="B1241">
        <v>48.154082391735166</v>
      </c>
      <c r="D1241">
        <v>1240</v>
      </c>
      <c r="E1241">
        <v>39.142213308218217</v>
      </c>
    </row>
    <row r="1242" spans="1:5" x14ac:dyDescent="0.2">
      <c r="A1242">
        <v>1241</v>
      </c>
      <c r="B1242">
        <v>50.300902965197636</v>
      </c>
      <c r="D1242">
        <v>1241</v>
      </c>
      <c r="E1242">
        <v>37.872237553107269</v>
      </c>
    </row>
    <row r="1243" spans="1:5" x14ac:dyDescent="0.2">
      <c r="A1243">
        <v>1242</v>
      </c>
      <c r="B1243">
        <v>47.984322215779152</v>
      </c>
      <c r="D1243">
        <v>1242</v>
      </c>
      <c r="E1243">
        <v>41.141309826830032</v>
      </c>
    </row>
    <row r="1244" spans="1:5" x14ac:dyDescent="0.2">
      <c r="A1244">
        <v>1243</v>
      </c>
      <c r="B1244">
        <v>48.010360742120895</v>
      </c>
      <c r="D1244">
        <v>1243</v>
      </c>
      <c r="E1244">
        <v>39.402868224286323</v>
      </c>
    </row>
    <row r="1245" spans="1:5" x14ac:dyDescent="0.2">
      <c r="A1245">
        <v>1244</v>
      </c>
      <c r="B1245">
        <v>50.540394159056376</v>
      </c>
      <c r="D1245">
        <v>1244</v>
      </c>
      <c r="E1245">
        <v>37.92790552529339</v>
      </c>
    </row>
    <row r="1246" spans="1:5" x14ac:dyDescent="0.2">
      <c r="A1246">
        <v>1245</v>
      </c>
      <c r="B1246">
        <v>47.724797202891416</v>
      </c>
      <c r="D1246">
        <v>1245</v>
      </c>
      <c r="E1246">
        <v>38.100026646260581</v>
      </c>
    </row>
    <row r="1247" spans="1:5" x14ac:dyDescent="0.2">
      <c r="A1247">
        <v>1246</v>
      </c>
      <c r="B1247">
        <v>49.249478226615068</v>
      </c>
      <c r="D1247">
        <v>1246</v>
      </c>
      <c r="E1247">
        <v>37.779537950385397</v>
      </c>
    </row>
    <row r="1248" spans="1:5" x14ac:dyDescent="0.2">
      <c r="A1248">
        <v>1247</v>
      </c>
      <c r="B1248">
        <v>50.474109696906112</v>
      </c>
      <c r="D1248">
        <v>1247</v>
      </c>
      <c r="E1248">
        <v>36.45359916883082</v>
      </c>
    </row>
    <row r="1249" spans="1:5" x14ac:dyDescent="0.2">
      <c r="A1249">
        <v>1248</v>
      </c>
      <c r="B1249">
        <v>51.210622956664643</v>
      </c>
      <c r="D1249">
        <v>1248</v>
      </c>
      <c r="E1249">
        <v>39.510089077862389</v>
      </c>
    </row>
    <row r="1250" spans="1:5" x14ac:dyDescent="0.2">
      <c r="A1250">
        <v>1249</v>
      </c>
      <c r="B1250">
        <v>48.695084843757236</v>
      </c>
      <c r="D1250">
        <v>1249</v>
      </c>
      <c r="E1250">
        <v>39.812981438495143</v>
      </c>
    </row>
    <row r="1251" spans="1:5" x14ac:dyDescent="0.2">
      <c r="A1251">
        <v>1250</v>
      </c>
      <c r="B1251">
        <v>50.567623113266997</v>
      </c>
      <c r="D1251">
        <v>1250</v>
      </c>
      <c r="E1251">
        <v>38.720422082270325</v>
      </c>
    </row>
    <row r="1252" spans="1:5" x14ac:dyDescent="0.2">
      <c r="A1252">
        <v>1251</v>
      </c>
      <c r="B1252">
        <v>49.809363278909686</v>
      </c>
      <c r="D1252">
        <v>1251</v>
      </c>
      <c r="E1252">
        <v>39.852622313640474</v>
      </c>
    </row>
    <row r="1253" spans="1:5" x14ac:dyDescent="0.2">
      <c r="A1253">
        <v>1252</v>
      </c>
      <c r="B1253">
        <v>50.265569853491201</v>
      </c>
      <c r="D1253">
        <v>1252</v>
      </c>
      <c r="E1253">
        <v>39.239673079531258</v>
      </c>
    </row>
    <row r="1254" spans="1:5" x14ac:dyDescent="0.2">
      <c r="A1254">
        <v>1253</v>
      </c>
      <c r="B1254">
        <v>49.47367025755198</v>
      </c>
      <c r="D1254">
        <v>1253</v>
      </c>
      <c r="E1254">
        <v>37.854376948873352</v>
      </c>
    </row>
    <row r="1255" spans="1:5" x14ac:dyDescent="0.2">
      <c r="A1255">
        <v>1254</v>
      </c>
      <c r="B1255">
        <v>50.122798964861751</v>
      </c>
      <c r="D1255">
        <v>1254</v>
      </c>
      <c r="E1255">
        <v>37.444589293791942</v>
      </c>
    </row>
    <row r="1256" spans="1:5" x14ac:dyDescent="0.2">
      <c r="A1256">
        <v>1255</v>
      </c>
      <c r="B1256">
        <v>49.769007253253427</v>
      </c>
      <c r="D1256">
        <v>1255</v>
      </c>
      <c r="E1256">
        <v>38.786166766949954</v>
      </c>
    </row>
    <row r="1257" spans="1:5" x14ac:dyDescent="0.2">
      <c r="A1257">
        <v>1256</v>
      </c>
      <c r="B1257">
        <v>48.793051957240053</v>
      </c>
      <c r="D1257">
        <v>1256</v>
      </c>
      <c r="E1257">
        <v>37.328651784181467</v>
      </c>
    </row>
    <row r="1258" spans="1:5" x14ac:dyDescent="0.2">
      <c r="A1258">
        <v>1257</v>
      </c>
      <c r="B1258">
        <v>49.838992995735723</v>
      </c>
      <c r="D1258">
        <v>1257</v>
      </c>
      <c r="E1258">
        <v>37.196492939031934</v>
      </c>
    </row>
    <row r="1259" spans="1:5" x14ac:dyDescent="0.2">
      <c r="A1259">
        <v>1258</v>
      </c>
      <c r="B1259">
        <v>50.899305888021892</v>
      </c>
      <c r="D1259">
        <v>1258</v>
      </c>
      <c r="E1259">
        <v>40.290438786355821</v>
      </c>
    </row>
    <row r="1260" spans="1:5" x14ac:dyDescent="0.2">
      <c r="A1260">
        <v>1259</v>
      </c>
      <c r="B1260">
        <v>48.861092307340478</v>
      </c>
      <c r="D1260">
        <v>1259</v>
      </c>
      <c r="E1260">
        <v>36.448987572404754</v>
      </c>
    </row>
    <row r="1261" spans="1:5" x14ac:dyDescent="0.2">
      <c r="A1261">
        <v>1260</v>
      </c>
      <c r="B1261">
        <v>51.571187043847438</v>
      </c>
      <c r="D1261">
        <v>1260</v>
      </c>
      <c r="E1261">
        <v>37.076799193797612</v>
      </c>
    </row>
    <row r="1262" spans="1:5" x14ac:dyDescent="0.2">
      <c r="A1262">
        <v>1261</v>
      </c>
      <c r="B1262">
        <v>51.270212962081992</v>
      </c>
      <c r="D1262">
        <v>1261</v>
      </c>
      <c r="E1262">
        <v>39.246249940110516</v>
      </c>
    </row>
    <row r="1263" spans="1:5" x14ac:dyDescent="0.2">
      <c r="A1263">
        <v>1262</v>
      </c>
      <c r="B1263">
        <v>50.146546314626249</v>
      </c>
      <c r="D1263">
        <v>1262</v>
      </c>
      <c r="E1263">
        <v>39.441127246627531</v>
      </c>
    </row>
    <row r="1264" spans="1:5" x14ac:dyDescent="0.2">
      <c r="A1264">
        <v>1263</v>
      </c>
      <c r="B1264">
        <v>47.829950992745353</v>
      </c>
      <c r="D1264">
        <v>1263</v>
      </c>
      <c r="E1264">
        <v>37.038086088162878</v>
      </c>
    </row>
    <row r="1265" spans="1:5" x14ac:dyDescent="0.2">
      <c r="A1265">
        <v>1264</v>
      </c>
      <c r="B1265">
        <v>48.498665714559799</v>
      </c>
      <c r="D1265">
        <v>1264</v>
      </c>
      <c r="E1265">
        <v>40.994648589108387</v>
      </c>
    </row>
    <row r="1266" spans="1:5" x14ac:dyDescent="0.2">
      <c r="A1266">
        <v>1265</v>
      </c>
      <c r="B1266">
        <v>49.015636999496515</v>
      </c>
      <c r="D1266">
        <v>1265</v>
      </c>
      <c r="E1266">
        <v>39.167774101143337</v>
      </c>
    </row>
    <row r="1267" spans="1:5" x14ac:dyDescent="0.2">
      <c r="A1267">
        <v>1266</v>
      </c>
      <c r="B1267">
        <v>50.120658390460783</v>
      </c>
      <c r="D1267">
        <v>1266</v>
      </c>
      <c r="E1267">
        <v>39.955832593189697</v>
      </c>
    </row>
    <row r="1268" spans="1:5" x14ac:dyDescent="0.2">
      <c r="A1268">
        <v>1267</v>
      </c>
      <c r="B1268">
        <v>47.803328289009784</v>
      </c>
      <c r="D1268">
        <v>1267</v>
      </c>
      <c r="E1268">
        <v>38.119986212439827</v>
      </c>
    </row>
    <row r="1269" spans="1:5" x14ac:dyDescent="0.2">
      <c r="A1269">
        <v>1268</v>
      </c>
      <c r="B1269">
        <v>50.165259270059344</v>
      </c>
      <c r="D1269">
        <v>1268</v>
      </c>
      <c r="E1269">
        <v>39.957731876272817</v>
      </c>
    </row>
    <row r="1270" spans="1:5" x14ac:dyDescent="0.2">
      <c r="A1270">
        <v>1269</v>
      </c>
      <c r="B1270">
        <v>50.451162509758106</v>
      </c>
      <c r="D1270">
        <v>1269</v>
      </c>
      <c r="E1270">
        <v>37.619663983773414</v>
      </c>
    </row>
    <row r="1271" spans="1:5" x14ac:dyDescent="0.2">
      <c r="A1271">
        <v>1270</v>
      </c>
      <c r="B1271">
        <v>50.878612356654131</v>
      </c>
      <c r="D1271">
        <v>1270</v>
      </c>
      <c r="E1271">
        <v>39.238790735070779</v>
      </c>
    </row>
    <row r="1272" spans="1:5" x14ac:dyDescent="0.2">
      <c r="A1272">
        <v>1271</v>
      </c>
      <c r="B1272">
        <v>49.921278582327361</v>
      </c>
      <c r="D1272">
        <v>1271</v>
      </c>
      <c r="E1272">
        <v>38.668671400769597</v>
      </c>
    </row>
    <row r="1273" spans="1:5" x14ac:dyDescent="0.2">
      <c r="A1273">
        <v>1272</v>
      </c>
      <c r="B1273">
        <v>51.117776677408024</v>
      </c>
      <c r="D1273">
        <v>1272</v>
      </c>
      <c r="E1273">
        <v>39.953448589591346</v>
      </c>
    </row>
    <row r="1274" spans="1:5" x14ac:dyDescent="0.2">
      <c r="A1274">
        <v>1273</v>
      </c>
      <c r="B1274">
        <v>50.784249113674868</v>
      </c>
      <c r="D1274">
        <v>1273</v>
      </c>
      <c r="E1274">
        <v>39.195828904862459</v>
      </c>
    </row>
    <row r="1275" spans="1:5" x14ac:dyDescent="0.2">
      <c r="A1275">
        <v>1274</v>
      </c>
      <c r="B1275">
        <v>48.070111869675003</v>
      </c>
      <c r="D1275">
        <v>1274</v>
      </c>
      <c r="E1275">
        <v>40.440760198476433</v>
      </c>
    </row>
    <row r="1276" spans="1:5" x14ac:dyDescent="0.2">
      <c r="A1276">
        <v>1275</v>
      </c>
      <c r="B1276">
        <v>49.046541556332542</v>
      </c>
      <c r="D1276">
        <v>1275</v>
      </c>
      <c r="E1276">
        <v>39.41265313805367</v>
      </c>
    </row>
    <row r="1277" spans="1:5" x14ac:dyDescent="0.2">
      <c r="A1277">
        <v>1276</v>
      </c>
      <c r="B1277">
        <v>51.857928334294556</v>
      </c>
      <c r="D1277">
        <v>1276</v>
      </c>
      <c r="E1277">
        <v>41.248498175628185</v>
      </c>
    </row>
    <row r="1278" spans="1:5" x14ac:dyDescent="0.2">
      <c r="A1278">
        <v>1277</v>
      </c>
      <c r="B1278">
        <v>52.300437757211434</v>
      </c>
      <c r="D1278">
        <v>1277</v>
      </c>
      <c r="E1278">
        <v>36.857939386024263</v>
      </c>
    </row>
    <row r="1279" spans="1:5" x14ac:dyDescent="0.2">
      <c r="A1279">
        <v>1278</v>
      </c>
      <c r="B1279">
        <v>50.713884914445813</v>
      </c>
      <c r="D1279">
        <v>1278</v>
      </c>
      <c r="E1279">
        <v>37.454230531470856</v>
      </c>
    </row>
    <row r="1280" spans="1:5" x14ac:dyDescent="0.2">
      <c r="A1280">
        <v>1279</v>
      </c>
      <c r="B1280">
        <v>49.536011897737879</v>
      </c>
      <c r="D1280">
        <v>1279</v>
      </c>
      <c r="E1280">
        <v>37.598263936519054</v>
      </c>
    </row>
    <row r="1281" spans="1:5" x14ac:dyDescent="0.2">
      <c r="A1281">
        <v>1280</v>
      </c>
      <c r="B1281">
        <v>51.750499449331798</v>
      </c>
      <c r="D1281">
        <v>1280</v>
      </c>
      <c r="E1281">
        <v>40.180514942214074</v>
      </c>
    </row>
    <row r="1282" spans="1:5" x14ac:dyDescent="0.2">
      <c r="A1282">
        <v>1281</v>
      </c>
      <c r="B1282">
        <v>48.459006051151107</v>
      </c>
      <c r="D1282">
        <v>1281</v>
      </c>
      <c r="E1282">
        <v>38.986477673371454</v>
      </c>
    </row>
    <row r="1283" spans="1:5" x14ac:dyDescent="0.2">
      <c r="A1283">
        <v>1282</v>
      </c>
      <c r="B1283">
        <v>49.418201601148276</v>
      </c>
      <c r="D1283">
        <v>1282</v>
      </c>
      <c r="E1283">
        <v>39.792601425841184</v>
      </c>
    </row>
    <row r="1284" spans="1:5" x14ac:dyDescent="0.2">
      <c r="A1284">
        <v>1283</v>
      </c>
      <c r="B1284">
        <v>50.233390302244182</v>
      </c>
      <c r="D1284">
        <v>1283</v>
      </c>
      <c r="E1284">
        <v>39.059285051261107</v>
      </c>
    </row>
    <row r="1285" spans="1:5" x14ac:dyDescent="0.2">
      <c r="A1285">
        <v>1284</v>
      </c>
      <c r="B1285">
        <v>49.344566619490934</v>
      </c>
      <c r="D1285">
        <v>1284</v>
      </c>
      <c r="E1285">
        <v>41.122836706936766</v>
      </c>
    </row>
    <row r="1286" spans="1:5" x14ac:dyDescent="0.2">
      <c r="A1286">
        <v>1285</v>
      </c>
      <c r="B1286">
        <v>49.477613013415457</v>
      </c>
      <c r="D1286">
        <v>1285</v>
      </c>
      <c r="E1286">
        <v>38.245788454270347</v>
      </c>
    </row>
    <row r="1287" spans="1:5" x14ac:dyDescent="0.2">
      <c r="A1287">
        <v>1286</v>
      </c>
      <c r="B1287">
        <v>49.404572055387021</v>
      </c>
      <c r="D1287">
        <v>1286</v>
      </c>
      <c r="E1287">
        <v>40.731152315543589</v>
      </c>
    </row>
    <row r="1288" spans="1:5" x14ac:dyDescent="0.2">
      <c r="A1288">
        <v>1287</v>
      </c>
      <c r="B1288">
        <v>50.885143319112274</v>
      </c>
      <c r="D1288">
        <v>1287</v>
      </c>
      <c r="E1288">
        <v>40.045448843817475</v>
      </c>
    </row>
    <row r="1289" spans="1:5" x14ac:dyDescent="0.2">
      <c r="A1289">
        <v>1288</v>
      </c>
      <c r="B1289">
        <v>51.068569882059847</v>
      </c>
      <c r="D1289">
        <v>1288</v>
      </c>
      <c r="E1289">
        <v>39.696370926514923</v>
      </c>
    </row>
    <row r="1290" spans="1:5" x14ac:dyDescent="0.2">
      <c r="A1290">
        <v>1289</v>
      </c>
      <c r="B1290">
        <v>49.907697731804923</v>
      </c>
      <c r="D1290">
        <v>1289</v>
      </c>
      <c r="E1290">
        <v>39.385721054016905</v>
      </c>
    </row>
    <row r="1291" spans="1:5" x14ac:dyDescent="0.2">
      <c r="A1291">
        <v>1290</v>
      </c>
      <c r="B1291">
        <v>51.418184239235195</v>
      </c>
      <c r="D1291">
        <v>1290</v>
      </c>
      <c r="E1291">
        <v>40.467731316015772</v>
      </c>
    </row>
    <row r="1292" spans="1:5" x14ac:dyDescent="0.2">
      <c r="A1292">
        <v>1291</v>
      </c>
      <c r="B1292">
        <v>49.904910536285996</v>
      </c>
      <c r="D1292">
        <v>1291</v>
      </c>
      <c r="E1292">
        <v>37.835380956058444</v>
      </c>
    </row>
    <row r="1293" spans="1:5" x14ac:dyDescent="0.2">
      <c r="A1293">
        <v>1292</v>
      </c>
      <c r="B1293">
        <v>49.234308014005123</v>
      </c>
      <c r="D1293">
        <v>1292</v>
      </c>
      <c r="E1293">
        <v>40.029086318222163</v>
      </c>
    </row>
    <row r="1294" spans="1:5" x14ac:dyDescent="0.2">
      <c r="A1294">
        <v>1293</v>
      </c>
      <c r="B1294">
        <v>49.601415987796173</v>
      </c>
      <c r="D1294">
        <v>1293</v>
      </c>
      <c r="E1294">
        <v>38.077150722913338</v>
      </c>
    </row>
    <row r="1295" spans="1:5" x14ac:dyDescent="0.2">
      <c r="A1295">
        <v>1294</v>
      </c>
      <c r="B1295">
        <v>47.714315375320574</v>
      </c>
      <c r="D1295">
        <v>1294</v>
      </c>
      <c r="E1295">
        <v>39.271677918671877</v>
      </c>
    </row>
    <row r="1296" spans="1:5" x14ac:dyDescent="0.2">
      <c r="A1296">
        <v>1295</v>
      </c>
      <c r="B1296">
        <v>50.138117347599412</v>
      </c>
      <c r="D1296">
        <v>1295</v>
      </c>
      <c r="E1296">
        <v>38.601854703812087</v>
      </c>
    </row>
    <row r="1297" spans="1:5" x14ac:dyDescent="0.2">
      <c r="A1297">
        <v>1296</v>
      </c>
      <c r="B1297">
        <v>50.11868002133032</v>
      </c>
      <c r="D1297">
        <v>1296</v>
      </c>
      <c r="E1297">
        <v>40.163858903497953</v>
      </c>
    </row>
    <row r="1298" spans="1:5" x14ac:dyDescent="0.2">
      <c r="A1298">
        <v>1297</v>
      </c>
      <c r="B1298">
        <v>48.658454284471574</v>
      </c>
      <c r="D1298">
        <v>1297</v>
      </c>
      <c r="E1298">
        <v>36.442636844399523</v>
      </c>
    </row>
    <row r="1299" spans="1:5" x14ac:dyDescent="0.2">
      <c r="A1299">
        <v>1298</v>
      </c>
      <c r="B1299">
        <v>48.51821361236248</v>
      </c>
      <c r="D1299">
        <v>1298</v>
      </c>
      <c r="E1299">
        <v>39.795856414976789</v>
      </c>
    </row>
    <row r="1300" spans="1:5" x14ac:dyDescent="0.2">
      <c r="A1300">
        <v>1299</v>
      </c>
      <c r="B1300">
        <v>49.523677036095592</v>
      </c>
      <c r="D1300">
        <v>1299</v>
      </c>
      <c r="E1300">
        <v>39.712494513986215</v>
      </c>
    </row>
    <row r="1301" spans="1:5" x14ac:dyDescent="0.2">
      <c r="A1301">
        <v>1300</v>
      </c>
      <c r="B1301">
        <v>51.68311948431559</v>
      </c>
      <c r="D1301">
        <v>1300</v>
      </c>
      <c r="E1301">
        <v>37.049517417978308</v>
      </c>
    </row>
    <row r="1302" spans="1:5" x14ac:dyDescent="0.2">
      <c r="A1302">
        <v>1301</v>
      </c>
      <c r="B1302">
        <v>50.578574033152151</v>
      </c>
      <c r="D1302">
        <v>1301</v>
      </c>
      <c r="E1302">
        <v>37.312760179762172</v>
      </c>
    </row>
    <row r="1303" spans="1:5" x14ac:dyDescent="0.2">
      <c r="A1303">
        <v>1302</v>
      </c>
      <c r="B1303">
        <v>49.767477408152693</v>
      </c>
      <c r="D1303">
        <v>1302</v>
      </c>
      <c r="E1303">
        <v>37.104076299323445</v>
      </c>
    </row>
    <row r="1304" spans="1:5" x14ac:dyDescent="0.2">
      <c r="A1304">
        <v>1303</v>
      </c>
      <c r="B1304">
        <v>50.906374751540234</v>
      </c>
      <c r="D1304">
        <v>1303</v>
      </c>
      <c r="E1304">
        <v>40.541576276539445</v>
      </c>
    </row>
    <row r="1305" spans="1:5" x14ac:dyDescent="0.2">
      <c r="A1305">
        <v>1304</v>
      </c>
      <c r="B1305">
        <v>49.816658694184397</v>
      </c>
      <c r="D1305">
        <v>1304</v>
      </c>
      <c r="E1305">
        <v>40.094201835916266</v>
      </c>
    </row>
    <row r="1306" spans="1:5" x14ac:dyDescent="0.2">
      <c r="A1306">
        <v>1305</v>
      </c>
      <c r="B1306">
        <v>49.001011991845516</v>
      </c>
      <c r="D1306">
        <v>1305</v>
      </c>
      <c r="E1306">
        <v>37.656738477622767</v>
      </c>
    </row>
    <row r="1307" spans="1:5" x14ac:dyDescent="0.2">
      <c r="A1307">
        <v>1306</v>
      </c>
      <c r="B1307">
        <v>51.412356330183954</v>
      </c>
      <c r="D1307">
        <v>1306</v>
      </c>
      <c r="E1307">
        <v>40.050258088962195</v>
      </c>
    </row>
    <row r="1308" spans="1:5" x14ac:dyDescent="0.2">
      <c r="A1308">
        <v>1307</v>
      </c>
      <c r="B1308">
        <v>48.782290539463801</v>
      </c>
      <c r="D1308">
        <v>1307</v>
      </c>
      <c r="E1308">
        <v>39.91956535980259</v>
      </c>
    </row>
    <row r="1309" spans="1:5" x14ac:dyDescent="0.2">
      <c r="A1309">
        <v>1308</v>
      </c>
      <c r="B1309">
        <v>47.108927747242006</v>
      </c>
      <c r="D1309">
        <v>1308</v>
      </c>
      <c r="E1309">
        <v>39.754640177712538</v>
      </c>
    </row>
    <row r="1310" spans="1:5" x14ac:dyDescent="0.2">
      <c r="A1310">
        <v>1309</v>
      </c>
      <c r="B1310">
        <v>49.761333640392834</v>
      </c>
      <c r="D1310">
        <v>1309</v>
      </c>
      <c r="E1310">
        <v>40.409522483644373</v>
      </c>
    </row>
    <row r="1311" spans="1:5" x14ac:dyDescent="0.2">
      <c r="A1311">
        <v>1310</v>
      </c>
      <c r="B1311">
        <v>50.353140315875244</v>
      </c>
      <c r="D1311">
        <v>1310</v>
      </c>
      <c r="E1311">
        <v>37.790094506379305</v>
      </c>
    </row>
    <row r="1312" spans="1:5" x14ac:dyDescent="0.2">
      <c r="A1312">
        <v>1311</v>
      </c>
      <c r="B1312">
        <v>48.762419192648153</v>
      </c>
      <c r="D1312">
        <v>1311</v>
      </c>
      <c r="E1312">
        <v>37.411237766817905</v>
      </c>
    </row>
    <row r="1313" spans="1:5" x14ac:dyDescent="0.2">
      <c r="A1313">
        <v>1312</v>
      </c>
      <c r="B1313">
        <v>49.963477637312806</v>
      </c>
      <c r="D1313">
        <v>1312</v>
      </c>
      <c r="E1313">
        <v>40.280020332668983</v>
      </c>
    </row>
    <row r="1314" spans="1:5" x14ac:dyDescent="0.2">
      <c r="A1314">
        <v>1313</v>
      </c>
      <c r="B1314">
        <v>48.409188576673088</v>
      </c>
      <c r="D1314">
        <v>1313</v>
      </c>
      <c r="E1314">
        <v>37.883959318785791</v>
      </c>
    </row>
    <row r="1315" spans="1:5" x14ac:dyDescent="0.2">
      <c r="A1315">
        <v>1314</v>
      </c>
      <c r="B1315">
        <v>48.260279977711356</v>
      </c>
      <c r="D1315">
        <v>1314</v>
      </c>
      <c r="E1315">
        <v>39.300325355129679</v>
      </c>
    </row>
    <row r="1316" spans="1:5" x14ac:dyDescent="0.2">
      <c r="A1316">
        <v>1315</v>
      </c>
      <c r="B1316">
        <v>49.444538204908291</v>
      </c>
      <c r="D1316">
        <v>1315</v>
      </c>
      <c r="E1316">
        <v>38.785936257214743</v>
      </c>
    </row>
    <row r="1317" spans="1:5" x14ac:dyDescent="0.2">
      <c r="A1317">
        <v>1316</v>
      </c>
      <c r="B1317">
        <v>51.920561480341881</v>
      </c>
      <c r="D1317">
        <v>1316</v>
      </c>
      <c r="E1317">
        <v>41.103247914398906</v>
      </c>
    </row>
    <row r="1318" spans="1:5" x14ac:dyDescent="0.2">
      <c r="A1318">
        <v>1317</v>
      </c>
      <c r="B1318">
        <v>46.969893202283529</v>
      </c>
      <c r="D1318">
        <v>1317</v>
      </c>
      <c r="E1318">
        <v>40.330645519730858</v>
      </c>
    </row>
    <row r="1319" spans="1:5" x14ac:dyDescent="0.2">
      <c r="A1319">
        <v>1318</v>
      </c>
      <c r="B1319">
        <v>50.840315142462295</v>
      </c>
      <c r="D1319">
        <v>1318</v>
      </c>
      <c r="E1319">
        <v>38.048421434395244</v>
      </c>
    </row>
    <row r="1320" spans="1:5" x14ac:dyDescent="0.2">
      <c r="A1320">
        <v>1319</v>
      </c>
      <c r="B1320">
        <v>49.889099373205667</v>
      </c>
      <c r="D1320">
        <v>1319</v>
      </c>
      <c r="E1320">
        <v>38.362844668456454</v>
      </c>
    </row>
    <row r="1321" spans="1:5" x14ac:dyDescent="0.2">
      <c r="A1321">
        <v>1320</v>
      </c>
      <c r="B1321">
        <v>50.302653905609816</v>
      </c>
      <c r="D1321">
        <v>1320</v>
      </c>
      <c r="E1321">
        <v>37.770852514794356</v>
      </c>
    </row>
    <row r="1322" spans="1:5" x14ac:dyDescent="0.2">
      <c r="A1322">
        <v>1321</v>
      </c>
      <c r="B1322">
        <v>50.611523887613934</v>
      </c>
      <c r="D1322">
        <v>1321</v>
      </c>
      <c r="E1322">
        <v>40.247817722281063</v>
      </c>
    </row>
    <row r="1323" spans="1:5" x14ac:dyDescent="0.2">
      <c r="A1323">
        <v>1322</v>
      </c>
      <c r="B1323">
        <v>51.240363838463956</v>
      </c>
      <c r="D1323">
        <v>1322</v>
      </c>
      <c r="E1323">
        <v>38.660366680367005</v>
      </c>
    </row>
    <row r="1324" spans="1:5" x14ac:dyDescent="0.2">
      <c r="A1324">
        <v>1323</v>
      </c>
      <c r="B1324">
        <v>50.221118635021845</v>
      </c>
      <c r="D1324">
        <v>1323</v>
      </c>
      <c r="E1324">
        <v>36.993178435749414</v>
      </c>
    </row>
    <row r="1325" spans="1:5" x14ac:dyDescent="0.2">
      <c r="A1325">
        <v>1324</v>
      </c>
      <c r="B1325">
        <v>49.50218812741938</v>
      </c>
      <c r="D1325">
        <v>1324</v>
      </c>
      <c r="E1325">
        <v>39.145128594855343</v>
      </c>
    </row>
    <row r="1326" spans="1:5" x14ac:dyDescent="0.2">
      <c r="A1326">
        <v>1325</v>
      </c>
      <c r="B1326">
        <v>50.537948141425524</v>
      </c>
      <c r="D1326">
        <v>1325</v>
      </c>
      <c r="E1326">
        <v>37.312007512941491</v>
      </c>
    </row>
    <row r="1327" spans="1:5" x14ac:dyDescent="0.2">
      <c r="A1327">
        <v>1326</v>
      </c>
      <c r="B1327">
        <v>50.261494307899966</v>
      </c>
      <c r="D1327">
        <v>1326</v>
      </c>
      <c r="E1327">
        <v>37.570379367297157</v>
      </c>
    </row>
    <row r="1328" spans="1:5" x14ac:dyDescent="0.2">
      <c r="A1328">
        <v>1327</v>
      </c>
      <c r="B1328">
        <v>48.12358513173232</v>
      </c>
      <c r="D1328">
        <v>1327</v>
      </c>
      <c r="E1328">
        <v>36.863019488692998</v>
      </c>
    </row>
    <row r="1329" spans="1:5" x14ac:dyDescent="0.2">
      <c r="A1329">
        <v>1328</v>
      </c>
      <c r="B1329">
        <v>50.143853521269598</v>
      </c>
      <c r="D1329">
        <v>1328</v>
      </c>
      <c r="E1329">
        <v>38.333860873924323</v>
      </c>
    </row>
    <row r="1330" spans="1:5" x14ac:dyDescent="0.2">
      <c r="A1330">
        <v>1329</v>
      </c>
      <c r="B1330">
        <v>48.890945319950937</v>
      </c>
      <c r="D1330">
        <v>1329</v>
      </c>
      <c r="E1330">
        <v>37.920379872581499</v>
      </c>
    </row>
    <row r="1331" spans="1:5" x14ac:dyDescent="0.2">
      <c r="A1331">
        <v>1330</v>
      </c>
      <c r="B1331">
        <v>49.427608373829443</v>
      </c>
      <c r="D1331">
        <v>1330</v>
      </c>
      <c r="E1331">
        <v>38.77283704478095</v>
      </c>
    </row>
    <row r="1332" spans="1:5" x14ac:dyDescent="0.2">
      <c r="A1332">
        <v>1331</v>
      </c>
      <c r="B1332">
        <v>49.131942619371706</v>
      </c>
      <c r="D1332">
        <v>1331</v>
      </c>
      <c r="E1332">
        <v>38.889992628639575</v>
      </c>
    </row>
    <row r="1333" spans="1:5" x14ac:dyDescent="0.2">
      <c r="A1333">
        <v>1332</v>
      </c>
      <c r="B1333">
        <v>48.494313045454362</v>
      </c>
      <c r="D1333">
        <v>1332</v>
      </c>
      <c r="E1333">
        <v>38.158073762924658</v>
      </c>
    </row>
    <row r="1334" spans="1:5" x14ac:dyDescent="0.2">
      <c r="A1334">
        <v>1333</v>
      </c>
      <c r="B1334">
        <v>48.535725066970095</v>
      </c>
      <c r="D1334">
        <v>1333</v>
      </c>
      <c r="E1334">
        <v>38.885369837662637</v>
      </c>
    </row>
    <row r="1335" spans="1:5" x14ac:dyDescent="0.2">
      <c r="A1335">
        <v>1334</v>
      </c>
      <c r="B1335">
        <v>47.864641015562619</v>
      </c>
      <c r="D1335">
        <v>1334</v>
      </c>
      <c r="E1335">
        <v>36.515547459346827</v>
      </c>
    </row>
    <row r="1336" spans="1:5" x14ac:dyDescent="0.2">
      <c r="A1336">
        <v>1335</v>
      </c>
      <c r="B1336">
        <v>48.347059822900952</v>
      </c>
      <c r="D1336">
        <v>1335</v>
      </c>
      <c r="E1336">
        <v>39.700408264415252</v>
      </c>
    </row>
    <row r="1337" spans="1:5" x14ac:dyDescent="0.2">
      <c r="A1337">
        <v>1336</v>
      </c>
      <c r="B1337">
        <v>51.452146669484144</v>
      </c>
      <c r="D1337">
        <v>1336</v>
      </c>
      <c r="E1337">
        <v>40.063215286745852</v>
      </c>
    </row>
    <row r="1338" spans="1:5" x14ac:dyDescent="0.2">
      <c r="A1338">
        <v>1337</v>
      </c>
      <c r="B1338">
        <v>49.025879096552522</v>
      </c>
      <c r="D1338">
        <v>1337</v>
      </c>
      <c r="E1338">
        <v>38.754385434445403</v>
      </c>
    </row>
    <row r="1339" spans="1:5" x14ac:dyDescent="0.2">
      <c r="A1339">
        <v>1338</v>
      </c>
      <c r="B1339">
        <v>51.407753042417369</v>
      </c>
      <c r="D1339">
        <v>1338</v>
      </c>
      <c r="E1339">
        <v>38.025411836558838</v>
      </c>
    </row>
    <row r="1340" spans="1:5" x14ac:dyDescent="0.2">
      <c r="A1340">
        <v>1339</v>
      </c>
      <c r="B1340">
        <v>51.426238163134933</v>
      </c>
      <c r="D1340">
        <v>1339</v>
      </c>
      <c r="E1340">
        <v>37.275771708726865</v>
      </c>
    </row>
    <row r="1341" spans="1:5" x14ac:dyDescent="0.2">
      <c r="A1341">
        <v>1340</v>
      </c>
      <c r="B1341">
        <v>50.611293139218738</v>
      </c>
      <c r="D1341">
        <v>1340</v>
      </c>
      <c r="E1341">
        <v>39.551584535194721</v>
      </c>
    </row>
    <row r="1342" spans="1:5" x14ac:dyDescent="0.2">
      <c r="A1342">
        <v>1341</v>
      </c>
      <c r="B1342">
        <v>50.971649773510336</v>
      </c>
      <c r="D1342">
        <v>1341</v>
      </c>
      <c r="E1342">
        <v>39.59713642035171</v>
      </c>
    </row>
    <row r="1343" spans="1:5" x14ac:dyDescent="0.2">
      <c r="A1343">
        <v>1342</v>
      </c>
      <c r="B1343">
        <v>49.868571536324545</v>
      </c>
      <c r="D1343">
        <v>1342</v>
      </c>
      <c r="E1343">
        <v>37.221684728295187</v>
      </c>
    </row>
    <row r="1344" spans="1:5" x14ac:dyDescent="0.2">
      <c r="A1344">
        <v>1343</v>
      </c>
      <c r="B1344">
        <v>51.887627476975126</v>
      </c>
      <c r="D1344">
        <v>1343</v>
      </c>
      <c r="E1344">
        <v>37.656502651632593</v>
      </c>
    </row>
    <row r="1345" spans="1:5" x14ac:dyDescent="0.2">
      <c r="A1345">
        <v>1344</v>
      </c>
      <c r="B1345">
        <v>49.644298895744448</v>
      </c>
      <c r="D1345">
        <v>1344</v>
      </c>
      <c r="E1345">
        <v>38.755077765883456</v>
      </c>
    </row>
    <row r="1346" spans="1:5" x14ac:dyDescent="0.2">
      <c r="A1346">
        <v>1345</v>
      </c>
      <c r="B1346">
        <v>48.090570969220479</v>
      </c>
      <c r="D1346">
        <v>1345</v>
      </c>
      <c r="E1346">
        <v>38.068070596249768</v>
      </c>
    </row>
    <row r="1347" spans="1:5" x14ac:dyDescent="0.2">
      <c r="A1347">
        <v>1346</v>
      </c>
      <c r="B1347">
        <v>47.262136237019163</v>
      </c>
      <c r="D1347">
        <v>1346</v>
      </c>
      <c r="E1347">
        <v>39.527798446280862</v>
      </c>
    </row>
    <row r="1348" spans="1:5" x14ac:dyDescent="0.2">
      <c r="A1348">
        <v>1347</v>
      </c>
      <c r="B1348">
        <v>49.236400946513498</v>
      </c>
      <c r="D1348">
        <v>1347</v>
      </c>
      <c r="E1348">
        <v>35.866222364439501</v>
      </c>
    </row>
    <row r="1349" spans="1:5" x14ac:dyDescent="0.2">
      <c r="A1349">
        <v>1348</v>
      </c>
      <c r="B1349">
        <v>50.684673451844567</v>
      </c>
      <c r="D1349">
        <v>1348</v>
      </c>
      <c r="E1349">
        <v>37.692116753948888</v>
      </c>
    </row>
    <row r="1350" spans="1:5" x14ac:dyDescent="0.2">
      <c r="A1350">
        <v>1349</v>
      </c>
      <c r="B1350">
        <v>49.587235407904501</v>
      </c>
      <c r="D1350">
        <v>1349</v>
      </c>
      <c r="E1350">
        <v>40.106111747626407</v>
      </c>
    </row>
    <row r="1351" spans="1:5" x14ac:dyDescent="0.2">
      <c r="A1351">
        <v>1350</v>
      </c>
      <c r="B1351">
        <v>48.640785474817363</v>
      </c>
      <c r="D1351">
        <v>1350</v>
      </c>
      <c r="E1351">
        <v>36.512836187298866</v>
      </c>
    </row>
    <row r="1352" spans="1:5" x14ac:dyDescent="0.2">
      <c r="A1352">
        <v>1351</v>
      </c>
      <c r="B1352">
        <v>50.600571958170882</v>
      </c>
      <c r="D1352">
        <v>1351</v>
      </c>
      <c r="E1352">
        <v>36.715741449427824</v>
      </c>
    </row>
    <row r="1353" spans="1:5" x14ac:dyDescent="0.2">
      <c r="A1353">
        <v>1352</v>
      </c>
      <c r="B1353">
        <v>50.912294507768891</v>
      </c>
      <c r="D1353">
        <v>1352</v>
      </c>
      <c r="E1353">
        <v>37.90420548709141</v>
      </c>
    </row>
    <row r="1354" spans="1:5" x14ac:dyDescent="0.2">
      <c r="A1354">
        <v>1353</v>
      </c>
      <c r="B1354">
        <v>50.583417846053131</v>
      </c>
      <c r="D1354">
        <v>1353</v>
      </c>
      <c r="E1354">
        <v>37.791003405814763</v>
      </c>
    </row>
    <row r="1355" spans="1:5" x14ac:dyDescent="0.2">
      <c r="A1355">
        <v>1354</v>
      </c>
      <c r="B1355">
        <v>49.453771728910112</v>
      </c>
      <c r="D1355">
        <v>1354</v>
      </c>
      <c r="E1355">
        <v>37.863513867080592</v>
      </c>
    </row>
    <row r="1356" spans="1:5" x14ac:dyDescent="0.2">
      <c r="A1356">
        <v>1355</v>
      </c>
      <c r="B1356">
        <v>49.088647225420083</v>
      </c>
      <c r="D1356">
        <v>1355</v>
      </c>
      <c r="E1356">
        <v>36.961398803161977</v>
      </c>
    </row>
    <row r="1357" spans="1:5" x14ac:dyDescent="0.2">
      <c r="A1357">
        <v>1356</v>
      </c>
      <c r="B1357">
        <v>49.521243216668019</v>
      </c>
      <c r="D1357">
        <v>1356</v>
      </c>
      <c r="E1357">
        <v>39.079327078303379</v>
      </c>
    </row>
    <row r="1358" spans="1:5" x14ac:dyDescent="0.2">
      <c r="A1358">
        <v>1357</v>
      </c>
      <c r="B1358">
        <v>47.725941492824987</v>
      </c>
      <c r="D1358">
        <v>1357</v>
      </c>
      <c r="E1358">
        <v>39.590962188806579</v>
      </c>
    </row>
    <row r="1359" spans="1:5" x14ac:dyDescent="0.2">
      <c r="A1359">
        <v>1358</v>
      </c>
      <c r="B1359">
        <v>48.054249252364542</v>
      </c>
      <c r="D1359">
        <v>1358</v>
      </c>
      <c r="E1359">
        <v>37.684258456248479</v>
      </c>
    </row>
    <row r="1360" spans="1:5" x14ac:dyDescent="0.2">
      <c r="A1360">
        <v>1359</v>
      </c>
      <c r="B1360">
        <v>47.23285681452564</v>
      </c>
      <c r="D1360">
        <v>1359</v>
      </c>
      <c r="E1360">
        <v>36.99813153215549</v>
      </c>
    </row>
    <row r="1361" spans="1:5" x14ac:dyDescent="0.2">
      <c r="A1361">
        <v>1360</v>
      </c>
      <c r="B1361">
        <v>49.589996341716692</v>
      </c>
      <c r="D1361">
        <v>1360</v>
      </c>
      <c r="E1361">
        <v>36.691272319842312</v>
      </c>
    </row>
    <row r="1362" spans="1:5" x14ac:dyDescent="0.2">
      <c r="A1362">
        <v>1361</v>
      </c>
      <c r="B1362">
        <v>47.760536001594666</v>
      </c>
      <c r="D1362">
        <v>1361</v>
      </c>
      <c r="E1362">
        <v>37.811374736232928</v>
      </c>
    </row>
    <row r="1363" spans="1:5" x14ac:dyDescent="0.2">
      <c r="A1363">
        <v>1362</v>
      </c>
      <c r="B1363">
        <v>50.445513696049943</v>
      </c>
      <c r="D1363">
        <v>1362</v>
      </c>
      <c r="E1363">
        <v>40.354594963086775</v>
      </c>
    </row>
    <row r="1364" spans="1:5" x14ac:dyDescent="0.2">
      <c r="A1364">
        <v>1363</v>
      </c>
      <c r="B1364">
        <v>47.986877827243497</v>
      </c>
      <c r="D1364">
        <v>1363</v>
      </c>
      <c r="E1364">
        <v>40.838898400585627</v>
      </c>
    </row>
    <row r="1365" spans="1:5" x14ac:dyDescent="0.2">
      <c r="A1365">
        <v>1364</v>
      </c>
      <c r="B1365">
        <v>50.396399970660795</v>
      </c>
      <c r="D1365">
        <v>1364</v>
      </c>
      <c r="E1365">
        <v>37.592458949794676</v>
      </c>
    </row>
    <row r="1366" spans="1:5" x14ac:dyDescent="0.2">
      <c r="A1366">
        <v>1365</v>
      </c>
      <c r="B1366">
        <v>50.489208722218208</v>
      </c>
      <c r="D1366">
        <v>1365</v>
      </c>
      <c r="E1366">
        <v>38.184481558583165</v>
      </c>
    </row>
    <row r="1367" spans="1:5" x14ac:dyDescent="0.2">
      <c r="A1367">
        <v>1366</v>
      </c>
      <c r="B1367">
        <v>50.93508738473755</v>
      </c>
      <c r="D1367">
        <v>1366</v>
      </c>
      <c r="E1367">
        <v>38.278840593404617</v>
      </c>
    </row>
    <row r="1368" spans="1:5" x14ac:dyDescent="0.2">
      <c r="A1368">
        <v>1367</v>
      </c>
      <c r="B1368">
        <v>49.31297790480042</v>
      </c>
      <c r="D1368">
        <v>1367</v>
      </c>
      <c r="E1368">
        <v>37.817198836056534</v>
      </c>
    </row>
    <row r="1369" spans="1:5" x14ac:dyDescent="0.2">
      <c r="A1369">
        <v>1368</v>
      </c>
      <c r="B1369">
        <v>48.463074445579899</v>
      </c>
      <c r="D1369">
        <v>1368</v>
      </c>
      <c r="E1369">
        <v>36.018019621458336</v>
      </c>
    </row>
    <row r="1370" spans="1:5" x14ac:dyDescent="0.2">
      <c r="A1370">
        <v>1369</v>
      </c>
      <c r="B1370">
        <v>49.955927167591241</v>
      </c>
      <c r="D1370">
        <v>1369</v>
      </c>
      <c r="E1370">
        <v>36.761978535123646</v>
      </c>
    </row>
    <row r="1371" spans="1:5" x14ac:dyDescent="0.2">
      <c r="A1371">
        <v>1370</v>
      </c>
      <c r="B1371">
        <v>49.203168336441081</v>
      </c>
      <c r="D1371">
        <v>1370</v>
      </c>
      <c r="E1371">
        <v>38.055182108250285</v>
      </c>
    </row>
    <row r="1372" spans="1:5" x14ac:dyDescent="0.2">
      <c r="A1372">
        <v>1371</v>
      </c>
      <c r="B1372">
        <v>47.860790993025553</v>
      </c>
      <c r="D1372">
        <v>1371</v>
      </c>
      <c r="E1372">
        <v>39.926939672867498</v>
      </c>
    </row>
    <row r="1373" spans="1:5" x14ac:dyDescent="0.2">
      <c r="A1373">
        <v>1372</v>
      </c>
      <c r="B1373">
        <v>48.595713408225109</v>
      </c>
      <c r="D1373">
        <v>1372</v>
      </c>
      <c r="E1373">
        <v>38.02940294829655</v>
      </c>
    </row>
    <row r="1374" spans="1:5" x14ac:dyDescent="0.2">
      <c r="A1374">
        <v>1373</v>
      </c>
      <c r="B1374">
        <v>49.147675509833398</v>
      </c>
      <c r="D1374">
        <v>1373</v>
      </c>
      <c r="E1374">
        <v>38.24487770374536</v>
      </c>
    </row>
    <row r="1375" spans="1:5" x14ac:dyDescent="0.2">
      <c r="A1375">
        <v>1374</v>
      </c>
      <c r="B1375">
        <v>51.872634465156132</v>
      </c>
      <c r="D1375">
        <v>1374</v>
      </c>
      <c r="E1375">
        <v>37.6339568217901</v>
      </c>
    </row>
    <row r="1376" spans="1:5" x14ac:dyDescent="0.2">
      <c r="A1376">
        <v>1375</v>
      </c>
      <c r="B1376">
        <v>50.076702601002779</v>
      </c>
      <c r="D1376">
        <v>1375</v>
      </c>
      <c r="E1376">
        <v>38.779367951670665</v>
      </c>
    </row>
    <row r="1377" spans="1:5" x14ac:dyDescent="0.2">
      <c r="A1377">
        <v>1376</v>
      </c>
      <c r="B1377">
        <v>48.434289426411041</v>
      </c>
      <c r="D1377">
        <v>1376</v>
      </c>
      <c r="E1377">
        <v>39.364420959117574</v>
      </c>
    </row>
    <row r="1378" spans="1:5" x14ac:dyDescent="0.2">
      <c r="A1378">
        <v>1377</v>
      </c>
      <c r="B1378">
        <v>49.624751099780326</v>
      </c>
      <c r="D1378">
        <v>1377</v>
      </c>
      <c r="E1378">
        <v>40.876564325769607</v>
      </c>
    </row>
    <row r="1379" spans="1:5" x14ac:dyDescent="0.2">
      <c r="A1379">
        <v>1378</v>
      </c>
      <c r="B1379">
        <v>50.463036906228758</v>
      </c>
      <c r="D1379">
        <v>1378</v>
      </c>
      <c r="E1379">
        <v>38.936998987145458</v>
      </c>
    </row>
    <row r="1380" spans="1:5" x14ac:dyDescent="0.2">
      <c r="A1380">
        <v>1379</v>
      </c>
      <c r="B1380">
        <v>48.624717782494876</v>
      </c>
      <c r="D1380">
        <v>1379</v>
      </c>
      <c r="E1380">
        <v>37.78459197204247</v>
      </c>
    </row>
    <row r="1381" spans="1:5" x14ac:dyDescent="0.2">
      <c r="A1381">
        <v>1380</v>
      </c>
      <c r="B1381">
        <v>47.876464799735075</v>
      </c>
      <c r="D1381">
        <v>1380</v>
      </c>
      <c r="E1381">
        <v>36.280637655613972</v>
      </c>
    </row>
    <row r="1382" spans="1:5" x14ac:dyDescent="0.2">
      <c r="A1382">
        <v>1381</v>
      </c>
      <c r="B1382">
        <v>48.102628415775285</v>
      </c>
      <c r="D1382">
        <v>1381</v>
      </c>
      <c r="E1382">
        <v>37.795976358429023</v>
      </c>
    </row>
    <row r="1383" spans="1:5" x14ac:dyDescent="0.2">
      <c r="A1383">
        <v>1382</v>
      </c>
      <c r="B1383">
        <v>49.392701615775586</v>
      </c>
      <c r="D1383">
        <v>1382</v>
      </c>
      <c r="E1383">
        <v>39.302783904259883</v>
      </c>
    </row>
    <row r="1384" spans="1:5" x14ac:dyDescent="0.2">
      <c r="A1384">
        <v>1383</v>
      </c>
      <c r="B1384">
        <v>50.819348051639786</v>
      </c>
      <c r="D1384">
        <v>1383</v>
      </c>
      <c r="E1384">
        <v>36.208852016625968</v>
      </c>
    </row>
    <row r="1385" spans="1:5" x14ac:dyDescent="0.2">
      <c r="A1385">
        <v>1384</v>
      </c>
      <c r="B1385">
        <v>48.067597440656044</v>
      </c>
      <c r="D1385">
        <v>1384</v>
      </c>
      <c r="E1385">
        <v>37.21136279353388</v>
      </c>
    </row>
    <row r="1386" spans="1:5" x14ac:dyDescent="0.2">
      <c r="A1386">
        <v>1385</v>
      </c>
      <c r="B1386">
        <v>49.227795141762805</v>
      </c>
      <c r="D1386">
        <v>1385</v>
      </c>
      <c r="E1386">
        <v>39.074417700900035</v>
      </c>
    </row>
    <row r="1387" spans="1:5" x14ac:dyDescent="0.2">
      <c r="A1387">
        <v>1386</v>
      </c>
      <c r="B1387">
        <v>48.577475043672223</v>
      </c>
      <c r="D1387">
        <v>1386</v>
      </c>
      <c r="E1387">
        <v>40.258563350562525</v>
      </c>
    </row>
    <row r="1388" spans="1:5" x14ac:dyDescent="0.2">
      <c r="A1388">
        <v>1387</v>
      </c>
      <c r="B1388">
        <v>50.137995004792742</v>
      </c>
      <c r="D1388">
        <v>1387</v>
      </c>
      <c r="E1388">
        <v>38.848754258372921</v>
      </c>
    </row>
    <row r="1389" spans="1:5" x14ac:dyDescent="0.2">
      <c r="A1389">
        <v>1388</v>
      </c>
      <c r="B1389">
        <v>49.629370593784287</v>
      </c>
      <c r="D1389">
        <v>1388</v>
      </c>
      <c r="E1389">
        <v>37.563672464013308</v>
      </c>
    </row>
    <row r="1390" spans="1:5" x14ac:dyDescent="0.2">
      <c r="A1390">
        <v>1389</v>
      </c>
      <c r="B1390">
        <v>48.649669426859681</v>
      </c>
      <c r="D1390">
        <v>1389</v>
      </c>
      <c r="E1390">
        <v>36.207593256804117</v>
      </c>
    </row>
    <row r="1391" spans="1:5" x14ac:dyDescent="0.2">
      <c r="A1391">
        <v>1390</v>
      </c>
      <c r="B1391">
        <v>50.06682556117098</v>
      </c>
      <c r="D1391">
        <v>1390</v>
      </c>
      <c r="E1391">
        <v>39.048539322813653</v>
      </c>
    </row>
    <row r="1392" spans="1:5" x14ac:dyDescent="0.2">
      <c r="A1392">
        <v>1391</v>
      </c>
      <c r="B1392">
        <v>49.015917489542566</v>
      </c>
      <c r="D1392">
        <v>1391</v>
      </c>
      <c r="E1392">
        <v>37.171347457043971</v>
      </c>
    </row>
    <row r="1393" spans="1:5" x14ac:dyDescent="0.2">
      <c r="A1393">
        <v>1392</v>
      </c>
      <c r="B1393">
        <v>48.323203310428838</v>
      </c>
      <c r="D1393">
        <v>1392</v>
      </c>
      <c r="E1393">
        <v>36.662507828973062</v>
      </c>
    </row>
    <row r="1394" spans="1:5" x14ac:dyDescent="0.2">
      <c r="A1394">
        <v>1393</v>
      </c>
      <c r="B1394">
        <v>47.624870849849479</v>
      </c>
      <c r="D1394">
        <v>1393</v>
      </c>
      <c r="E1394">
        <v>38.501784745253808</v>
      </c>
    </row>
    <row r="1395" spans="1:5" x14ac:dyDescent="0.2">
      <c r="A1395">
        <v>1394</v>
      </c>
      <c r="B1395">
        <v>51.272490331260293</v>
      </c>
      <c r="D1395">
        <v>1394</v>
      </c>
      <c r="E1395">
        <v>37.355404062073113</v>
      </c>
    </row>
    <row r="1396" spans="1:5" x14ac:dyDescent="0.2">
      <c r="A1396">
        <v>1395</v>
      </c>
      <c r="B1396">
        <v>50.628664859991531</v>
      </c>
      <c r="D1396">
        <v>1395</v>
      </c>
      <c r="E1396">
        <v>38.152273094507471</v>
      </c>
    </row>
    <row r="1397" spans="1:5" x14ac:dyDescent="0.2">
      <c r="A1397">
        <v>1396</v>
      </c>
      <c r="B1397">
        <v>52.260466819752928</v>
      </c>
      <c r="D1397">
        <v>1396</v>
      </c>
      <c r="E1397">
        <v>36.38166772355293</v>
      </c>
    </row>
    <row r="1398" spans="1:5" x14ac:dyDescent="0.2">
      <c r="A1398">
        <v>1397</v>
      </c>
      <c r="B1398">
        <v>51.535101057886997</v>
      </c>
      <c r="D1398">
        <v>1397</v>
      </c>
      <c r="E1398">
        <v>38.979628004008099</v>
      </c>
    </row>
    <row r="1399" spans="1:5" x14ac:dyDescent="0.2">
      <c r="A1399">
        <v>1398</v>
      </c>
      <c r="B1399">
        <v>50.719533469674019</v>
      </c>
      <c r="D1399">
        <v>1398</v>
      </c>
      <c r="E1399">
        <v>38.093884213423706</v>
      </c>
    </row>
    <row r="1400" spans="1:5" x14ac:dyDescent="0.2">
      <c r="A1400">
        <v>1399</v>
      </c>
      <c r="B1400">
        <v>50.888425842928861</v>
      </c>
      <c r="D1400">
        <v>1399</v>
      </c>
      <c r="E1400">
        <v>40.043684244563899</v>
      </c>
    </row>
    <row r="1401" spans="1:5" x14ac:dyDescent="0.2">
      <c r="A1401">
        <v>1400</v>
      </c>
      <c r="B1401">
        <v>49.062256341032914</v>
      </c>
      <c r="D1401">
        <v>1400</v>
      </c>
      <c r="E1401">
        <v>36.200229349823651</v>
      </c>
    </row>
    <row r="1402" spans="1:5" x14ac:dyDescent="0.2">
      <c r="A1402">
        <v>1401</v>
      </c>
      <c r="B1402">
        <v>50.671943628344188</v>
      </c>
      <c r="D1402">
        <v>1401</v>
      </c>
      <c r="E1402">
        <v>37.109952684135934</v>
      </c>
    </row>
    <row r="1403" spans="1:5" x14ac:dyDescent="0.2">
      <c r="A1403">
        <v>1402</v>
      </c>
      <c r="B1403">
        <v>50.134878073061998</v>
      </c>
      <c r="D1403">
        <v>1402</v>
      </c>
      <c r="E1403">
        <v>37.450449370932397</v>
      </c>
    </row>
    <row r="1404" spans="1:5" x14ac:dyDescent="0.2">
      <c r="A1404">
        <v>1403</v>
      </c>
      <c r="B1404">
        <v>50.18076775463129</v>
      </c>
      <c r="D1404">
        <v>1403</v>
      </c>
      <c r="E1404">
        <v>40.129537893397028</v>
      </c>
    </row>
    <row r="1405" spans="1:5" x14ac:dyDescent="0.2">
      <c r="A1405">
        <v>1404</v>
      </c>
      <c r="B1405">
        <v>51.838417505774409</v>
      </c>
      <c r="D1405">
        <v>1404</v>
      </c>
      <c r="E1405">
        <v>37.772153480338694</v>
      </c>
    </row>
    <row r="1406" spans="1:5" x14ac:dyDescent="0.2">
      <c r="A1406">
        <v>1405</v>
      </c>
      <c r="B1406">
        <v>51.224902371370312</v>
      </c>
      <c r="D1406">
        <v>1405</v>
      </c>
      <c r="E1406">
        <v>37.570830945779313</v>
      </c>
    </row>
    <row r="1407" spans="1:5" x14ac:dyDescent="0.2">
      <c r="A1407">
        <v>1406</v>
      </c>
      <c r="B1407">
        <v>49.849757811862077</v>
      </c>
      <c r="D1407">
        <v>1406</v>
      </c>
      <c r="E1407">
        <v>39.438010586396125</v>
      </c>
    </row>
    <row r="1408" spans="1:5" x14ac:dyDescent="0.2">
      <c r="A1408">
        <v>1407</v>
      </c>
      <c r="B1408">
        <v>49.431006989001858</v>
      </c>
      <c r="D1408">
        <v>1407</v>
      </c>
      <c r="E1408">
        <v>40.136938185717852</v>
      </c>
    </row>
    <row r="1409" spans="1:5" x14ac:dyDescent="0.2">
      <c r="A1409">
        <v>1408</v>
      </c>
      <c r="B1409">
        <v>49.672254947812768</v>
      </c>
      <c r="D1409">
        <v>1408</v>
      </c>
      <c r="E1409">
        <v>36.764238996499877</v>
      </c>
    </row>
    <row r="1410" spans="1:5" x14ac:dyDescent="0.2">
      <c r="A1410">
        <v>1409</v>
      </c>
      <c r="B1410">
        <v>48.500756331580241</v>
      </c>
      <c r="D1410">
        <v>1409</v>
      </c>
      <c r="E1410">
        <v>38.939740843434699</v>
      </c>
    </row>
    <row r="1411" spans="1:5" x14ac:dyDescent="0.2">
      <c r="A1411">
        <v>1410</v>
      </c>
      <c r="B1411">
        <v>47.949956630360546</v>
      </c>
      <c r="D1411">
        <v>1410</v>
      </c>
      <c r="E1411">
        <v>37.475024793162312</v>
      </c>
    </row>
    <row r="1412" spans="1:5" x14ac:dyDescent="0.2">
      <c r="A1412">
        <v>1411</v>
      </c>
      <c r="B1412">
        <v>50.872790200051334</v>
      </c>
      <c r="D1412">
        <v>1411</v>
      </c>
      <c r="E1412">
        <v>36.826827175524571</v>
      </c>
    </row>
    <row r="1413" spans="1:5" x14ac:dyDescent="0.2">
      <c r="A1413">
        <v>1412</v>
      </c>
      <c r="B1413">
        <v>48.744687172918518</v>
      </c>
      <c r="D1413">
        <v>1412</v>
      </c>
      <c r="E1413">
        <v>38.222119630588402</v>
      </c>
    </row>
    <row r="1414" spans="1:5" x14ac:dyDescent="0.2">
      <c r="A1414">
        <v>1413</v>
      </c>
      <c r="B1414">
        <v>50.594581499631687</v>
      </c>
      <c r="D1414">
        <v>1413</v>
      </c>
      <c r="E1414">
        <v>37.411252273466999</v>
      </c>
    </row>
    <row r="1415" spans="1:5" x14ac:dyDescent="0.2">
      <c r="A1415">
        <v>1414</v>
      </c>
      <c r="B1415">
        <v>49.914367967702056</v>
      </c>
      <c r="D1415">
        <v>1414</v>
      </c>
      <c r="E1415">
        <v>37.071194203770183</v>
      </c>
    </row>
    <row r="1416" spans="1:5" x14ac:dyDescent="0.2">
      <c r="A1416">
        <v>1415</v>
      </c>
      <c r="B1416">
        <v>50.249655082808545</v>
      </c>
      <c r="D1416">
        <v>1415</v>
      </c>
      <c r="E1416">
        <v>39.242398095886955</v>
      </c>
    </row>
    <row r="1417" spans="1:5" x14ac:dyDescent="0.2">
      <c r="A1417">
        <v>1416</v>
      </c>
      <c r="B1417">
        <v>51.043261313928433</v>
      </c>
      <c r="D1417">
        <v>1416</v>
      </c>
      <c r="E1417">
        <v>40.181508290557232</v>
      </c>
    </row>
    <row r="1418" spans="1:5" x14ac:dyDescent="0.2">
      <c r="A1418">
        <v>1417</v>
      </c>
      <c r="B1418">
        <v>47.201310147083447</v>
      </c>
      <c r="D1418">
        <v>1417</v>
      </c>
      <c r="E1418">
        <v>37.138962708220689</v>
      </c>
    </row>
    <row r="1419" spans="1:5" x14ac:dyDescent="0.2">
      <c r="A1419">
        <v>1418</v>
      </c>
      <c r="B1419">
        <v>51.096771925164546</v>
      </c>
      <c r="D1419">
        <v>1418</v>
      </c>
      <c r="E1419">
        <v>37.024820559848763</v>
      </c>
    </row>
    <row r="1420" spans="1:5" x14ac:dyDescent="0.2">
      <c r="A1420">
        <v>1419</v>
      </c>
      <c r="B1420">
        <v>49.458056040493005</v>
      </c>
      <c r="D1420">
        <v>1419</v>
      </c>
      <c r="E1420">
        <v>36.957776826094808</v>
      </c>
    </row>
    <row r="1421" spans="1:5" x14ac:dyDescent="0.2">
      <c r="A1421">
        <v>1420</v>
      </c>
      <c r="B1421">
        <v>50.297161479055191</v>
      </c>
      <c r="D1421">
        <v>1420</v>
      </c>
      <c r="E1421">
        <v>38.517736907066308</v>
      </c>
    </row>
    <row r="1422" spans="1:5" x14ac:dyDescent="0.2">
      <c r="A1422">
        <v>1421</v>
      </c>
      <c r="B1422">
        <v>48.229269042959949</v>
      </c>
      <c r="D1422">
        <v>1421</v>
      </c>
      <c r="E1422">
        <v>36.738228660053757</v>
      </c>
    </row>
    <row r="1423" spans="1:5" x14ac:dyDescent="0.2">
      <c r="A1423">
        <v>1422</v>
      </c>
      <c r="B1423">
        <v>49.230309430723736</v>
      </c>
      <c r="D1423">
        <v>1422</v>
      </c>
      <c r="E1423">
        <v>39.394925032760902</v>
      </c>
    </row>
    <row r="1424" spans="1:5" x14ac:dyDescent="0.2">
      <c r="A1424">
        <v>1423</v>
      </c>
      <c r="B1424">
        <v>50.732857375603388</v>
      </c>
      <c r="D1424">
        <v>1423</v>
      </c>
      <c r="E1424">
        <v>38.784434773344522</v>
      </c>
    </row>
    <row r="1425" spans="1:5" x14ac:dyDescent="0.2">
      <c r="A1425">
        <v>1424</v>
      </c>
      <c r="B1425">
        <v>48.219849149399458</v>
      </c>
      <c r="D1425">
        <v>1424</v>
      </c>
      <c r="E1425">
        <v>38.999903308163631</v>
      </c>
    </row>
    <row r="1426" spans="1:5" x14ac:dyDescent="0.2">
      <c r="A1426">
        <v>1425</v>
      </c>
      <c r="B1426">
        <v>50.018616533152191</v>
      </c>
      <c r="D1426">
        <v>1425</v>
      </c>
      <c r="E1426">
        <v>38.059969355661252</v>
      </c>
    </row>
    <row r="1427" spans="1:5" x14ac:dyDescent="0.2">
      <c r="A1427">
        <v>1426</v>
      </c>
      <c r="B1427">
        <v>47.980921134589515</v>
      </c>
      <c r="D1427">
        <v>1426</v>
      </c>
      <c r="E1427">
        <v>37.759701502336597</v>
      </c>
    </row>
    <row r="1428" spans="1:5" x14ac:dyDescent="0.2">
      <c r="A1428">
        <v>1427</v>
      </c>
      <c r="B1428">
        <v>50.108459213344737</v>
      </c>
      <c r="D1428">
        <v>1427</v>
      </c>
      <c r="E1428">
        <v>39.969631810975542</v>
      </c>
    </row>
    <row r="1429" spans="1:5" x14ac:dyDescent="0.2">
      <c r="A1429">
        <v>1428</v>
      </c>
      <c r="B1429">
        <v>48.323599666778627</v>
      </c>
      <c r="D1429">
        <v>1428</v>
      </c>
      <c r="E1429">
        <v>38.987007924932698</v>
      </c>
    </row>
    <row r="1430" spans="1:5" x14ac:dyDescent="0.2">
      <c r="A1430">
        <v>1429</v>
      </c>
      <c r="B1430">
        <v>47.437916213920403</v>
      </c>
      <c r="D1430">
        <v>1429</v>
      </c>
      <c r="E1430">
        <v>40.079948975598029</v>
      </c>
    </row>
    <row r="1431" spans="1:5" x14ac:dyDescent="0.2">
      <c r="A1431">
        <v>1430</v>
      </c>
      <c r="B1431">
        <v>47.354170562932723</v>
      </c>
      <c r="D1431">
        <v>1430</v>
      </c>
      <c r="E1431">
        <v>37.925415687215427</v>
      </c>
    </row>
    <row r="1432" spans="1:5" x14ac:dyDescent="0.2">
      <c r="A1432">
        <v>1431</v>
      </c>
      <c r="B1432">
        <v>51.696854814413896</v>
      </c>
      <c r="D1432">
        <v>1431</v>
      </c>
      <c r="E1432">
        <v>39.925480100494916</v>
      </c>
    </row>
    <row r="1433" spans="1:5" x14ac:dyDescent="0.2">
      <c r="A1433">
        <v>1432</v>
      </c>
      <c r="B1433">
        <v>48.637801897813624</v>
      </c>
      <c r="D1433">
        <v>1432</v>
      </c>
      <c r="E1433">
        <v>38.909038837891565</v>
      </c>
    </row>
    <row r="1434" spans="1:5" x14ac:dyDescent="0.2">
      <c r="A1434">
        <v>1433</v>
      </c>
      <c r="B1434">
        <v>52.045077856098395</v>
      </c>
      <c r="D1434">
        <v>1433</v>
      </c>
      <c r="E1434">
        <v>38.305320013137724</v>
      </c>
    </row>
    <row r="1435" spans="1:5" x14ac:dyDescent="0.2">
      <c r="A1435">
        <v>1434</v>
      </c>
      <c r="B1435">
        <v>50.329541452611544</v>
      </c>
      <c r="D1435">
        <v>1434</v>
      </c>
      <c r="E1435">
        <v>40.306620756009956</v>
      </c>
    </row>
    <row r="1436" spans="1:5" x14ac:dyDescent="0.2">
      <c r="A1436">
        <v>1435</v>
      </c>
      <c r="B1436">
        <v>49.17727912582162</v>
      </c>
      <c r="D1436">
        <v>1435</v>
      </c>
      <c r="E1436">
        <v>37.434127646901047</v>
      </c>
    </row>
    <row r="1437" spans="1:5" x14ac:dyDescent="0.2">
      <c r="A1437">
        <v>1436</v>
      </c>
      <c r="B1437">
        <v>51.533870647840509</v>
      </c>
      <c r="D1437">
        <v>1436</v>
      </c>
      <c r="E1437">
        <v>39.546346941305117</v>
      </c>
    </row>
    <row r="1438" spans="1:5" x14ac:dyDescent="0.2">
      <c r="A1438">
        <v>1437</v>
      </c>
      <c r="B1438">
        <v>47.055269731400706</v>
      </c>
      <c r="D1438">
        <v>1437</v>
      </c>
      <c r="E1438">
        <v>37.142277934893663</v>
      </c>
    </row>
    <row r="1439" spans="1:5" x14ac:dyDescent="0.2">
      <c r="A1439">
        <v>1438</v>
      </c>
      <c r="B1439">
        <v>50.590764423333546</v>
      </c>
      <c r="D1439">
        <v>1438</v>
      </c>
      <c r="E1439">
        <v>37.934218812130148</v>
      </c>
    </row>
    <row r="1440" spans="1:5" x14ac:dyDescent="0.2">
      <c r="A1440">
        <v>1439</v>
      </c>
      <c r="B1440">
        <v>50.651092957447361</v>
      </c>
      <c r="D1440">
        <v>1439</v>
      </c>
      <c r="E1440">
        <v>37.629894257827502</v>
      </c>
    </row>
    <row r="1441" spans="1:5" x14ac:dyDescent="0.2">
      <c r="A1441">
        <v>1440</v>
      </c>
      <c r="B1441">
        <v>52.029549102954874</v>
      </c>
      <c r="D1441">
        <v>1440</v>
      </c>
      <c r="E1441">
        <v>39.418357585140946</v>
      </c>
    </row>
    <row r="1442" spans="1:5" x14ac:dyDescent="0.2">
      <c r="A1442">
        <v>1441</v>
      </c>
      <c r="B1442">
        <v>48.038979584251166</v>
      </c>
      <c r="D1442">
        <v>1441</v>
      </c>
      <c r="E1442">
        <v>38.496805265906545</v>
      </c>
    </row>
    <row r="1443" spans="1:5" x14ac:dyDescent="0.2">
      <c r="A1443">
        <v>1442</v>
      </c>
      <c r="B1443">
        <v>48.898705647454562</v>
      </c>
      <c r="D1443">
        <v>1442</v>
      </c>
      <c r="E1443">
        <v>39.728742521111279</v>
      </c>
    </row>
    <row r="1444" spans="1:5" x14ac:dyDescent="0.2">
      <c r="A1444">
        <v>1443</v>
      </c>
      <c r="B1444">
        <v>48.83255801887973</v>
      </c>
      <c r="D1444">
        <v>1443</v>
      </c>
      <c r="E1444">
        <v>39.21199295922974</v>
      </c>
    </row>
    <row r="1445" spans="1:5" x14ac:dyDescent="0.2">
      <c r="A1445">
        <v>1444</v>
      </c>
      <c r="B1445">
        <v>51.610246433876611</v>
      </c>
      <c r="D1445">
        <v>1444</v>
      </c>
      <c r="E1445">
        <v>39.944539323021928</v>
      </c>
    </row>
    <row r="1446" spans="1:5" x14ac:dyDescent="0.2">
      <c r="A1446">
        <v>1445</v>
      </c>
      <c r="B1446">
        <v>51.628505445929179</v>
      </c>
      <c r="D1446">
        <v>1445</v>
      </c>
      <c r="E1446">
        <v>39.123436667270788</v>
      </c>
    </row>
    <row r="1447" spans="1:5" x14ac:dyDescent="0.2">
      <c r="A1447">
        <v>1446</v>
      </c>
      <c r="B1447">
        <v>50.914861548323486</v>
      </c>
      <c r="D1447">
        <v>1446</v>
      </c>
      <c r="E1447">
        <v>38.285023501938653</v>
      </c>
    </row>
    <row r="1448" spans="1:5" x14ac:dyDescent="0.2">
      <c r="A1448">
        <v>1447</v>
      </c>
      <c r="B1448">
        <v>50.500762034652176</v>
      </c>
      <c r="D1448">
        <v>1447</v>
      </c>
      <c r="E1448">
        <v>37.842695688133368</v>
      </c>
    </row>
    <row r="1449" spans="1:5" x14ac:dyDescent="0.2">
      <c r="A1449">
        <v>1448</v>
      </c>
      <c r="B1449">
        <v>49.147274965638189</v>
      </c>
      <c r="D1449">
        <v>1448</v>
      </c>
      <c r="E1449">
        <v>40.453795488319351</v>
      </c>
    </row>
    <row r="1450" spans="1:5" x14ac:dyDescent="0.2">
      <c r="A1450">
        <v>1449</v>
      </c>
      <c r="B1450">
        <v>50.658638643100254</v>
      </c>
      <c r="D1450">
        <v>1449</v>
      </c>
      <c r="E1450">
        <v>36.388912057769858</v>
      </c>
    </row>
    <row r="1451" spans="1:5" x14ac:dyDescent="0.2">
      <c r="A1451">
        <v>1450</v>
      </c>
      <c r="B1451">
        <v>51.124218986478951</v>
      </c>
      <c r="D1451">
        <v>1450</v>
      </c>
      <c r="E1451">
        <v>38.167614585057066</v>
      </c>
    </row>
    <row r="1452" spans="1:5" x14ac:dyDescent="0.2">
      <c r="A1452">
        <v>1451</v>
      </c>
      <c r="B1452">
        <v>49.390767757829067</v>
      </c>
      <c r="D1452">
        <v>1451</v>
      </c>
      <c r="E1452">
        <v>40.459259544747248</v>
      </c>
    </row>
    <row r="1453" spans="1:5" x14ac:dyDescent="0.2">
      <c r="A1453">
        <v>1452</v>
      </c>
      <c r="B1453">
        <v>51.170118219140136</v>
      </c>
      <c r="D1453">
        <v>1452</v>
      </c>
      <c r="E1453">
        <v>38.645120574905519</v>
      </c>
    </row>
    <row r="1454" spans="1:5" x14ac:dyDescent="0.2">
      <c r="A1454">
        <v>1453</v>
      </c>
      <c r="B1454">
        <v>51.955129204193277</v>
      </c>
      <c r="D1454">
        <v>1453</v>
      </c>
      <c r="E1454">
        <v>37.565132353197335</v>
      </c>
    </row>
    <row r="1455" spans="1:5" x14ac:dyDescent="0.2">
      <c r="A1455">
        <v>1454</v>
      </c>
      <c r="B1455">
        <v>50.699476089293157</v>
      </c>
      <c r="D1455">
        <v>1454</v>
      </c>
      <c r="E1455">
        <v>39.201195290485195</v>
      </c>
    </row>
    <row r="1456" spans="1:5" x14ac:dyDescent="0.2">
      <c r="A1456">
        <v>1455</v>
      </c>
      <c r="B1456">
        <v>51.244857551552727</v>
      </c>
      <c r="D1456">
        <v>1455</v>
      </c>
      <c r="E1456">
        <v>37.368264642678689</v>
      </c>
    </row>
    <row r="1457" spans="1:5" x14ac:dyDescent="0.2">
      <c r="A1457">
        <v>1456</v>
      </c>
      <c r="B1457">
        <v>50.073805419843779</v>
      </c>
      <c r="D1457">
        <v>1456</v>
      </c>
      <c r="E1457">
        <v>37.085549341798753</v>
      </c>
    </row>
    <row r="1458" spans="1:5" x14ac:dyDescent="0.2">
      <c r="A1458">
        <v>1457</v>
      </c>
      <c r="B1458">
        <v>48.064296333881671</v>
      </c>
      <c r="D1458">
        <v>1457</v>
      </c>
      <c r="E1458">
        <v>38.649807360440853</v>
      </c>
    </row>
    <row r="1459" spans="1:5" x14ac:dyDescent="0.2">
      <c r="A1459">
        <v>1458</v>
      </c>
      <c r="B1459">
        <v>50.319420712120014</v>
      </c>
      <c r="D1459">
        <v>1458</v>
      </c>
      <c r="E1459">
        <v>39.694137150211581</v>
      </c>
    </row>
    <row r="1460" spans="1:5" x14ac:dyDescent="0.2">
      <c r="A1460">
        <v>1459</v>
      </c>
      <c r="B1460">
        <v>50.34121738802267</v>
      </c>
      <c r="D1460">
        <v>1459</v>
      </c>
      <c r="E1460">
        <v>38.250897949779919</v>
      </c>
    </row>
    <row r="1461" spans="1:5" x14ac:dyDescent="0.2">
      <c r="A1461">
        <v>1460</v>
      </c>
      <c r="B1461">
        <v>47.742382850610049</v>
      </c>
      <c r="D1461">
        <v>1460</v>
      </c>
      <c r="E1461">
        <v>38.524057871001283</v>
      </c>
    </row>
    <row r="1462" spans="1:5" x14ac:dyDescent="0.2">
      <c r="A1462">
        <v>1461</v>
      </c>
      <c r="B1462">
        <v>48.022734478587864</v>
      </c>
      <c r="D1462">
        <v>1461</v>
      </c>
      <c r="E1462">
        <v>39.8201738119594</v>
      </c>
    </row>
    <row r="1463" spans="1:5" x14ac:dyDescent="0.2">
      <c r="A1463">
        <v>1462</v>
      </c>
      <c r="B1463">
        <v>51.552082259300079</v>
      </c>
      <c r="D1463">
        <v>1462</v>
      </c>
      <c r="E1463">
        <v>36.914957547218712</v>
      </c>
    </row>
    <row r="1464" spans="1:5" x14ac:dyDescent="0.2">
      <c r="A1464">
        <v>1463</v>
      </c>
      <c r="B1464">
        <v>51.892231417197067</v>
      </c>
      <c r="D1464">
        <v>1463</v>
      </c>
      <c r="E1464">
        <v>37.741388745888969</v>
      </c>
    </row>
    <row r="1465" spans="1:5" x14ac:dyDescent="0.2">
      <c r="A1465">
        <v>1464</v>
      </c>
      <c r="B1465">
        <v>49.102529367060946</v>
      </c>
      <c r="D1465">
        <v>1464</v>
      </c>
      <c r="E1465">
        <v>39.109446444636262</v>
      </c>
    </row>
    <row r="1466" spans="1:5" x14ac:dyDescent="0.2">
      <c r="A1466">
        <v>1465</v>
      </c>
      <c r="B1466">
        <v>51.984280608896825</v>
      </c>
      <c r="D1466">
        <v>1465</v>
      </c>
      <c r="E1466">
        <v>40.47973977841513</v>
      </c>
    </row>
    <row r="1467" spans="1:5" x14ac:dyDescent="0.2">
      <c r="A1467">
        <v>1466</v>
      </c>
      <c r="B1467">
        <v>51.088165862174641</v>
      </c>
      <c r="D1467">
        <v>1466</v>
      </c>
      <c r="E1467">
        <v>39.214228518285339</v>
      </c>
    </row>
    <row r="1468" spans="1:5" x14ac:dyDescent="0.2">
      <c r="A1468">
        <v>1467</v>
      </c>
      <c r="B1468">
        <v>49.565986254824544</v>
      </c>
      <c r="D1468">
        <v>1467</v>
      </c>
      <c r="E1468">
        <v>39.511886957084521</v>
      </c>
    </row>
    <row r="1469" spans="1:5" x14ac:dyDescent="0.2">
      <c r="A1469">
        <v>1468</v>
      </c>
      <c r="B1469">
        <v>48.457016094890399</v>
      </c>
      <c r="D1469">
        <v>1468</v>
      </c>
      <c r="E1469">
        <v>39.979184145134099</v>
      </c>
    </row>
    <row r="1470" spans="1:5" x14ac:dyDescent="0.2">
      <c r="A1470">
        <v>1469</v>
      </c>
      <c r="B1470">
        <v>48.961202919174163</v>
      </c>
      <c r="D1470">
        <v>1469</v>
      </c>
      <c r="E1470">
        <v>39.736748630101538</v>
      </c>
    </row>
    <row r="1471" spans="1:5" x14ac:dyDescent="0.2">
      <c r="A1471">
        <v>1470</v>
      </c>
      <c r="B1471">
        <v>50.867060962549481</v>
      </c>
      <c r="D1471">
        <v>1470</v>
      </c>
      <c r="E1471">
        <v>39.439964113445612</v>
      </c>
    </row>
    <row r="1472" spans="1:5" x14ac:dyDescent="0.2">
      <c r="A1472">
        <v>1471</v>
      </c>
      <c r="B1472">
        <v>49.129577793742477</v>
      </c>
      <c r="D1472">
        <v>1471</v>
      </c>
      <c r="E1472">
        <v>39.125337704566192</v>
      </c>
    </row>
    <row r="1473" spans="1:5" x14ac:dyDescent="0.2">
      <c r="A1473">
        <v>1472</v>
      </c>
      <c r="B1473">
        <v>50.44274045178345</v>
      </c>
      <c r="D1473">
        <v>1472</v>
      </c>
      <c r="E1473">
        <v>38.501486238008496</v>
      </c>
    </row>
    <row r="1474" spans="1:5" x14ac:dyDescent="0.2">
      <c r="A1474">
        <v>1473</v>
      </c>
      <c r="B1474">
        <v>49.609751990806203</v>
      </c>
      <c r="D1474">
        <v>1473</v>
      </c>
      <c r="E1474">
        <v>39.017608250758478</v>
      </c>
    </row>
    <row r="1475" spans="1:5" x14ac:dyDescent="0.2">
      <c r="A1475">
        <v>1474</v>
      </c>
      <c r="B1475">
        <v>48.580002162524259</v>
      </c>
      <c r="D1475">
        <v>1474</v>
      </c>
      <c r="E1475">
        <v>39.93641290731442</v>
      </c>
    </row>
    <row r="1476" spans="1:5" x14ac:dyDescent="0.2">
      <c r="A1476">
        <v>1475</v>
      </c>
      <c r="B1476">
        <v>47.184771298596914</v>
      </c>
      <c r="D1476">
        <v>1475</v>
      </c>
      <c r="E1476">
        <v>38.552355289708686</v>
      </c>
    </row>
    <row r="1477" spans="1:5" x14ac:dyDescent="0.2">
      <c r="A1477">
        <v>1476</v>
      </c>
      <c r="B1477">
        <v>51.648021773811713</v>
      </c>
      <c r="D1477">
        <v>1476</v>
      </c>
      <c r="E1477">
        <v>38.116014536496834</v>
      </c>
    </row>
    <row r="1478" spans="1:5" x14ac:dyDescent="0.2">
      <c r="A1478">
        <v>1477</v>
      </c>
      <c r="B1478">
        <v>51.172982125751147</v>
      </c>
      <c r="D1478">
        <v>1477</v>
      </c>
      <c r="E1478">
        <v>38.769467332068089</v>
      </c>
    </row>
    <row r="1479" spans="1:5" x14ac:dyDescent="0.2">
      <c r="A1479">
        <v>1478</v>
      </c>
      <c r="B1479">
        <v>48.669162531168425</v>
      </c>
      <c r="D1479">
        <v>1478</v>
      </c>
      <c r="E1479">
        <v>39.279159949784443</v>
      </c>
    </row>
    <row r="1480" spans="1:5" x14ac:dyDescent="0.2">
      <c r="A1480">
        <v>1479</v>
      </c>
      <c r="B1480">
        <v>49.936467751867355</v>
      </c>
      <c r="D1480">
        <v>1479</v>
      </c>
      <c r="E1480">
        <v>38.34237057639595</v>
      </c>
    </row>
    <row r="1481" spans="1:5" x14ac:dyDescent="0.2">
      <c r="A1481">
        <v>1480</v>
      </c>
      <c r="B1481">
        <v>47.789183073095508</v>
      </c>
      <c r="D1481">
        <v>1480</v>
      </c>
      <c r="E1481">
        <v>37.962923932825611</v>
      </c>
    </row>
    <row r="1482" spans="1:5" x14ac:dyDescent="0.2">
      <c r="A1482">
        <v>1481</v>
      </c>
      <c r="B1482">
        <v>49.746595528684686</v>
      </c>
      <c r="D1482">
        <v>1481</v>
      </c>
      <c r="E1482">
        <v>36.788091695359441</v>
      </c>
    </row>
    <row r="1483" spans="1:5" x14ac:dyDescent="0.2">
      <c r="A1483">
        <v>1482</v>
      </c>
      <c r="B1483">
        <v>47.922422614435689</v>
      </c>
      <c r="D1483">
        <v>1482</v>
      </c>
      <c r="E1483">
        <v>37.499625438150041</v>
      </c>
    </row>
    <row r="1484" spans="1:5" x14ac:dyDescent="0.2">
      <c r="A1484">
        <v>1483</v>
      </c>
      <c r="B1484">
        <v>51.146132642020127</v>
      </c>
      <c r="D1484">
        <v>1483</v>
      </c>
      <c r="E1484">
        <v>39.719213382179255</v>
      </c>
    </row>
    <row r="1485" spans="1:5" x14ac:dyDescent="0.2">
      <c r="A1485">
        <v>1484</v>
      </c>
      <c r="B1485">
        <v>49.613342613901651</v>
      </c>
      <c r="D1485">
        <v>1484</v>
      </c>
      <c r="E1485">
        <v>39.445784417525857</v>
      </c>
    </row>
    <row r="1486" spans="1:5" x14ac:dyDescent="0.2">
      <c r="A1486">
        <v>1485</v>
      </c>
      <c r="B1486">
        <v>47.831686897303825</v>
      </c>
      <c r="D1486">
        <v>1485</v>
      </c>
      <c r="E1486">
        <v>39.755836900049552</v>
      </c>
    </row>
    <row r="1487" spans="1:5" x14ac:dyDescent="0.2">
      <c r="A1487">
        <v>1486</v>
      </c>
      <c r="B1487">
        <v>50.510878683274576</v>
      </c>
      <c r="D1487">
        <v>1486</v>
      </c>
      <c r="E1487">
        <v>38.190502806138007</v>
      </c>
    </row>
    <row r="1488" spans="1:5" x14ac:dyDescent="0.2">
      <c r="A1488">
        <v>1487</v>
      </c>
      <c r="B1488">
        <v>51.252204770829977</v>
      </c>
      <c r="D1488">
        <v>1487</v>
      </c>
      <c r="E1488">
        <v>40.861368102348131</v>
      </c>
    </row>
    <row r="1489" spans="1:5" x14ac:dyDescent="0.2">
      <c r="A1489">
        <v>1488</v>
      </c>
      <c r="B1489">
        <v>50.865053916469826</v>
      </c>
      <c r="D1489">
        <v>1488</v>
      </c>
      <c r="E1489">
        <v>37.711469968491372</v>
      </c>
    </row>
    <row r="1490" spans="1:5" x14ac:dyDescent="0.2">
      <c r="A1490">
        <v>1489</v>
      </c>
      <c r="B1490">
        <v>50.194198016796946</v>
      </c>
      <c r="D1490">
        <v>1489</v>
      </c>
      <c r="E1490">
        <v>38.528441886201826</v>
      </c>
    </row>
    <row r="1491" spans="1:5" x14ac:dyDescent="0.2">
      <c r="A1491">
        <v>1490</v>
      </c>
      <c r="B1491">
        <v>48.755745254587396</v>
      </c>
      <c r="D1491">
        <v>1490</v>
      </c>
      <c r="E1491">
        <v>38.586338539856122</v>
      </c>
    </row>
    <row r="1492" spans="1:5" x14ac:dyDescent="0.2">
      <c r="A1492">
        <v>1491</v>
      </c>
      <c r="B1492">
        <v>48.177148980279213</v>
      </c>
      <c r="D1492">
        <v>1491</v>
      </c>
      <c r="E1492">
        <v>39.144078156840145</v>
      </c>
    </row>
    <row r="1493" spans="1:5" x14ac:dyDescent="0.2">
      <c r="A1493">
        <v>1492</v>
      </c>
      <c r="B1493">
        <v>50.283769181380372</v>
      </c>
      <c r="D1493">
        <v>1492</v>
      </c>
      <c r="E1493">
        <v>37.842274386085656</v>
      </c>
    </row>
    <row r="1494" spans="1:5" x14ac:dyDescent="0.2">
      <c r="A1494">
        <v>1493</v>
      </c>
      <c r="B1494">
        <v>50.020938697007068</v>
      </c>
      <c r="D1494">
        <v>1493</v>
      </c>
      <c r="E1494">
        <v>38.245105604632755</v>
      </c>
    </row>
    <row r="1495" spans="1:5" x14ac:dyDescent="0.2">
      <c r="A1495">
        <v>1494</v>
      </c>
      <c r="B1495">
        <v>50.527829022316354</v>
      </c>
      <c r="D1495">
        <v>1494</v>
      </c>
      <c r="E1495">
        <v>38.191696602990113</v>
      </c>
    </row>
    <row r="1496" spans="1:5" x14ac:dyDescent="0.2">
      <c r="A1496">
        <v>1495</v>
      </c>
      <c r="B1496">
        <v>50.149399463133143</v>
      </c>
      <c r="D1496">
        <v>1495</v>
      </c>
      <c r="E1496">
        <v>38.435858298935145</v>
      </c>
    </row>
    <row r="1497" spans="1:5" x14ac:dyDescent="0.2">
      <c r="A1497">
        <v>1496</v>
      </c>
      <c r="B1497">
        <v>50.573354810965071</v>
      </c>
      <c r="D1497">
        <v>1496</v>
      </c>
      <c r="E1497">
        <v>41.246331535146247</v>
      </c>
    </row>
    <row r="1498" spans="1:5" x14ac:dyDescent="0.2">
      <c r="A1498">
        <v>1497</v>
      </c>
      <c r="B1498">
        <v>47.602379413634459</v>
      </c>
      <c r="D1498">
        <v>1497</v>
      </c>
      <c r="E1498">
        <v>39.894358528959962</v>
      </c>
    </row>
    <row r="1499" spans="1:5" x14ac:dyDescent="0.2">
      <c r="A1499">
        <v>1498</v>
      </c>
      <c r="B1499">
        <v>51.600068845977496</v>
      </c>
      <c r="D1499">
        <v>1498</v>
      </c>
      <c r="E1499">
        <v>36.870508585938524</v>
      </c>
    </row>
    <row r="1500" spans="1:5" x14ac:dyDescent="0.2">
      <c r="A1500">
        <v>1499</v>
      </c>
      <c r="B1500">
        <v>51.566457088874785</v>
      </c>
      <c r="D1500">
        <v>1499</v>
      </c>
      <c r="E1500">
        <v>37.577115520128253</v>
      </c>
    </row>
    <row r="1501" spans="1:5" x14ac:dyDescent="0.2">
      <c r="A1501">
        <v>1500</v>
      </c>
      <c r="B1501">
        <v>49.530459275253556</v>
      </c>
      <c r="D1501">
        <v>1500</v>
      </c>
      <c r="E1501">
        <v>40.535477719928174</v>
      </c>
    </row>
    <row r="1502" spans="1:5" x14ac:dyDescent="0.2">
      <c r="A1502">
        <v>1501</v>
      </c>
      <c r="B1502">
        <v>50.683391804465685</v>
      </c>
      <c r="D1502">
        <v>1501</v>
      </c>
      <c r="E1502">
        <v>37.512005378169505</v>
      </c>
    </row>
    <row r="1503" spans="1:5" x14ac:dyDescent="0.2">
      <c r="A1503">
        <v>1502</v>
      </c>
      <c r="B1503">
        <v>51.002053768381181</v>
      </c>
      <c r="D1503">
        <v>1502</v>
      </c>
      <c r="E1503">
        <v>38.548103003063737</v>
      </c>
    </row>
    <row r="1504" spans="1:5" x14ac:dyDescent="0.2">
      <c r="A1504">
        <v>1503</v>
      </c>
      <c r="B1504">
        <v>48.579995680919467</v>
      </c>
      <c r="D1504">
        <v>1503</v>
      </c>
      <c r="E1504">
        <v>37.025551523029499</v>
      </c>
    </row>
    <row r="1505" spans="1:5" x14ac:dyDescent="0.2">
      <c r="A1505">
        <v>1504</v>
      </c>
      <c r="B1505">
        <v>50.223989781458073</v>
      </c>
      <c r="D1505">
        <v>1504</v>
      </c>
      <c r="E1505">
        <v>37.307724740562591</v>
      </c>
    </row>
    <row r="1506" spans="1:5" x14ac:dyDescent="0.2">
      <c r="A1506">
        <v>1505</v>
      </c>
      <c r="B1506">
        <v>49.552981957929276</v>
      </c>
      <c r="D1506">
        <v>1505</v>
      </c>
      <c r="E1506">
        <v>37.98348206940549</v>
      </c>
    </row>
    <row r="1507" spans="1:5" x14ac:dyDescent="0.2">
      <c r="A1507">
        <v>1506</v>
      </c>
      <c r="B1507">
        <v>49.050307613625982</v>
      </c>
      <c r="D1507">
        <v>1506</v>
      </c>
      <c r="E1507">
        <v>39.045956639004928</v>
      </c>
    </row>
    <row r="1508" spans="1:5" x14ac:dyDescent="0.2">
      <c r="A1508">
        <v>1507</v>
      </c>
      <c r="B1508">
        <v>49.355864449432936</v>
      </c>
      <c r="D1508">
        <v>1507</v>
      </c>
      <c r="E1508">
        <v>37.682661379702118</v>
      </c>
    </row>
    <row r="1509" spans="1:5" x14ac:dyDescent="0.2">
      <c r="A1509">
        <v>1508</v>
      </c>
      <c r="B1509">
        <v>50.920533655665167</v>
      </c>
      <c r="D1509">
        <v>1508</v>
      </c>
      <c r="E1509">
        <v>39.789742974187099</v>
      </c>
    </row>
    <row r="1510" spans="1:5" x14ac:dyDescent="0.2">
      <c r="A1510">
        <v>1509</v>
      </c>
      <c r="B1510">
        <v>50.023095408134367</v>
      </c>
      <c r="D1510">
        <v>1509</v>
      </c>
      <c r="E1510">
        <v>36.658083114759769</v>
      </c>
    </row>
    <row r="1511" spans="1:5" x14ac:dyDescent="0.2">
      <c r="A1511">
        <v>1510</v>
      </c>
      <c r="B1511">
        <v>47.182822331858581</v>
      </c>
      <c r="D1511">
        <v>1510</v>
      </c>
      <c r="E1511">
        <v>38.896778690026906</v>
      </c>
    </row>
    <row r="1512" spans="1:5" x14ac:dyDescent="0.2">
      <c r="A1512">
        <v>1511</v>
      </c>
      <c r="B1512">
        <v>51.035703530312247</v>
      </c>
      <c r="D1512">
        <v>1511</v>
      </c>
      <c r="E1512">
        <v>38.108637323253774</v>
      </c>
    </row>
    <row r="1513" spans="1:5" x14ac:dyDescent="0.2">
      <c r="A1513">
        <v>1512</v>
      </c>
      <c r="B1513">
        <v>49.352467043745335</v>
      </c>
      <c r="D1513">
        <v>1512</v>
      </c>
      <c r="E1513">
        <v>39.651459604234454</v>
      </c>
    </row>
    <row r="1514" spans="1:5" x14ac:dyDescent="0.2">
      <c r="A1514">
        <v>1513</v>
      </c>
      <c r="B1514">
        <v>49.163246825539296</v>
      </c>
      <c r="D1514">
        <v>1513</v>
      </c>
      <c r="E1514">
        <v>38.212108359590118</v>
      </c>
    </row>
    <row r="1515" spans="1:5" x14ac:dyDescent="0.2">
      <c r="A1515">
        <v>1514</v>
      </c>
      <c r="B1515">
        <v>50.891502094311399</v>
      </c>
      <c r="D1515">
        <v>1514</v>
      </c>
      <c r="E1515">
        <v>37.410612679058403</v>
      </c>
    </row>
    <row r="1516" spans="1:5" x14ac:dyDescent="0.2">
      <c r="A1516">
        <v>1515</v>
      </c>
      <c r="B1516">
        <v>49.679831231921987</v>
      </c>
      <c r="D1516">
        <v>1515</v>
      </c>
      <c r="E1516">
        <v>37.553308858834029</v>
      </c>
    </row>
    <row r="1517" spans="1:5" x14ac:dyDescent="0.2">
      <c r="A1517">
        <v>1516</v>
      </c>
      <c r="B1517">
        <v>47.544643970369542</v>
      </c>
      <c r="D1517">
        <v>1516</v>
      </c>
      <c r="E1517">
        <v>40.978909601886258</v>
      </c>
    </row>
    <row r="1518" spans="1:5" x14ac:dyDescent="0.2">
      <c r="A1518">
        <v>1517</v>
      </c>
      <c r="B1518">
        <v>50.309694100413971</v>
      </c>
      <c r="D1518">
        <v>1517</v>
      </c>
      <c r="E1518">
        <v>36.527069214614279</v>
      </c>
    </row>
    <row r="1519" spans="1:5" x14ac:dyDescent="0.2">
      <c r="A1519">
        <v>1518</v>
      </c>
      <c r="B1519">
        <v>50.588448349277037</v>
      </c>
      <c r="D1519">
        <v>1518</v>
      </c>
      <c r="E1519">
        <v>39.720681734128441</v>
      </c>
    </row>
    <row r="1520" spans="1:5" x14ac:dyDescent="0.2">
      <c r="A1520">
        <v>1519</v>
      </c>
      <c r="B1520">
        <v>47.901378334412641</v>
      </c>
      <c r="D1520">
        <v>1519</v>
      </c>
      <c r="E1520">
        <v>37.24874501850185</v>
      </c>
    </row>
    <row r="1521" spans="1:5" x14ac:dyDescent="0.2">
      <c r="A1521">
        <v>1520</v>
      </c>
      <c r="B1521">
        <v>50.268066050957231</v>
      </c>
      <c r="D1521">
        <v>1520</v>
      </c>
      <c r="E1521">
        <v>39.6335661702716</v>
      </c>
    </row>
    <row r="1522" spans="1:5" x14ac:dyDescent="0.2">
      <c r="A1522">
        <v>1521</v>
      </c>
      <c r="B1522">
        <v>50.403732163973665</v>
      </c>
      <c r="D1522">
        <v>1521</v>
      </c>
      <c r="E1522">
        <v>39.950515103884875</v>
      </c>
    </row>
    <row r="1523" spans="1:5" x14ac:dyDescent="0.2">
      <c r="A1523">
        <v>1522</v>
      </c>
      <c r="B1523">
        <v>52.219940096781372</v>
      </c>
      <c r="D1523">
        <v>1522</v>
      </c>
      <c r="E1523">
        <v>40.616731375647419</v>
      </c>
    </row>
    <row r="1524" spans="1:5" x14ac:dyDescent="0.2">
      <c r="A1524">
        <v>1523</v>
      </c>
      <c r="B1524">
        <v>48.895114649432159</v>
      </c>
      <c r="D1524">
        <v>1523</v>
      </c>
      <c r="E1524">
        <v>37.197571273585105</v>
      </c>
    </row>
    <row r="1525" spans="1:5" x14ac:dyDescent="0.2">
      <c r="A1525">
        <v>1524</v>
      </c>
      <c r="B1525">
        <v>49.987871408186898</v>
      </c>
      <c r="D1525">
        <v>1524</v>
      </c>
      <c r="E1525">
        <v>36.489614570041191</v>
      </c>
    </row>
    <row r="1526" spans="1:5" x14ac:dyDescent="0.2">
      <c r="A1526">
        <v>1525</v>
      </c>
      <c r="B1526">
        <v>51.360622552154766</v>
      </c>
      <c r="D1526">
        <v>1525</v>
      </c>
      <c r="E1526">
        <v>37.148785242973396</v>
      </c>
    </row>
    <row r="1527" spans="1:5" x14ac:dyDescent="0.2">
      <c r="A1527">
        <v>1526</v>
      </c>
      <c r="B1527">
        <v>51.872120364823502</v>
      </c>
      <c r="D1527">
        <v>1526</v>
      </c>
      <c r="E1527">
        <v>39.905335928202177</v>
      </c>
    </row>
    <row r="1528" spans="1:5" x14ac:dyDescent="0.2">
      <c r="A1528">
        <v>1527</v>
      </c>
      <c r="B1528">
        <v>50.6948709616725</v>
      </c>
      <c r="D1528">
        <v>1527</v>
      </c>
      <c r="E1528">
        <v>38.144050737857967</v>
      </c>
    </row>
    <row r="1529" spans="1:5" x14ac:dyDescent="0.2">
      <c r="A1529">
        <v>1528</v>
      </c>
      <c r="B1529">
        <v>49.738345400239801</v>
      </c>
      <c r="D1529">
        <v>1528</v>
      </c>
      <c r="E1529">
        <v>37.100748319957795</v>
      </c>
    </row>
    <row r="1530" spans="1:5" x14ac:dyDescent="0.2">
      <c r="A1530">
        <v>1529</v>
      </c>
      <c r="B1530">
        <v>48.126885028886385</v>
      </c>
      <c r="D1530">
        <v>1529</v>
      </c>
      <c r="E1530">
        <v>37.357031358744074</v>
      </c>
    </row>
    <row r="1531" spans="1:5" x14ac:dyDescent="0.2">
      <c r="A1531">
        <v>1530</v>
      </c>
      <c r="B1531">
        <v>47.665446371937065</v>
      </c>
      <c r="D1531">
        <v>1530</v>
      </c>
      <c r="E1531">
        <v>38.939681745471368</v>
      </c>
    </row>
    <row r="1532" spans="1:5" x14ac:dyDescent="0.2">
      <c r="A1532">
        <v>1531</v>
      </c>
      <c r="B1532">
        <v>49.829175832803408</v>
      </c>
      <c r="D1532">
        <v>1531</v>
      </c>
      <c r="E1532">
        <v>37.719393816676636</v>
      </c>
    </row>
    <row r="1533" spans="1:5" x14ac:dyDescent="0.2">
      <c r="A1533">
        <v>1532</v>
      </c>
      <c r="B1533">
        <v>48.69162138984327</v>
      </c>
      <c r="D1533">
        <v>1532</v>
      </c>
      <c r="E1533">
        <v>38.457335846582581</v>
      </c>
    </row>
    <row r="1534" spans="1:5" x14ac:dyDescent="0.2">
      <c r="A1534">
        <v>1533</v>
      </c>
      <c r="B1534">
        <v>47.71865980015199</v>
      </c>
      <c r="D1534">
        <v>1533</v>
      </c>
      <c r="E1534">
        <v>39.822617232577635</v>
      </c>
    </row>
    <row r="1535" spans="1:5" x14ac:dyDescent="0.2">
      <c r="A1535">
        <v>1534</v>
      </c>
      <c r="B1535">
        <v>49.356118201284154</v>
      </c>
      <c r="D1535">
        <v>1534</v>
      </c>
      <c r="E1535">
        <v>37.193537072630427</v>
      </c>
    </row>
    <row r="1536" spans="1:5" x14ac:dyDescent="0.2">
      <c r="A1536">
        <v>1535</v>
      </c>
      <c r="B1536">
        <v>47.733808876677728</v>
      </c>
      <c r="D1536">
        <v>1535</v>
      </c>
      <c r="E1536">
        <v>36.508527041185594</v>
      </c>
    </row>
    <row r="1537" spans="1:5" x14ac:dyDescent="0.2">
      <c r="A1537">
        <v>1536</v>
      </c>
      <c r="B1537">
        <v>50.103749277126326</v>
      </c>
      <c r="D1537">
        <v>1536</v>
      </c>
      <c r="E1537">
        <v>39.230935528690665</v>
      </c>
    </row>
    <row r="1538" spans="1:5" x14ac:dyDescent="0.2">
      <c r="A1538">
        <v>1537</v>
      </c>
      <c r="B1538">
        <v>48.556144327363135</v>
      </c>
      <c r="D1538">
        <v>1537</v>
      </c>
      <c r="E1538">
        <v>39.354456085124689</v>
      </c>
    </row>
    <row r="1539" spans="1:5" x14ac:dyDescent="0.2">
      <c r="A1539">
        <v>1538</v>
      </c>
      <c r="B1539">
        <v>50.84131606349581</v>
      </c>
      <c r="D1539">
        <v>1538</v>
      </c>
      <c r="E1539">
        <v>38.769462710526462</v>
      </c>
    </row>
    <row r="1540" spans="1:5" x14ac:dyDescent="0.2">
      <c r="A1540">
        <v>1539</v>
      </c>
      <c r="B1540">
        <v>47.826969430555209</v>
      </c>
      <c r="D1540">
        <v>1539</v>
      </c>
      <c r="E1540">
        <v>38.462454965735496</v>
      </c>
    </row>
    <row r="1541" spans="1:5" x14ac:dyDescent="0.2">
      <c r="A1541">
        <v>1540</v>
      </c>
      <c r="B1541">
        <v>49.52880860042449</v>
      </c>
      <c r="D1541">
        <v>1540</v>
      </c>
      <c r="E1541">
        <v>37.712112463677776</v>
      </c>
    </row>
    <row r="1542" spans="1:5" x14ac:dyDescent="0.2">
      <c r="A1542">
        <v>1541</v>
      </c>
      <c r="B1542">
        <v>48.604097874922935</v>
      </c>
      <c r="D1542">
        <v>1541</v>
      </c>
      <c r="E1542">
        <v>38.074366049971644</v>
      </c>
    </row>
    <row r="1543" spans="1:5" x14ac:dyDescent="0.2">
      <c r="A1543">
        <v>1542</v>
      </c>
      <c r="B1543">
        <v>51.843347790391896</v>
      </c>
      <c r="D1543">
        <v>1542</v>
      </c>
      <c r="E1543">
        <v>37.501107790961406</v>
      </c>
    </row>
    <row r="1544" spans="1:5" x14ac:dyDescent="0.2">
      <c r="A1544">
        <v>1543</v>
      </c>
      <c r="B1544">
        <v>50.668927491305531</v>
      </c>
      <c r="D1544">
        <v>1543</v>
      </c>
      <c r="E1544">
        <v>37.831905895277544</v>
      </c>
    </row>
    <row r="1545" spans="1:5" x14ac:dyDescent="0.2">
      <c r="A1545">
        <v>1544</v>
      </c>
      <c r="B1545">
        <v>48.547987379209204</v>
      </c>
      <c r="D1545">
        <v>1544</v>
      </c>
      <c r="E1545">
        <v>39.349756363211085</v>
      </c>
    </row>
    <row r="1546" spans="1:5" x14ac:dyDescent="0.2">
      <c r="A1546">
        <v>1545</v>
      </c>
      <c r="B1546">
        <v>50.792122383548495</v>
      </c>
      <c r="D1546">
        <v>1545</v>
      </c>
      <c r="E1546">
        <v>37.212869999364997</v>
      </c>
    </row>
    <row r="1547" spans="1:5" x14ac:dyDescent="0.2">
      <c r="A1547">
        <v>1546</v>
      </c>
      <c r="B1547">
        <v>51.717537640367468</v>
      </c>
      <c r="D1547">
        <v>1546</v>
      </c>
      <c r="E1547">
        <v>41.372286322757894</v>
      </c>
    </row>
    <row r="1548" spans="1:5" x14ac:dyDescent="0.2">
      <c r="A1548">
        <v>1547</v>
      </c>
      <c r="B1548">
        <v>48.658069131289153</v>
      </c>
      <c r="D1548">
        <v>1547</v>
      </c>
      <c r="E1548">
        <v>40.802809554451265</v>
      </c>
    </row>
    <row r="1549" spans="1:5" x14ac:dyDescent="0.2">
      <c r="A1549">
        <v>1548</v>
      </c>
      <c r="B1549">
        <v>51.060450837255978</v>
      </c>
      <c r="D1549">
        <v>1548</v>
      </c>
      <c r="E1549">
        <v>37.845145329715237</v>
      </c>
    </row>
    <row r="1550" spans="1:5" x14ac:dyDescent="0.2">
      <c r="A1550">
        <v>1549</v>
      </c>
      <c r="B1550">
        <v>49.013925645085656</v>
      </c>
      <c r="D1550">
        <v>1549</v>
      </c>
      <c r="E1550">
        <v>36.531204745868322</v>
      </c>
    </row>
    <row r="1551" spans="1:5" x14ac:dyDescent="0.2">
      <c r="A1551">
        <v>1550</v>
      </c>
      <c r="B1551">
        <v>48.752393458483105</v>
      </c>
      <c r="D1551">
        <v>1550</v>
      </c>
      <c r="E1551">
        <v>36.103991894602167</v>
      </c>
    </row>
    <row r="1552" spans="1:5" x14ac:dyDescent="0.2">
      <c r="A1552">
        <v>1551</v>
      </c>
      <c r="B1552">
        <v>46.956052876623374</v>
      </c>
      <c r="D1552">
        <v>1551</v>
      </c>
      <c r="E1552">
        <v>38.835223395860929</v>
      </c>
    </row>
    <row r="1553" spans="1:5" x14ac:dyDescent="0.2">
      <c r="A1553">
        <v>1552</v>
      </c>
      <c r="B1553">
        <v>48.738761793793564</v>
      </c>
      <c r="D1553">
        <v>1552</v>
      </c>
      <c r="E1553">
        <v>38.839832290837009</v>
      </c>
    </row>
    <row r="1554" spans="1:5" x14ac:dyDescent="0.2">
      <c r="A1554">
        <v>1553</v>
      </c>
      <c r="B1554">
        <v>51.600770458638671</v>
      </c>
      <c r="D1554">
        <v>1553</v>
      </c>
      <c r="E1554">
        <v>37.407191299794846</v>
      </c>
    </row>
    <row r="1555" spans="1:5" x14ac:dyDescent="0.2">
      <c r="A1555">
        <v>1554</v>
      </c>
      <c r="B1555">
        <v>49.209678244963555</v>
      </c>
      <c r="D1555">
        <v>1554</v>
      </c>
      <c r="E1555">
        <v>37.740705195356817</v>
      </c>
    </row>
    <row r="1556" spans="1:5" x14ac:dyDescent="0.2">
      <c r="A1556">
        <v>1555</v>
      </c>
      <c r="B1556">
        <v>51.575297568131383</v>
      </c>
      <c r="D1556">
        <v>1555</v>
      </c>
      <c r="E1556">
        <v>37.973680964062979</v>
      </c>
    </row>
    <row r="1557" spans="1:5" x14ac:dyDescent="0.2">
      <c r="A1557">
        <v>1556</v>
      </c>
      <c r="B1557">
        <v>51.308378055811907</v>
      </c>
      <c r="D1557">
        <v>1556</v>
      </c>
      <c r="E1557">
        <v>38.74975143568787</v>
      </c>
    </row>
    <row r="1558" spans="1:5" x14ac:dyDescent="0.2">
      <c r="A1558">
        <v>1557</v>
      </c>
      <c r="B1558">
        <v>50.634655644732952</v>
      </c>
      <c r="D1558">
        <v>1557</v>
      </c>
      <c r="E1558">
        <v>37.745394160868379</v>
      </c>
    </row>
    <row r="1559" spans="1:5" x14ac:dyDescent="0.2">
      <c r="A1559">
        <v>1558</v>
      </c>
      <c r="B1559">
        <v>51.012227056871403</v>
      </c>
      <c r="D1559">
        <v>1558</v>
      </c>
      <c r="E1559">
        <v>39.214706035416931</v>
      </c>
    </row>
    <row r="1560" spans="1:5" x14ac:dyDescent="0.2">
      <c r="A1560">
        <v>1559</v>
      </c>
      <c r="B1560">
        <v>49.635244415544832</v>
      </c>
      <c r="D1560">
        <v>1559</v>
      </c>
      <c r="E1560">
        <v>39.394978579858346</v>
      </c>
    </row>
    <row r="1561" spans="1:5" x14ac:dyDescent="0.2">
      <c r="A1561">
        <v>1560</v>
      </c>
      <c r="B1561">
        <v>51.059354137188258</v>
      </c>
      <c r="D1561">
        <v>1560</v>
      </c>
      <c r="E1561">
        <v>37.936614734915281</v>
      </c>
    </row>
    <row r="1562" spans="1:5" x14ac:dyDescent="0.2">
      <c r="A1562">
        <v>1561</v>
      </c>
      <c r="B1562">
        <v>48.122559651226027</v>
      </c>
      <c r="D1562">
        <v>1561</v>
      </c>
      <c r="E1562">
        <v>36.59669559673133</v>
      </c>
    </row>
    <row r="1563" spans="1:5" x14ac:dyDescent="0.2">
      <c r="A1563">
        <v>1562</v>
      </c>
      <c r="B1563">
        <v>48.374389595937963</v>
      </c>
      <c r="D1563">
        <v>1562</v>
      </c>
      <c r="E1563">
        <v>37.643970413342245</v>
      </c>
    </row>
    <row r="1564" spans="1:5" x14ac:dyDescent="0.2">
      <c r="A1564">
        <v>1563</v>
      </c>
      <c r="B1564">
        <v>50.171471160616051</v>
      </c>
      <c r="D1564">
        <v>1563</v>
      </c>
      <c r="E1564">
        <v>38.654514112992842</v>
      </c>
    </row>
    <row r="1565" spans="1:5" x14ac:dyDescent="0.2">
      <c r="A1565">
        <v>1564</v>
      </c>
      <c r="B1565">
        <v>51.140843063662949</v>
      </c>
      <c r="D1565">
        <v>1564</v>
      </c>
      <c r="E1565">
        <v>37.689148430123034</v>
      </c>
    </row>
    <row r="1566" spans="1:5" x14ac:dyDescent="0.2">
      <c r="A1566">
        <v>1565</v>
      </c>
      <c r="B1566">
        <v>47.355011851297839</v>
      </c>
      <c r="D1566">
        <v>1565</v>
      </c>
      <c r="E1566">
        <v>37.692980398883087</v>
      </c>
    </row>
    <row r="1567" spans="1:5" x14ac:dyDescent="0.2">
      <c r="A1567">
        <v>1566</v>
      </c>
      <c r="B1567">
        <v>49.81502683800327</v>
      </c>
      <c r="D1567">
        <v>1566</v>
      </c>
      <c r="E1567">
        <v>39.960668004989707</v>
      </c>
    </row>
    <row r="1568" spans="1:5" x14ac:dyDescent="0.2">
      <c r="A1568">
        <v>1567</v>
      </c>
      <c r="B1568">
        <v>48.563263124367658</v>
      </c>
      <c r="D1568">
        <v>1567</v>
      </c>
      <c r="E1568">
        <v>40.586114023941157</v>
      </c>
    </row>
    <row r="1569" spans="1:5" x14ac:dyDescent="0.2">
      <c r="A1569">
        <v>1568</v>
      </c>
      <c r="B1569">
        <v>51.01081466641245</v>
      </c>
      <c r="D1569">
        <v>1568</v>
      </c>
      <c r="E1569">
        <v>39.926281982990034</v>
      </c>
    </row>
    <row r="1570" spans="1:5" x14ac:dyDescent="0.2">
      <c r="A1570">
        <v>1569</v>
      </c>
      <c r="B1570">
        <v>52.416257409561226</v>
      </c>
      <c r="D1570">
        <v>1569</v>
      </c>
      <c r="E1570">
        <v>39.785611882202204</v>
      </c>
    </row>
    <row r="1571" spans="1:5" x14ac:dyDescent="0.2">
      <c r="A1571">
        <v>1570</v>
      </c>
      <c r="B1571">
        <v>49.579272987958397</v>
      </c>
      <c r="D1571">
        <v>1570</v>
      </c>
      <c r="E1571">
        <v>38.384095456248069</v>
      </c>
    </row>
    <row r="1572" spans="1:5" x14ac:dyDescent="0.2">
      <c r="A1572">
        <v>1571</v>
      </c>
      <c r="B1572">
        <v>49.729888146498695</v>
      </c>
      <c r="D1572">
        <v>1571</v>
      </c>
      <c r="E1572">
        <v>41.43555832394415</v>
      </c>
    </row>
    <row r="1573" spans="1:5" x14ac:dyDescent="0.2">
      <c r="A1573">
        <v>1572</v>
      </c>
      <c r="B1573">
        <v>52.271678558656518</v>
      </c>
      <c r="D1573">
        <v>1572</v>
      </c>
      <c r="E1573">
        <v>39.170398886374123</v>
      </c>
    </row>
    <row r="1574" spans="1:5" x14ac:dyDescent="0.2">
      <c r="A1574">
        <v>1573</v>
      </c>
      <c r="B1574">
        <v>50.013469876941272</v>
      </c>
      <c r="D1574">
        <v>1573</v>
      </c>
      <c r="E1574">
        <v>36.36952798797968</v>
      </c>
    </row>
    <row r="1575" spans="1:5" x14ac:dyDescent="0.2">
      <c r="A1575">
        <v>1574</v>
      </c>
      <c r="B1575">
        <v>52.315963856746635</v>
      </c>
      <c r="D1575">
        <v>1574</v>
      </c>
      <c r="E1575">
        <v>38.941753001821738</v>
      </c>
    </row>
    <row r="1576" spans="1:5" x14ac:dyDescent="0.2">
      <c r="A1576">
        <v>1575</v>
      </c>
      <c r="B1576">
        <v>47.359597082463218</v>
      </c>
      <c r="D1576">
        <v>1575</v>
      </c>
      <c r="E1576">
        <v>39.487295055843589</v>
      </c>
    </row>
    <row r="1577" spans="1:5" x14ac:dyDescent="0.2">
      <c r="A1577">
        <v>1576</v>
      </c>
      <c r="B1577">
        <v>50.01254116792812</v>
      </c>
      <c r="D1577">
        <v>1576</v>
      </c>
      <c r="E1577">
        <v>37.660321056220234</v>
      </c>
    </row>
    <row r="1578" spans="1:5" x14ac:dyDescent="0.2">
      <c r="A1578">
        <v>1577</v>
      </c>
      <c r="B1578">
        <v>49.414643378040481</v>
      </c>
      <c r="D1578">
        <v>1577</v>
      </c>
      <c r="E1578">
        <v>38.765910439576629</v>
      </c>
    </row>
    <row r="1579" spans="1:5" x14ac:dyDescent="0.2">
      <c r="A1579">
        <v>1578</v>
      </c>
      <c r="B1579">
        <v>49.184018334780937</v>
      </c>
      <c r="D1579">
        <v>1578</v>
      </c>
      <c r="E1579">
        <v>39.948424997467285</v>
      </c>
    </row>
    <row r="1580" spans="1:5" x14ac:dyDescent="0.2">
      <c r="A1580">
        <v>1579</v>
      </c>
      <c r="B1580">
        <v>50.179444195895059</v>
      </c>
      <c r="D1580">
        <v>1579</v>
      </c>
      <c r="E1580">
        <v>37.716395936039426</v>
      </c>
    </row>
    <row r="1581" spans="1:5" x14ac:dyDescent="0.2">
      <c r="A1581">
        <v>1580</v>
      </c>
      <c r="B1581">
        <v>49.470390256976955</v>
      </c>
      <c r="D1581">
        <v>1580</v>
      </c>
      <c r="E1581">
        <v>39.878585752571325</v>
      </c>
    </row>
    <row r="1582" spans="1:5" x14ac:dyDescent="0.2">
      <c r="A1582">
        <v>1581</v>
      </c>
      <c r="B1582">
        <v>50.31879404209333</v>
      </c>
      <c r="D1582">
        <v>1581</v>
      </c>
      <c r="E1582">
        <v>37.398789225864491</v>
      </c>
    </row>
    <row r="1583" spans="1:5" x14ac:dyDescent="0.2">
      <c r="A1583">
        <v>1582</v>
      </c>
      <c r="B1583">
        <v>50.546794944580199</v>
      </c>
      <c r="D1583">
        <v>1582</v>
      </c>
      <c r="E1583">
        <v>37.424940232046886</v>
      </c>
    </row>
    <row r="1584" spans="1:5" x14ac:dyDescent="0.2">
      <c r="A1584">
        <v>1583</v>
      </c>
      <c r="B1584">
        <v>49.219526655128703</v>
      </c>
      <c r="D1584">
        <v>1583</v>
      </c>
      <c r="E1584">
        <v>39.017535531910852</v>
      </c>
    </row>
    <row r="1585" spans="1:5" x14ac:dyDescent="0.2">
      <c r="A1585">
        <v>1584</v>
      </c>
      <c r="B1585">
        <v>48.502954195276352</v>
      </c>
      <c r="D1585">
        <v>1584</v>
      </c>
      <c r="E1585">
        <v>39.527485126531687</v>
      </c>
    </row>
    <row r="1586" spans="1:5" x14ac:dyDescent="0.2">
      <c r="A1586">
        <v>1585</v>
      </c>
      <c r="B1586">
        <v>48.87591650674343</v>
      </c>
      <c r="D1586">
        <v>1585</v>
      </c>
      <c r="E1586">
        <v>37.836701132861826</v>
      </c>
    </row>
    <row r="1587" spans="1:5" x14ac:dyDescent="0.2">
      <c r="A1587">
        <v>1586</v>
      </c>
      <c r="B1587">
        <v>50.787191312981676</v>
      </c>
      <c r="D1587">
        <v>1586</v>
      </c>
      <c r="E1587">
        <v>37.084381368814533</v>
      </c>
    </row>
    <row r="1588" spans="1:5" x14ac:dyDescent="0.2">
      <c r="A1588">
        <v>1587</v>
      </c>
      <c r="B1588">
        <v>50.107948957151386</v>
      </c>
      <c r="D1588">
        <v>1587</v>
      </c>
      <c r="E1588">
        <v>37.952876157705411</v>
      </c>
    </row>
    <row r="1589" spans="1:5" x14ac:dyDescent="0.2">
      <c r="A1589">
        <v>1588</v>
      </c>
      <c r="B1589">
        <v>52.114705234549511</v>
      </c>
      <c r="D1589">
        <v>1588</v>
      </c>
      <c r="E1589">
        <v>37.14732557425809</v>
      </c>
    </row>
    <row r="1590" spans="1:5" x14ac:dyDescent="0.2">
      <c r="A1590">
        <v>1589</v>
      </c>
      <c r="B1590">
        <v>51.924607976728836</v>
      </c>
      <c r="D1590">
        <v>1589</v>
      </c>
      <c r="E1590">
        <v>39.138471585432065</v>
      </c>
    </row>
    <row r="1591" spans="1:5" x14ac:dyDescent="0.2">
      <c r="A1591">
        <v>1590</v>
      </c>
      <c r="B1591">
        <v>49.315166827623173</v>
      </c>
      <c r="D1591">
        <v>1590</v>
      </c>
      <c r="E1591">
        <v>36.741813613935427</v>
      </c>
    </row>
    <row r="1592" spans="1:5" x14ac:dyDescent="0.2">
      <c r="A1592">
        <v>1591</v>
      </c>
      <c r="B1592">
        <v>50.172010005585136</v>
      </c>
      <c r="D1592">
        <v>1591</v>
      </c>
      <c r="E1592">
        <v>36.796684319787396</v>
      </c>
    </row>
    <row r="1593" spans="1:5" x14ac:dyDescent="0.2">
      <c r="A1593">
        <v>1592</v>
      </c>
      <c r="B1593">
        <v>49.043015258135902</v>
      </c>
      <c r="D1593">
        <v>1592</v>
      </c>
      <c r="E1593">
        <v>39.222032090761459</v>
      </c>
    </row>
    <row r="1594" spans="1:5" x14ac:dyDescent="0.2">
      <c r="A1594">
        <v>1593</v>
      </c>
      <c r="B1594">
        <v>48.24885345022394</v>
      </c>
      <c r="D1594">
        <v>1593</v>
      </c>
      <c r="E1594">
        <v>36.044861974375536</v>
      </c>
    </row>
    <row r="1595" spans="1:5" x14ac:dyDescent="0.2">
      <c r="A1595">
        <v>1594</v>
      </c>
      <c r="B1595">
        <v>48.680402324551288</v>
      </c>
      <c r="D1595">
        <v>1594</v>
      </c>
      <c r="E1595">
        <v>39.391489289301603</v>
      </c>
    </row>
    <row r="1596" spans="1:5" x14ac:dyDescent="0.2">
      <c r="A1596">
        <v>1595</v>
      </c>
      <c r="B1596">
        <v>51.374123369676532</v>
      </c>
      <c r="D1596">
        <v>1595</v>
      </c>
      <c r="E1596">
        <v>40.484286940555265</v>
      </c>
    </row>
    <row r="1597" spans="1:5" x14ac:dyDescent="0.2">
      <c r="A1597">
        <v>1596</v>
      </c>
      <c r="B1597">
        <v>50.667738540162382</v>
      </c>
      <c r="D1597">
        <v>1596</v>
      </c>
      <c r="E1597">
        <v>40.041949204030878</v>
      </c>
    </row>
    <row r="1598" spans="1:5" x14ac:dyDescent="0.2">
      <c r="A1598">
        <v>1597</v>
      </c>
      <c r="B1598">
        <v>48.993490871901272</v>
      </c>
      <c r="D1598">
        <v>1597</v>
      </c>
      <c r="E1598">
        <v>37.754468905541486</v>
      </c>
    </row>
    <row r="1599" spans="1:5" x14ac:dyDescent="0.2">
      <c r="A1599">
        <v>1598</v>
      </c>
      <c r="B1599">
        <v>49.020680633007018</v>
      </c>
      <c r="D1599">
        <v>1598</v>
      </c>
      <c r="E1599">
        <v>39.177927539364269</v>
      </c>
    </row>
    <row r="1600" spans="1:5" x14ac:dyDescent="0.2">
      <c r="A1600">
        <v>1599</v>
      </c>
      <c r="B1600">
        <v>51.484095577236388</v>
      </c>
      <c r="D1600">
        <v>1599</v>
      </c>
      <c r="E1600">
        <v>37.353155200476259</v>
      </c>
    </row>
    <row r="1601" spans="1:5" x14ac:dyDescent="0.2">
      <c r="A1601">
        <v>1600</v>
      </c>
      <c r="B1601">
        <v>51.368619937895986</v>
      </c>
      <c r="D1601">
        <v>1600</v>
      </c>
      <c r="E1601">
        <v>37.826515068748208</v>
      </c>
    </row>
    <row r="1602" spans="1:5" x14ac:dyDescent="0.2">
      <c r="A1602">
        <v>1601</v>
      </c>
      <c r="B1602">
        <v>51.156867759478885</v>
      </c>
      <c r="D1602">
        <v>1601</v>
      </c>
      <c r="E1602">
        <v>36.940779921213142</v>
      </c>
    </row>
    <row r="1603" spans="1:5" x14ac:dyDescent="0.2">
      <c r="A1603">
        <v>1602</v>
      </c>
      <c r="B1603">
        <v>48.09768480556319</v>
      </c>
      <c r="D1603">
        <v>1602</v>
      </c>
      <c r="E1603">
        <v>38.422338845885363</v>
      </c>
    </row>
    <row r="1604" spans="1:5" x14ac:dyDescent="0.2">
      <c r="A1604">
        <v>1603</v>
      </c>
      <c r="B1604">
        <v>49.548109936049492</v>
      </c>
      <c r="D1604">
        <v>1603</v>
      </c>
      <c r="E1604">
        <v>38.896855594046919</v>
      </c>
    </row>
    <row r="1605" spans="1:5" x14ac:dyDescent="0.2">
      <c r="A1605">
        <v>1604</v>
      </c>
      <c r="B1605">
        <v>47.533255352470327</v>
      </c>
      <c r="D1605">
        <v>1604</v>
      </c>
      <c r="E1605">
        <v>36.935700251266468</v>
      </c>
    </row>
    <row r="1606" spans="1:5" x14ac:dyDescent="0.2">
      <c r="A1606">
        <v>1605</v>
      </c>
      <c r="B1606">
        <v>50.137662577582887</v>
      </c>
      <c r="D1606">
        <v>1605</v>
      </c>
      <c r="E1606">
        <v>35.963075569324474</v>
      </c>
    </row>
    <row r="1607" spans="1:5" x14ac:dyDescent="0.2">
      <c r="A1607">
        <v>1606</v>
      </c>
      <c r="B1607">
        <v>47.394283652797149</v>
      </c>
      <c r="D1607">
        <v>1606</v>
      </c>
      <c r="E1607">
        <v>38.480177174029535</v>
      </c>
    </row>
    <row r="1608" spans="1:5" x14ac:dyDescent="0.2">
      <c r="A1608">
        <v>1607</v>
      </c>
      <c r="B1608">
        <v>51.520623018183741</v>
      </c>
      <c r="D1608">
        <v>1607</v>
      </c>
      <c r="E1608">
        <v>39.846681364638378</v>
      </c>
    </row>
    <row r="1609" spans="1:5" x14ac:dyDescent="0.2">
      <c r="A1609">
        <v>1608</v>
      </c>
      <c r="B1609">
        <v>48.549826957648541</v>
      </c>
      <c r="D1609">
        <v>1608</v>
      </c>
      <c r="E1609">
        <v>37.31338307936727</v>
      </c>
    </row>
    <row r="1610" spans="1:5" x14ac:dyDescent="0.2">
      <c r="A1610">
        <v>1609</v>
      </c>
      <c r="B1610">
        <v>49.805671790752903</v>
      </c>
      <c r="D1610">
        <v>1609</v>
      </c>
      <c r="E1610">
        <v>37.26142916372887</v>
      </c>
    </row>
    <row r="1611" spans="1:5" x14ac:dyDescent="0.2">
      <c r="A1611">
        <v>1610</v>
      </c>
      <c r="B1611">
        <v>50.03164897717798</v>
      </c>
      <c r="D1611">
        <v>1610</v>
      </c>
      <c r="E1611">
        <v>39.320643131307428</v>
      </c>
    </row>
    <row r="1612" spans="1:5" x14ac:dyDescent="0.2">
      <c r="A1612">
        <v>1611</v>
      </c>
      <c r="B1612">
        <v>48.823516017771382</v>
      </c>
      <c r="D1612">
        <v>1611</v>
      </c>
      <c r="E1612">
        <v>36.472426711173433</v>
      </c>
    </row>
    <row r="1613" spans="1:5" x14ac:dyDescent="0.2">
      <c r="A1613">
        <v>1612</v>
      </c>
      <c r="B1613">
        <v>49.344217796443829</v>
      </c>
      <c r="D1613">
        <v>1612</v>
      </c>
      <c r="E1613">
        <v>39.898909378112144</v>
      </c>
    </row>
    <row r="1614" spans="1:5" x14ac:dyDescent="0.2">
      <c r="A1614">
        <v>1613</v>
      </c>
      <c r="B1614">
        <v>48.385880533627201</v>
      </c>
      <c r="D1614">
        <v>1613</v>
      </c>
      <c r="E1614">
        <v>39.114623579538936</v>
      </c>
    </row>
    <row r="1615" spans="1:5" x14ac:dyDescent="0.2">
      <c r="A1615">
        <v>1614</v>
      </c>
      <c r="B1615">
        <v>50.327113667875132</v>
      </c>
      <c r="D1615">
        <v>1614</v>
      </c>
      <c r="E1615">
        <v>39.972116758839945</v>
      </c>
    </row>
    <row r="1616" spans="1:5" x14ac:dyDescent="0.2">
      <c r="A1616">
        <v>1615</v>
      </c>
      <c r="B1616">
        <v>49.171047914211734</v>
      </c>
      <c r="D1616">
        <v>1615</v>
      </c>
      <c r="E1616">
        <v>39.254693349805237</v>
      </c>
    </row>
    <row r="1617" spans="1:5" x14ac:dyDescent="0.2">
      <c r="A1617">
        <v>1616</v>
      </c>
      <c r="B1617">
        <v>49.556765190824166</v>
      </c>
      <c r="D1617">
        <v>1616</v>
      </c>
      <c r="E1617">
        <v>39.345208772198831</v>
      </c>
    </row>
    <row r="1618" spans="1:5" x14ac:dyDescent="0.2">
      <c r="A1618">
        <v>1617</v>
      </c>
      <c r="B1618">
        <v>51.849365040793948</v>
      </c>
      <c r="D1618">
        <v>1617</v>
      </c>
      <c r="E1618">
        <v>37.618839744100065</v>
      </c>
    </row>
    <row r="1619" spans="1:5" x14ac:dyDescent="0.2">
      <c r="A1619">
        <v>1618</v>
      </c>
      <c r="B1619">
        <v>47.769690983437663</v>
      </c>
      <c r="D1619">
        <v>1618</v>
      </c>
      <c r="E1619">
        <v>41.113420870197565</v>
      </c>
    </row>
    <row r="1620" spans="1:5" x14ac:dyDescent="0.2">
      <c r="A1620">
        <v>1619</v>
      </c>
      <c r="B1620">
        <v>51.466585631406964</v>
      </c>
      <c r="D1620">
        <v>1619</v>
      </c>
      <c r="E1620">
        <v>36.819699883547443</v>
      </c>
    </row>
    <row r="1621" spans="1:5" x14ac:dyDescent="0.2">
      <c r="A1621">
        <v>1620</v>
      </c>
      <c r="B1621">
        <v>49.417239662341743</v>
      </c>
      <c r="D1621">
        <v>1620</v>
      </c>
      <c r="E1621">
        <v>39.540666803192188</v>
      </c>
    </row>
    <row r="1622" spans="1:5" x14ac:dyDescent="0.2">
      <c r="A1622">
        <v>1621</v>
      </c>
      <c r="B1622">
        <v>47.637476143767685</v>
      </c>
      <c r="D1622">
        <v>1621</v>
      </c>
      <c r="E1622">
        <v>38.467088878262544</v>
      </c>
    </row>
    <row r="1623" spans="1:5" x14ac:dyDescent="0.2">
      <c r="A1623">
        <v>1622</v>
      </c>
      <c r="B1623">
        <v>48.606187227613994</v>
      </c>
      <c r="D1623">
        <v>1622</v>
      </c>
      <c r="E1623">
        <v>36.390544008155366</v>
      </c>
    </row>
    <row r="1624" spans="1:5" x14ac:dyDescent="0.2">
      <c r="A1624">
        <v>1623</v>
      </c>
      <c r="B1624">
        <v>47.724624170305248</v>
      </c>
      <c r="D1624">
        <v>1623</v>
      </c>
      <c r="E1624">
        <v>37.464371466099536</v>
      </c>
    </row>
    <row r="1625" spans="1:5" x14ac:dyDescent="0.2">
      <c r="A1625">
        <v>1624</v>
      </c>
      <c r="B1625">
        <v>49.244775562468099</v>
      </c>
      <c r="D1625">
        <v>1624</v>
      </c>
      <c r="E1625">
        <v>36.818999964850391</v>
      </c>
    </row>
    <row r="1626" spans="1:5" x14ac:dyDescent="0.2">
      <c r="A1626">
        <v>1625</v>
      </c>
      <c r="B1626">
        <v>50.276639985268474</v>
      </c>
      <c r="D1626">
        <v>1625</v>
      </c>
      <c r="E1626">
        <v>37.00782463969194</v>
      </c>
    </row>
    <row r="1627" spans="1:5" x14ac:dyDescent="0.2">
      <c r="A1627">
        <v>1626</v>
      </c>
      <c r="B1627">
        <v>51.211776101282702</v>
      </c>
      <c r="D1627">
        <v>1626</v>
      </c>
      <c r="E1627">
        <v>38.444401888174674</v>
      </c>
    </row>
    <row r="1628" spans="1:5" x14ac:dyDescent="0.2">
      <c r="A1628">
        <v>1627</v>
      </c>
      <c r="B1628">
        <v>49.407671716120852</v>
      </c>
      <c r="D1628">
        <v>1627</v>
      </c>
      <c r="E1628">
        <v>39.572884750312589</v>
      </c>
    </row>
    <row r="1629" spans="1:5" x14ac:dyDescent="0.2">
      <c r="A1629">
        <v>1628</v>
      </c>
      <c r="B1629">
        <v>49.160989287372203</v>
      </c>
      <c r="D1629">
        <v>1628</v>
      </c>
      <c r="E1629">
        <v>40.016012600852456</v>
      </c>
    </row>
    <row r="1630" spans="1:5" x14ac:dyDescent="0.2">
      <c r="A1630">
        <v>1629</v>
      </c>
      <c r="B1630">
        <v>51.213774425541864</v>
      </c>
      <c r="D1630">
        <v>1629</v>
      </c>
      <c r="E1630">
        <v>38.402225403414761</v>
      </c>
    </row>
    <row r="1631" spans="1:5" x14ac:dyDescent="0.2">
      <c r="A1631">
        <v>1630</v>
      </c>
      <c r="B1631">
        <v>51.413609100203061</v>
      </c>
      <c r="D1631">
        <v>1630</v>
      </c>
      <c r="E1631">
        <v>38.127942666818505</v>
      </c>
    </row>
    <row r="1632" spans="1:5" x14ac:dyDescent="0.2">
      <c r="A1632">
        <v>1631</v>
      </c>
      <c r="B1632">
        <v>50.534033916867955</v>
      </c>
      <c r="D1632">
        <v>1631</v>
      </c>
      <c r="E1632">
        <v>38.543953102500723</v>
      </c>
    </row>
    <row r="1633" spans="1:5" x14ac:dyDescent="0.2">
      <c r="A1633">
        <v>1632</v>
      </c>
      <c r="B1633">
        <v>51.272387775356513</v>
      </c>
      <c r="D1633">
        <v>1632</v>
      </c>
      <c r="E1633">
        <v>37.418586762799158</v>
      </c>
    </row>
    <row r="1634" spans="1:5" x14ac:dyDescent="0.2">
      <c r="A1634">
        <v>1633</v>
      </c>
      <c r="B1634">
        <v>49.007329908365662</v>
      </c>
      <c r="D1634">
        <v>1633</v>
      </c>
      <c r="E1634">
        <v>38.209889249832742</v>
      </c>
    </row>
    <row r="1635" spans="1:5" x14ac:dyDescent="0.2">
      <c r="A1635">
        <v>1634</v>
      </c>
      <c r="B1635">
        <v>51.41006817251899</v>
      </c>
      <c r="D1635">
        <v>1634</v>
      </c>
      <c r="E1635">
        <v>36.263891089391421</v>
      </c>
    </row>
    <row r="1636" spans="1:5" x14ac:dyDescent="0.2">
      <c r="A1636">
        <v>1635</v>
      </c>
      <c r="B1636">
        <v>50.983302925230475</v>
      </c>
      <c r="D1636">
        <v>1635</v>
      </c>
      <c r="E1636">
        <v>38.257772489621729</v>
      </c>
    </row>
    <row r="1637" spans="1:5" x14ac:dyDescent="0.2">
      <c r="A1637">
        <v>1636</v>
      </c>
      <c r="B1637">
        <v>52.116105200952241</v>
      </c>
      <c r="D1637">
        <v>1636</v>
      </c>
      <c r="E1637">
        <v>37.597298006019066</v>
      </c>
    </row>
    <row r="1638" spans="1:5" x14ac:dyDescent="0.2">
      <c r="A1638">
        <v>1637</v>
      </c>
      <c r="B1638">
        <v>49.297454311415393</v>
      </c>
      <c r="D1638">
        <v>1637</v>
      </c>
      <c r="E1638">
        <v>39.554206581429483</v>
      </c>
    </row>
    <row r="1639" spans="1:5" x14ac:dyDescent="0.2">
      <c r="A1639">
        <v>1638</v>
      </c>
      <c r="B1639">
        <v>51.419699966635584</v>
      </c>
      <c r="D1639">
        <v>1638</v>
      </c>
      <c r="E1639">
        <v>40.120701703273689</v>
      </c>
    </row>
    <row r="1640" spans="1:5" x14ac:dyDescent="0.2">
      <c r="A1640">
        <v>1639</v>
      </c>
      <c r="B1640">
        <v>50.691751049806193</v>
      </c>
      <c r="D1640">
        <v>1639</v>
      </c>
      <c r="E1640">
        <v>39.438608808526013</v>
      </c>
    </row>
    <row r="1641" spans="1:5" x14ac:dyDescent="0.2">
      <c r="A1641">
        <v>1640</v>
      </c>
      <c r="B1641">
        <v>49.795015331109397</v>
      </c>
      <c r="D1641">
        <v>1640</v>
      </c>
      <c r="E1641">
        <v>39.684538283944256</v>
      </c>
    </row>
    <row r="1642" spans="1:5" x14ac:dyDescent="0.2">
      <c r="A1642">
        <v>1641</v>
      </c>
      <c r="B1642">
        <v>48.649673584467145</v>
      </c>
      <c r="D1642">
        <v>1641</v>
      </c>
      <c r="E1642">
        <v>37.598453956513708</v>
      </c>
    </row>
    <row r="1643" spans="1:5" x14ac:dyDescent="0.2">
      <c r="A1643">
        <v>1642</v>
      </c>
      <c r="B1643">
        <v>52.126922261591062</v>
      </c>
      <c r="D1643">
        <v>1642</v>
      </c>
      <c r="E1643">
        <v>36.15748768868805</v>
      </c>
    </row>
    <row r="1644" spans="1:5" x14ac:dyDescent="0.2">
      <c r="A1644">
        <v>1643</v>
      </c>
      <c r="B1644">
        <v>48.858714269632706</v>
      </c>
      <c r="D1644">
        <v>1643</v>
      </c>
      <c r="E1644">
        <v>38.962242200678268</v>
      </c>
    </row>
    <row r="1645" spans="1:5" x14ac:dyDescent="0.2">
      <c r="A1645">
        <v>1644</v>
      </c>
      <c r="B1645">
        <v>52.037765563257835</v>
      </c>
      <c r="D1645">
        <v>1644</v>
      </c>
      <c r="E1645">
        <v>37.175138093646886</v>
      </c>
    </row>
    <row r="1646" spans="1:5" x14ac:dyDescent="0.2">
      <c r="A1646">
        <v>1645</v>
      </c>
      <c r="B1646">
        <v>49.481740432576707</v>
      </c>
      <c r="D1646">
        <v>1645</v>
      </c>
      <c r="E1646">
        <v>39.989928592237142</v>
      </c>
    </row>
    <row r="1647" spans="1:5" x14ac:dyDescent="0.2">
      <c r="A1647">
        <v>1646</v>
      </c>
      <c r="B1647">
        <v>51.188466015474376</v>
      </c>
      <c r="D1647">
        <v>1646</v>
      </c>
      <c r="E1647">
        <v>39.336130742661567</v>
      </c>
    </row>
    <row r="1648" spans="1:5" x14ac:dyDescent="0.2">
      <c r="A1648">
        <v>1647</v>
      </c>
      <c r="B1648">
        <v>48.938153007919638</v>
      </c>
      <c r="D1648">
        <v>1647</v>
      </c>
      <c r="E1648">
        <v>39.753620581506112</v>
      </c>
    </row>
    <row r="1649" spans="1:5" x14ac:dyDescent="0.2">
      <c r="A1649">
        <v>1648</v>
      </c>
      <c r="B1649">
        <v>51.131826675561655</v>
      </c>
      <c r="D1649">
        <v>1648</v>
      </c>
      <c r="E1649">
        <v>38.233806280625025</v>
      </c>
    </row>
    <row r="1650" spans="1:5" x14ac:dyDescent="0.2">
      <c r="A1650">
        <v>1649</v>
      </c>
      <c r="B1650">
        <v>51.295095974969151</v>
      </c>
      <c r="D1650">
        <v>1649</v>
      </c>
      <c r="E1650">
        <v>39.820814154849117</v>
      </c>
    </row>
    <row r="1651" spans="1:5" x14ac:dyDescent="0.2">
      <c r="A1651">
        <v>1650</v>
      </c>
      <c r="B1651">
        <v>49.755977480274758</v>
      </c>
      <c r="D1651">
        <v>1650</v>
      </c>
      <c r="E1651">
        <v>37.01372493668017</v>
      </c>
    </row>
    <row r="1652" spans="1:5" x14ac:dyDescent="0.2">
      <c r="A1652">
        <v>1651</v>
      </c>
      <c r="B1652">
        <v>49.295564680900718</v>
      </c>
      <c r="D1652">
        <v>1651</v>
      </c>
      <c r="E1652">
        <v>35.845187169116947</v>
      </c>
    </row>
    <row r="1653" spans="1:5" x14ac:dyDescent="0.2">
      <c r="A1653">
        <v>1652</v>
      </c>
      <c r="B1653">
        <v>48.434163028895348</v>
      </c>
      <c r="D1653">
        <v>1652</v>
      </c>
      <c r="E1653">
        <v>36.380365222216234</v>
      </c>
    </row>
    <row r="1654" spans="1:5" x14ac:dyDescent="0.2">
      <c r="A1654">
        <v>1653</v>
      </c>
      <c r="B1654">
        <v>51.239987240759319</v>
      </c>
      <c r="D1654">
        <v>1653</v>
      </c>
      <c r="E1654">
        <v>37.254325901119927</v>
      </c>
    </row>
    <row r="1655" spans="1:5" x14ac:dyDescent="0.2">
      <c r="A1655">
        <v>1654</v>
      </c>
      <c r="B1655">
        <v>49.756037490781054</v>
      </c>
      <c r="D1655">
        <v>1654</v>
      </c>
      <c r="E1655">
        <v>36.766164918644023</v>
      </c>
    </row>
    <row r="1656" spans="1:5" x14ac:dyDescent="0.2">
      <c r="A1656">
        <v>1655</v>
      </c>
      <c r="B1656">
        <v>49.884717889415079</v>
      </c>
      <c r="D1656">
        <v>1655</v>
      </c>
      <c r="E1656">
        <v>37.362970125397553</v>
      </c>
    </row>
    <row r="1657" spans="1:5" x14ac:dyDescent="0.2">
      <c r="A1657">
        <v>1656</v>
      </c>
      <c r="B1657">
        <v>51.697648044869084</v>
      </c>
      <c r="D1657">
        <v>1656</v>
      </c>
      <c r="E1657">
        <v>38.362924573137434</v>
      </c>
    </row>
    <row r="1658" spans="1:5" x14ac:dyDescent="0.2">
      <c r="A1658">
        <v>1657</v>
      </c>
      <c r="B1658">
        <v>50.781894190685847</v>
      </c>
      <c r="D1658">
        <v>1657</v>
      </c>
      <c r="E1658">
        <v>37.948798839107411</v>
      </c>
    </row>
    <row r="1659" spans="1:5" x14ac:dyDescent="0.2">
      <c r="A1659">
        <v>1658</v>
      </c>
      <c r="B1659">
        <v>51.801072262644986</v>
      </c>
      <c r="D1659">
        <v>1658</v>
      </c>
      <c r="E1659">
        <v>36.989944537098509</v>
      </c>
    </row>
    <row r="1660" spans="1:5" x14ac:dyDescent="0.2">
      <c r="A1660">
        <v>1659</v>
      </c>
      <c r="B1660">
        <v>48.791315082385879</v>
      </c>
      <c r="D1660">
        <v>1659</v>
      </c>
      <c r="E1660">
        <v>40.639711620218186</v>
      </c>
    </row>
    <row r="1661" spans="1:5" x14ac:dyDescent="0.2">
      <c r="A1661">
        <v>1660</v>
      </c>
      <c r="B1661">
        <v>50.308884611827793</v>
      </c>
      <c r="D1661">
        <v>1660</v>
      </c>
      <c r="E1661">
        <v>39.561730976455543</v>
      </c>
    </row>
    <row r="1662" spans="1:5" x14ac:dyDescent="0.2">
      <c r="A1662">
        <v>1661</v>
      </c>
      <c r="B1662">
        <v>47.849841646792605</v>
      </c>
      <c r="D1662">
        <v>1661</v>
      </c>
      <c r="E1662">
        <v>36.896054426977905</v>
      </c>
    </row>
    <row r="1663" spans="1:5" x14ac:dyDescent="0.2">
      <c r="A1663">
        <v>1662</v>
      </c>
      <c r="B1663">
        <v>50.153559215849242</v>
      </c>
      <c r="D1663">
        <v>1662</v>
      </c>
      <c r="E1663">
        <v>38.298659214922914</v>
      </c>
    </row>
    <row r="1664" spans="1:5" x14ac:dyDescent="0.2">
      <c r="A1664">
        <v>1663</v>
      </c>
      <c r="B1664">
        <v>50.588230285046393</v>
      </c>
      <c r="D1664">
        <v>1663</v>
      </c>
      <c r="E1664">
        <v>38.485471648349744</v>
      </c>
    </row>
    <row r="1665" spans="1:5" x14ac:dyDescent="0.2">
      <c r="A1665">
        <v>1664</v>
      </c>
      <c r="B1665">
        <v>49.721931550878423</v>
      </c>
      <c r="D1665">
        <v>1664</v>
      </c>
      <c r="E1665">
        <v>37.347076395070424</v>
      </c>
    </row>
    <row r="1666" spans="1:5" x14ac:dyDescent="0.2">
      <c r="A1666">
        <v>1665</v>
      </c>
      <c r="B1666">
        <v>50.947512403690197</v>
      </c>
      <c r="D1666">
        <v>1665</v>
      </c>
      <c r="E1666">
        <v>37.837838301329633</v>
      </c>
    </row>
    <row r="1667" spans="1:5" x14ac:dyDescent="0.2">
      <c r="A1667">
        <v>1666</v>
      </c>
      <c r="B1667">
        <v>49.72545166645218</v>
      </c>
      <c r="D1667">
        <v>1666</v>
      </c>
      <c r="E1667">
        <v>37.820336534292785</v>
      </c>
    </row>
    <row r="1668" spans="1:5" x14ac:dyDescent="0.2">
      <c r="A1668">
        <v>1667</v>
      </c>
      <c r="B1668">
        <v>49.317912316988199</v>
      </c>
      <c r="D1668">
        <v>1667</v>
      </c>
      <c r="E1668">
        <v>38.511560498895804</v>
      </c>
    </row>
    <row r="1669" spans="1:5" x14ac:dyDescent="0.2">
      <c r="A1669">
        <v>1668</v>
      </c>
      <c r="B1669">
        <v>50.750139901695853</v>
      </c>
      <c r="D1669">
        <v>1668</v>
      </c>
      <c r="E1669">
        <v>38.939659413289284</v>
      </c>
    </row>
    <row r="1670" spans="1:5" x14ac:dyDescent="0.2">
      <c r="A1670">
        <v>1669</v>
      </c>
      <c r="B1670">
        <v>49.758595142040804</v>
      </c>
      <c r="D1670">
        <v>1669</v>
      </c>
      <c r="E1670">
        <v>36.125806867865883</v>
      </c>
    </row>
    <row r="1671" spans="1:5" x14ac:dyDescent="0.2">
      <c r="A1671">
        <v>1670</v>
      </c>
      <c r="B1671">
        <v>48.890498231594385</v>
      </c>
      <c r="D1671">
        <v>1670</v>
      </c>
      <c r="E1671">
        <v>39.584303933908842</v>
      </c>
    </row>
    <row r="1672" spans="1:5" x14ac:dyDescent="0.2">
      <c r="A1672">
        <v>1671</v>
      </c>
      <c r="B1672">
        <v>50.716769568131092</v>
      </c>
      <c r="D1672">
        <v>1671</v>
      </c>
      <c r="E1672">
        <v>40.025084917844438</v>
      </c>
    </row>
    <row r="1673" spans="1:5" x14ac:dyDescent="0.2">
      <c r="A1673">
        <v>1672</v>
      </c>
      <c r="B1673">
        <v>49.715844218087739</v>
      </c>
      <c r="D1673">
        <v>1672</v>
      </c>
      <c r="E1673">
        <v>38.60069398667612</v>
      </c>
    </row>
    <row r="1674" spans="1:5" x14ac:dyDescent="0.2">
      <c r="A1674">
        <v>1673</v>
      </c>
      <c r="B1674">
        <v>49.400128021670938</v>
      </c>
      <c r="D1674">
        <v>1673</v>
      </c>
      <c r="E1674">
        <v>38.049895286328926</v>
      </c>
    </row>
    <row r="1675" spans="1:5" x14ac:dyDescent="0.2">
      <c r="A1675">
        <v>1674</v>
      </c>
      <c r="B1675">
        <v>50.833915381462916</v>
      </c>
      <c r="D1675">
        <v>1674</v>
      </c>
      <c r="E1675">
        <v>36.150873170342457</v>
      </c>
    </row>
    <row r="1676" spans="1:5" x14ac:dyDescent="0.2">
      <c r="A1676">
        <v>1675</v>
      </c>
      <c r="B1676">
        <v>50.08904886899095</v>
      </c>
      <c r="D1676">
        <v>1675</v>
      </c>
      <c r="E1676">
        <v>39.538194765204459</v>
      </c>
    </row>
    <row r="1677" spans="1:5" x14ac:dyDescent="0.2">
      <c r="A1677">
        <v>1676</v>
      </c>
      <c r="B1677">
        <v>48.835874507676237</v>
      </c>
      <c r="D1677">
        <v>1676</v>
      </c>
      <c r="E1677">
        <v>38.871453769100732</v>
      </c>
    </row>
    <row r="1678" spans="1:5" x14ac:dyDescent="0.2">
      <c r="A1678">
        <v>1677</v>
      </c>
      <c r="B1678">
        <v>50.512925868337334</v>
      </c>
      <c r="D1678">
        <v>1677</v>
      </c>
      <c r="E1678">
        <v>37.631986123839503</v>
      </c>
    </row>
    <row r="1679" spans="1:5" x14ac:dyDescent="0.2">
      <c r="A1679">
        <v>1678</v>
      </c>
      <c r="B1679">
        <v>50.621785937591099</v>
      </c>
      <c r="D1679">
        <v>1678</v>
      </c>
      <c r="E1679">
        <v>40.842564833359681</v>
      </c>
    </row>
    <row r="1680" spans="1:5" x14ac:dyDescent="0.2">
      <c r="A1680">
        <v>1679</v>
      </c>
      <c r="B1680">
        <v>50.082922152217613</v>
      </c>
      <c r="D1680">
        <v>1679</v>
      </c>
      <c r="E1680">
        <v>40.783245916705027</v>
      </c>
    </row>
    <row r="1681" spans="1:5" x14ac:dyDescent="0.2">
      <c r="A1681">
        <v>1680</v>
      </c>
      <c r="B1681">
        <v>50.299997309717732</v>
      </c>
      <c r="D1681">
        <v>1680</v>
      </c>
      <c r="E1681">
        <v>39.888464668824895</v>
      </c>
    </row>
    <row r="1682" spans="1:5" x14ac:dyDescent="0.2">
      <c r="A1682">
        <v>1681</v>
      </c>
      <c r="B1682">
        <v>51.496519432092335</v>
      </c>
      <c r="D1682">
        <v>1681</v>
      </c>
      <c r="E1682">
        <v>37.021013240866559</v>
      </c>
    </row>
    <row r="1683" spans="1:5" x14ac:dyDescent="0.2">
      <c r="A1683">
        <v>1682</v>
      </c>
      <c r="B1683">
        <v>47.621994754747099</v>
      </c>
      <c r="D1683">
        <v>1682</v>
      </c>
      <c r="E1683">
        <v>39.294559048296009</v>
      </c>
    </row>
    <row r="1684" spans="1:5" x14ac:dyDescent="0.2">
      <c r="A1684">
        <v>1683</v>
      </c>
      <c r="B1684">
        <v>51.301070948182968</v>
      </c>
      <c r="D1684">
        <v>1683</v>
      </c>
      <c r="E1684">
        <v>36.75333052531694</v>
      </c>
    </row>
    <row r="1685" spans="1:5" x14ac:dyDescent="0.2">
      <c r="A1685">
        <v>1684</v>
      </c>
      <c r="B1685">
        <v>47.750538566318852</v>
      </c>
      <c r="D1685">
        <v>1684</v>
      </c>
      <c r="E1685">
        <v>39.57251151793001</v>
      </c>
    </row>
    <row r="1686" spans="1:5" x14ac:dyDescent="0.2">
      <c r="A1686">
        <v>1685</v>
      </c>
      <c r="B1686">
        <v>51.695491558814403</v>
      </c>
      <c r="D1686">
        <v>1685</v>
      </c>
      <c r="E1686">
        <v>37.218099867473832</v>
      </c>
    </row>
    <row r="1687" spans="1:5" x14ac:dyDescent="0.2">
      <c r="A1687">
        <v>1686</v>
      </c>
      <c r="B1687">
        <v>47.565553523881071</v>
      </c>
      <c r="D1687">
        <v>1686</v>
      </c>
      <c r="E1687">
        <v>38.62489778512095</v>
      </c>
    </row>
    <row r="1688" spans="1:5" x14ac:dyDescent="0.2">
      <c r="A1688">
        <v>1687</v>
      </c>
      <c r="B1688">
        <v>48.497491167630685</v>
      </c>
      <c r="D1688">
        <v>1687</v>
      </c>
      <c r="E1688">
        <v>39.563174434032121</v>
      </c>
    </row>
    <row r="1689" spans="1:5" x14ac:dyDescent="0.2">
      <c r="A1689">
        <v>1688</v>
      </c>
      <c r="B1689">
        <v>50.296907434630398</v>
      </c>
      <c r="D1689">
        <v>1688</v>
      </c>
      <c r="E1689">
        <v>37.725444023360375</v>
      </c>
    </row>
    <row r="1690" spans="1:5" x14ac:dyDescent="0.2">
      <c r="A1690">
        <v>1689</v>
      </c>
      <c r="B1690">
        <v>48.438502091699789</v>
      </c>
      <c r="D1690">
        <v>1689</v>
      </c>
      <c r="E1690">
        <v>39.100926041593944</v>
      </c>
    </row>
    <row r="1691" spans="1:5" x14ac:dyDescent="0.2">
      <c r="A1691">
        <v>1690</v>
      </c>
      <c r="B1691">
        <v>48.810212894976914</v>
      </c>
      <c r="D1691">
        <v>1690</v>
      </c>
      <c r="E1691">
        <v>37.089748203099333</v>
      </c>
    </row>
    <row r="1692" spans="1:5" x14ac:dyDescent="0.2">
      <c r="A1692">
        <v>1691</v>
      </c>
      <c r="B1692">
        <v>49.203685409011761</v>
      </c>
      <c r="D1692">
        <v>1691</v>
      </c>
      <c r="E1692">
        <v>40.636274201071338</v>
      </c>
    </row>
    <row r="1693" spans="1:5" x14ac:dyDescent="0.2">
      <c r="A1693">
        <v>1692</v>
      </c>
      <c r="B1693">
        <v>49.070466746511038</v>
      </c>
      <c r="D1693">
        <v>1692</v>
      </c>
      <c r="E1693">
        <v>36.814991303147316</v>
      </c>
    </row>
    <row r="1694" spans="1:5" x14ac:dyDescent="0.2">
      <c r="A1694">
        <v>1693</v>
      </c>
      <c r="B1694">
        <v>50.499947961544216</v>
      </c>
      <c r="D1694">
        <v>1693</v>
      </c>
      <c r="E1694">
        <v>38.14164741479528</v>
      </c>
    </row>
    <row r="1695" spans="1:5" x14ac:dyDescent="0.2">
      <c r="A1695">
        <v>1694</v>
      </c>
      <c r="B1695">
        <v>50.263996752027111</v>
      </c>
      <c r="D1695">
        <v>1694</v>
      </c>
      <c r="E1695">
        <v>39.920198281696678</v>
      </c>
    </row>
    <row r="1696" spans="1:5" x14ac:dyDescent="0.2">
      <c r="A1696">
        <v>1695</v>
      </c>
      <c r="B1696">
        <v>50.583937972800221</v>
      </c>
      <c r="D1696">
        <v>1695</v>
      </c>
      <c r="E1696">
        <v>36.135969284303641</v>
      </c>
    </row>
    <row r="1697" spans="1:5" x14ac:dyDescent="0.2">
      <c r="A1697">
        <v>1696</v>
      </c>
      <c r="B1697">
        <v>48.848797519136916</v>
      </c>
      <c r="D1697">
        <v>1696</v>
      </c>
      <c r="E1697">
        <v>38.004299179616552</v>
      </c>
    </row>
    <row r="1698" spans="1:5" x14ac:dyDescent="0.2">
      <c r="A1698">
        <v>1697</v>
      </c>
      <c r="B1698">
        <v>51.953659644361458</v>
      </c>
      <c r="D1698">
        <v>1697</v>
      </c>
      <c r="E1698">
        <v>37.59124898056136</v>
      </c>
    </row>
    <row r="1699" spans="1:5" x14ac:dyDescent="0.2">
      <c r="A1699">
        <v>1698</v>
      </c>
      <c r="B1699">
        <v>47.230179243065379</v>
      </c>
      <c r="D1699">
        <v>1698</v>
      </c>
      <c r="E1699">
        <v>37.876144513906929</v>
      </c>
    </row>
    <row r="1700" spans="1:5" x14ac:dyDescent="0.2">
      <c r="A1700">
        <v>1699</v>
      </c>
      <c r="B1700">
        <v>49.199114226097549</v>
      </c>
      <c r="D1700">
        <v>1699</v>
      </c>
      <c r="E1700">
        <v>39.626502915223242</v>
      </c>
    </row>
    <row r="1701" spans="1:5" x14ac:dyDescent="0.2">
      <c r="A1701">
        <v>1700</v>
      </c>
      <c r="B1701">
        <v>48.120898010760442</v>
      </c>
      <c r="D1701">
        <v>1700</v>
      </c>
      <c r="E1701">
        <v>40.344937849346543</v>
      </c>
    </row>
    <row r="1702" spans="1:5" x14ac:dyDescent="0.2">
      <c r="A1702">
        <v>1701</v>
      </c>
      <c r="B1702">
        <v>48.361310858449691</v>
      </c>
      <c r="D1702">
        <v>1701</v>
      </c>
      <c r="E1702">
        <v>40.279471529994993</v>
      </c>
    </row>
    <row r="1703" spans="1:5" x14ac:dyDescent="0.2">
      <c r="A1703">
        <v>1702</v>
      </c>
      <c r="B1703">
        <v>49.475454205515348</v>
      </c>
      <c r="D1703">
        <v>1702</v>
      </c>
      <c r="E1703">
        <v>39.631633150530341</v>
      </c>
    </row>
    <row r="1704" spans="1:5" x14ac:dyDescent="0.2">
      <c r="A1704">
        <v>1703</v>
      </c>
      <c r="B1704">
        <v>50.959464784044563</v>
      </c>
      <c r="D1704">
        <v>1703</v>
      </c>
      <c r="E1704">
        <v>39.80890716138537</v>
      </c>
    </row>
    <row r="1705" spans="1:5" x14ac:dyDescent="0.2">
      <c r="A1705">
        <v>1704</v>
      </c>
      <c r="B1705">
        <v>52.066040867936316</v>
      </c>
      <c r="D1705">
        <v>1704</v>
      </c>
      <c r="E1705">
        <v>37.046972057229191</v>
      </c>
    </row>
    <row r="1706" spans="1:5" x14ac:dyDescent="0.2">
      <c r="A1706">
        <v>1705</v>
      </c>
      <c r="B1706">
        <v>49.817431033484517</v>
      </c>
      <c r="D1706">
        <v>1705</v>
      </c>
      <c r="E1706">
        <v>38.253318511303426</v>
      </c>
    </row>
    <row r="1707" spans="1:5" x14ac:dyDescent="0.2">
      <c r="A1707">
        <v>1706</v>
      </c>
      <c r="B1707">
        <v>49.441685447319173</v>
      </c>
      <c r="D1707">
        <v>1706</v>
      </c>
      <c r="E1707">
        <v>39.841244435038263</v>
      </c>
    </row>
    <row r="1708" spans="1:5" x14ac:dyDescent="0.2">
      <c r="A1708">
        <v>1707</v>
      </c>
      <c r="B1708">
        <v>49.437006004633631</v>
      </c>
      <c r="D1708">
        <v>1707</v>
      </c>
      <c r="E1708">
        <v>38.485902102891771</v>
      </c>
    </row>
    <row r="1709" spans="1:5" x14ac:dyDescent="0.2">
      <c r="A1709">
        <v>1708</v>
      </c>
      <c r="B1709">
        <v>47.368264448203014</v>
      </c>
      <c r="D1709">
        <v>1708</v>
      </c>
      <c r="E1709">
        <v>36.388955568348734</v>
      </c>
    </row>
    <row r="1710" spans="1:5" x14ac:dyDescent="0.2">
      <c r="A1710">
        <v>1709</v>
      </c>
      <c r="B1710">
        <v>49.694280236837862</v>
      </c>
      <c r="D1710">
        <v>1709</v>
      </c>
      <c r="E1710">
        <v>38.243059438028304</v>
      </c>
    </row>
    <row r="1711" spans="1:5" x14ac:dyDescent="0.2">
      <c r="A1711">
        <v>1710</v>
      </c>
      <c r="B1711">
        <v>48.814727175252337</v>
      </c>
      <c r="D1711">
        <v>1710</v>
      </c>
      <c r="E1711">
        <v>40.459963176603722</v>
      </c>
    </row>
    <row r="1712" spans="1:5" x14ac:dyDescent="0.2">
      <c r="A1712">
        <v>1711</v>
      </c>
      <c r="B1712">
        <v>51.500744014850333</v>
      </c>
      <c r="D1712">
        <v>1711</v>
      </c>
      <c r="E1712">
        <v>39.566304712200029</v>
      </c>
    </row>
    <row r="1713" spans="1:5" x14ac:dyDescent="0.2">
      <c r="A1713">
        <v>1712</v>
      </c>
      <c r="B1713">
        <v>49.882520135063167</v>
      </c>
      <c r="D1713">
        <v>1712</v>
      </c>
      <c r="E1713">
        <v>37.985212951403142</v>
      </c>
    </row>
    <row r="1714" spans="1:5" x14ac:dyDescent="0.2">
      <c r="A1714">
        <v>1713</v>
      </c>
      <c r="B1714">
        <v>49.222294048461286</v>
      </c>
      <c r="D1714">
        <v>1713</v>
      </c>
      <c r="E1714">
        <v>37.661091205102913</v>
      </c>
    </row>
    <row r="1715" spans="1:5" x14ac:dyDescent="0.2">
      <c r="A1715">
        <v>1714</v>
      </c>
      <c r="B1715">
        <v>49.916861790421514</v>
      </c>
      <c r="D1715">
        <v>1714</v>
      </c>
      <c r="E1715">
        <v>36.374397614216917</v>
      </c>
    </row>
    <row r="1716" spans="1:5" x14ac:dyDescent="0.2">
      <c r="A1716">
        <v>1715</v>
      </c>
      <c r="B1716">
        <v>52.585037098184571</v>
      </c>
      <c r="D1716">
        <v>1715</v>
      </c>
      <c r="E1716">
        <v>37.99612875384905</v>
      </c>
    </row>
    <row r="1717" spans="1:5" x14ac:dyDescent="0.2">
      <c r="A1717">
        <v>1716</v>
      </c>
      <c r="B1717">
        <v>48.928462858469722</v>
      </c>
      <c r="D1717">
        <v>1716</v>
      </c>
      <c r="E1717">
        <v>38.786768118888133</v>
      </c>
    </row>
    <row r="1718" spans="1:5" x14ac:dyDescent="0.2">
      <c r="A1718">
        <v>1717</v>
      </c>
      <c r="B1718">
        <v>47.985994484156564</v>
      </c>
      <c r="D1718">
        <v>1717</v>
      </c>
      <c r="E1718">
        <v>40.025712400387818</v>
      </c>
    </row>
    <row r="1719" spans="1:5" x14ac:dyDescent="0.2">
      <c r="A1719">
        <v>1718</v>
      </c>
      <c r="B1719">
        <v>48.229341030386259</v>
      </c>
      <c r="D1719">
        <v>1718</v>
      </c>
      <c r="E1719">
        <v>39.996626079681661</v>
      </c>
    </row>
    <row r="1720" spans="1:5" x14ac:dyDescent="0.2">
      <c r="A1720">
        <v>1719</v>
      </c>
      <c r="B1720">
        <v>50.256193972779137</v>
      </c>
      <c r="D1720">
        <v>1719</v>
      </c>
      <c r="E1720">
        <v>38.619430199880057</v>
      </c>
    </row>
    <row r="1721" spans="1:5" x14ac:dyDescent="0.2">
      <c r="A1721">
        <v>1720</v>
      </c>
      <c r="B1721">
        <v>47.80333832811521</v>
      </c>
      <c r="D1721">
        <v>1720</v>
      </c>
      <c r="E1721">
        <v>39.729941526309453</v>
      </c>
    </row>
    <row r="1722" spans="1:5" x14ac:dyDescent="0.2">
      <c r="A1722">
        <v>1721</v>
      </c>
      <c r="B1722">
        <v>48.509347786327055</v>
      </c>
      <c r="D1722">
        <v>1721</v>
      </c>
      <c r="E1722">
        <v>38.752013417361205</v>
      </c>
    </row>
    <row r="1723" spans="1:5" x14ac:dyDescent="0.2">
      <c r="A1723">
        <v>1722</v>
      </c>
      <c r="B1723">
        <v>50.657216964920011</v>
      </c>
      <c r="D1723">
        <v>1722</v>
      </c>
      <c r="E1723">
        <v>39.390053060727865</v>
      </c>
    </row>
    <row r="1724" spans="1:5" x14ac:dyDescent="0.2">
      <c r="A1724">
        <v>1723</v>
      </c>
      <c r="B1724">
        <v>51.627860415389883</v>
      </c>
      <c r="D1724">
        <v>1723</v>
      </c>
      <c r="E1724">
        <v>37.567471244458453</v>
      </c>
    </row>
    <row r="1725" spans="1:5" x14ac:dyDescent="0.2">
      <c r="A1725">
        <v>1724</v>
      </c>
      <c r="B1725">
        <v>48.96318329216777</v>
      </c>
      <c r="D1725">
        <v>1724</v>
      </c>
      <c r="E1725">
        <v>39.225684799693937</v>
      </c>
    </row>
    <row r="1726" spans="1:5" x14ac:dyDescent="0.2">
      <c r="A1726">
        <v>1725</v>
      </c>
      <c r="B1726">
        <v>50.528042177118706</v>
      </c>
      <c r="D1726">
        <v>1725</v>
      </c>
      <c r="E1726">
        <v>35.801889872761585</v>
      </c>
    </row>
    <row r="1727" spans="1:5" x14ac:dyDescent="0.2">
      <c r="A1727">
        <v>1726</v>
      </c>
      <c r="B1727">
        <v>47.989454664785953</v>
      </c>
      <c r="D1727">
        <v>1726</v>
      </c>
      <c r="E1727">
        <v>40.038478208125277</v>
      </c>
    </row>
    <row r="1728" spans="1:5" x14ac:dyDescent="0.2">
      <c r="A1728">
        <v>1727</v>
      </c>
      <c r="B1728">
        <v>51.379780967003491</v>
      </c>
      <c r="D1728">
        <v>1727</v>
      </c>
      <c r="E1728">
        <v>40.596323080511468</v>
      </c>
    </row>
    <row r="1729" spans="1:5" x14ac:dyDescent="0.2">
      <c r="A1729">
        <v>1728</v>
      </c>
      <c r="B1729">
        <v>48.908303495951408</v>
      </c>
      <c r="D1729">
        <v>1728</v>
      </c>
      <c r="E1729">
        <v>37.030835897768675</v>
      </c>
    </row>
    <row r="1730" spans="1:5" x14ac:dyDescent="0.2">
      <c r="A1730">
        <v>1729</v>
      </c>
      <c r="B1730">
        <v>52.105922818595502</v>
      </c>
      <c r="D1730">
        <v>1729</v>
      </c>
      <c r="E1730">
        <v>37.730435627168198</v>
      </c>
    </row>
    <row r="1731" spans="1:5" x14ac:dyDescent="0.2">
      <c r="A1731">
        <v>1730</v>
      </c>
      <c r="B1731">
        <v>49.873502117621861</v>
      </c>
      <c r="D1731">
        <v>1730</v>
      </c>
      <c r="E1731">
        <v>37.360571892407933</v>
      </c>
    </row>
    <row r="1732" spans="1:5" x14ac:dyDescent="0.2">
      <c r="A1732">
        <v>1731</v>
      </c>
      <c r="B1732">
        <v>50.051691591371188</v>
      </c>
      <c r="D1732">
        <v>1731</v>
      </c>
      <c r="E1732">
        <v>37.973982594489193</v>
      </c>
    </row>
    <row r="1733" spans="1:5" x14ac:dyDescent="0.2">
      <c r="A1733">
        <v>1732</v>
      </c>
      <c r="B1733">
        <v>49.30446929757494</v>
      </c>
      <c r="D1733">
        <v>1732</v>
      </c>
      <c r="E1733">
        <v>40.71143194052636</v>
      </c>
    </row>
    <row r="1734" spans="1:5" x14ac:dyDescent="0.2">
      <c r="A1734">
        <v>1733</v>
      </c>
      <c r="B1734">
        <v>51.556337137487141</v>
      </c>
      <c r="D1734">
        <v>1733</v>
      </c>
      <c r="E1734">
        <v>39.067243064624925</v>
      </c>
    </row>
    <row r="1735" spans="1:5" x14ac:dyDescent="0.2">
      <c r="A1735">
        <v>1734</v>
      </c>
      <c r="B1735">
        <v>48.787768662811608</v>
      </c>
      <c r="D1735">
        <v>1734</v>
      </c>
      <c r="E1735">
        <v>39.521901700390494</v>
      </c>
    </row>
    <row r="1736" spans="1:5" x14ac:dyDescent="0.2">
      <c r="A1736">
        <v>1735</v>
      </c>
      <c r="B1736">
        <v>48.832545530539676</v>
      </c>
      <c r="D1736">
        <v>1735</v>
      </c>
      <c r="E1736">
        <v>39.008141227798362</v>
      </c>
    </row>
    <row r="1737" spans="1:5" x14ac:dyDescent="0.2">
      <c r="A1737">
        <v>1736</v>
      </c>
      <c r="B1737">
        <v>49.713622463889571</v>
      </c>
      <c r="D1737">
        <v>1736</v>
      </c>
      <c r="E1737">
        <v>40.333192717504637</v>
      </c>
    </row>
    <row r="1738" spans="1:5" x14ac:dyDescent="0.2">
      <c r="A1738">
        <v>1737</v>
      </c>
      <c r="B1738">
        <v>50.160931486541308</v>
      </c>
      <c r="D1738">
        <v>1737</v>
      </c>
      <c r="E1738">
        <v>40.469964533008209</v>
      </c>
    </row>
    <row r="1739" spans="1:5" x14ac:dyDescent="0.2">
      <c r="A1739">
        <v>1738</v>
      </c>
      <c r="B1739">
        <v>48.933333787634311</v>
      </c>
      <c r="D1739">
        <v>1738</v>
      </c>
      <c r="E1739">
        <v>37.603076613114773</v>
      </c>
    </row>
    <row r="1740" spans="1:5" x14ac:dyDescent="0.2">
      <c r="A1740">
        <v>1739</v>
      </c>
      <c r="B1740">
        <v>52.004569493584782</v>
      </c>
      <c r="D1740">
        <v>1739</v>
      </c>
      <c r="E1740">
        <v>38.133025783243092</v>
      </c>
    </row>
    <row r="1741" spans="1:5" x14ac:dyDescent="0.2">
      <c r="A1741">
        <v>1740</v>
      </c>
      <c r="B1741">
        <v>49.528728409274315</v>
      </c>
      <c r="D1741">
        <v>1740</v>
      </c>
      <c r="E1741">
        <v>39.18733627065906</v>
      </c>
    </row>
    <row r="1742" spans="1:5" x14ac:dyDescent="0.2">
      <c r="A1742">
        <v>1741</v>
      </c>
      <c r="B1742">
        <v>48.122537820578081</v>
      </c>
      <c r="D1742">
        <v>1741</v>
      </c>
      <c r="E1742">
        <v>38.112038965929592</v>
      </c>
    </row>
    <row r="1743" spans="1:5" x14ac:dyDescent="0.2">
      <c r="A1743">
        <v>1742</v>
      </c>
      <c r="B1743">
        <v>48.715944787952523</v>
      </c>
      <c r="D1743">
        <v>1742</v>
      </c>
      <c r="E1743">
        <v>38.113246785522797</v>
      </c>
    </row>
    <row r="1744" spans="1:5" x14ac:dyDescent="0.2">
      <c r="A1744">
        <v>1743</v>
      </c>
      <c r="B1744">
        <v>50.328521648784509</v>
      </c>
      <c r="D1744">
        <v>1743</v>
      </c>
      <c r="E1744">
        <v>36.524932510324717</v>
      </c>
    </row>
    <row r="1745" spans="1:5" x14ac:dyDescent="0.2">
      <c r="A1745">
        <v>1744</v>
      </c>
      <c r="B1745">
        <v>49.593622021164741</v>
      </c>
      <c r="D1745">
        <v>1744</v>
      </c>
      <c r="E1745">
        <v>37.421303185262659</v>
      </c>
    </row>
    <row r="1746" spans="1:5" x14ac:dyDescent="0.2">
      <c r="A1746">
        <v>1745</v>
      </c>
      <c r="B1746">
        <v>50.78267982044234</v>
      </c>
      <c r="D1746">
        <v>1745</v>
      </c>
      <c r="E1746">
        <v>36.744828343145727</v>
      </c>
    </row>
    <row r="1747" spans="1:5" x14ac:dyDescent="0.2">
      <c r="A1747">
        <v>1746</v>
      </c>
      <c r="B1747">
        <v>50.465485796431331</v>
      </c>
      <c r="D1747">
        <v>1746</v>
      </c>
      <c r="E1747">
        <v>37.085028807656663</v>
      </c>
    </row>
    <row r="1748" spans="1:5" x14ac:dyDescent="0.2">
      <c r="A1748">
        <v>1747</v>
      </c>
      <c r="B1748">
        <v>50.790583427971917</v>
      </c>
      <c r="D1748">
        <v>1747</v>
      </c>
      <c r="E1748">
        <v>37.02548846248208</v>
      </c>
    </row>
    <row r="1749" spans="1:5" x14ac:dyDescent="0.2">
      <c r="A1749">
        <v>1748</v>
      </c>
      <c r="B1749">
        <v>48.740229788497345</v>
      </c>
      <c r="D1749">
        <v>1748</v>
      </c>
      <c r="E1749">
        <v>39.410556805051421</v>
      </c>
    </row>
    <row r="1750" spans="1:5" x14ac:dyDescent="0.2">
      <c r="A1750">
        <v>1749</v>
      </c>
      <c r="B1750">
        <v>49.569804870863855</v>
      </c>
      <c r="D1750">
        <v>1749</v>
      </c>
      <c r="E1750">
        <v>39.871456308281658</v>
      </c>
    </row>
    <row r="1751" spans="1:5" x14ac:dyDescent="0.2">
      <c r="A1751">
        <v>1750</v>
      </c>
      <c r="B1751">
        <v>51.053233237219573</v>
      </c>
      <c r="D1751">
        <v>1750</v>
      </c>
      <c r="E1751">
        <v>40.286067438439353</v>
      </c>
    </row>
    <row r="1752" spans="1:5" x14ac:dyDescent="0.2">
      <c r="A1752">
        <v>1751</v>
      </c>
      <c r="B1752">
        <v>48.501235235028133</v>
      </c>
      <c r="D1752">
        <v>1751</v>
      </c>
      <c r="E1752">
        <v>38.79034402504692</v>
      </c>
    </row>
    <row r="1753" spans="1:5" x14ac:dyDescent="0.2">
      <c r="A1753">
        <v>1752</v>
      </c>
      <c r="B1753">
        <v>49.347601374003148</v>
      </c>
      <c r="D1753">
        <v>1752</v>
      </c>
      <c r="E1753">
        <v>38.609863419091255</v>
      </c>
    </row>
    <row r="1754" spans="1:5" x14ac:dyDescent="0.2">
      <c r="A1754">
        <v>1753</v>
      </c>
      <c r="B1754">
        <v>49.606009380867</v>
      </c>
      <c r="D1754">
        <v>1753</v>
      </c>
      <c r="E1754">
        <v>39.476703986984582</v>
      </c>
    </row>
    <row r="1755" spans="1:5" x14ac:dyDescent="0.2">
      <c r="A1755">
        <v>1754</v>
      </c>
      <c r="B1755">
        <v>51.034591149938478</v>
      </c>
      <c r="D1755">
        <v>1754</v>
      </c>
      <c r="E1755">
        <v>39.954168835748156</v>
      </c>
    </row>
    <row r="1756" spans="1:5" x14ac:dyDescent="0.2">
      <c r="A1756">
        <v>1755</v>
      </c>
      <c r="B1756">
        <v>50.121265645276935</v>
      </c>
      <c r="D1756">
        <v>1755</v>
      </c>
      <c r="E1756">
        <v>39.36760138396567</v>
      </c>
    </row>
    <row r="1757" spans="1:5" x14ac:dyDescent="0.2">
      <c r="A1757">
        <v>1756</v>
      </c>
      <c r="B1757">
        <v>51.08958060033374</v>
      </c>
      <c r="D1757">
        <v>1756</v>
      </c>
      <c r="E1757">
        <v>38.202722798269633</v>
      </c>
    </row>
    <row r="1758" spans="1:5" x14ac:dyDescent="0.2">
      <c r="A1758">
        <v>1757</v>
      </c>
      <c r="B1758">
        <v>50.407011756643726</v>
      </c>
      <c r="D1758">
        <v>1757</v>
      </c>
      <c r="E1758">
        <v>39.002553726932305</v>
      </c>
    </row>
    <row r="1759" spans="1:5" x14ac:dyDescent="0.2">
      <c r="A1759">
        <v>1758</v>
      </c>
      <c r="B1759">
        <v>49.873901368929722</v>
      </c>
      <c r="D1759">
        <v>1758</v>
      </c>
      <c r="E1759">
        <v>39.768603407457412</v>
      </c>
    </row>
    <row r="1760" spans="1:5" x14ac:dyDescent="0.2">
      <c r="A1760">
        <v>1759</v>
      </c>
      <c r="B1760">
        <v>48.768271123149049</v>
      </c>
      <c r="D1760">
        <v>1759</v>
      </c>
      <c r="E1760">
        <v>38.747564230670555</v>
      </c>
    </row>
    <row r="1761" spans="1:5" x14ac:dyDescent="0.2">
      <c r="A1761">
        <v>1760</v>
      </c>
      <c r="B1761">
        <v>51.456129995797639</v>
      </c>
      <c r="D1761">
        <v>1760</v>
      </c>
      <c r="E1761">
        <v>39.830650191447887</v>
      </c>
    </row>
    <row r="1762" spans="1:5" x14ac:dyDescent="0.2">
      <c r="A1762">
        <v>1761</v>
      </c>
      <c r="B1762">
        <v>48.102191498661448</v>
      </c>
      <c r="D1762">
        <v>1761</v>
      </c>
      <c r="E1762">
        <v>36.430217890730091</v>
      </c>
    </row>
    <row r="1763" spans="1:5" x14ac:dyDescent="0.2">
      <c r="A1763">
        <v>1762</v>
      </c>
      <c r="B1763">
        <v>49.655037260517055</v>
      </c>
      <c r="D1763">
        <v>1762</v>
      </c>
      <c r="E1763">
        <v>37.773298187260131</v>
      </c>
    </row>
    <row r="1764" spans="1:5" x14ac:dyDescent="0.2">
      <c r="A1764">
        <v>1763</v>
      </c>
      <c r="B1764">
        <v>50.875871477335309</v>
      </c>
      <c r="D1764">
        <v>1763</v>
      </c>
      <c r="E1764">
        <v>37.342010298369239</v>
      </c>
    </row>
    <row r="1765" spans="1:5" x14ac:dyDescent="0.2">
      <c r="A1765">
        <v>1764</v>
      </c>
      <c r="B1765">
        <v>49.962171080348092</v>
      </c>
      <c r="D1765">
        <v>1764</v>
      </c>
      <c r="E1765">
        <v>40.826796834067963</v>
      </c>
    </row>
    <row r="1766" spans="1:5" x14ac:dyDescent="0.2">
      <c r="A1766">
        <v>1765</v>
      </c>
      <c r="B1766">
        <v>51.269356303260764</v>
      </c>
      <c r="D1766">
        <v>1765</v>
      </c>
      <c r="E1766">
        <v>38.091976481267956</v>
      </c>
    </row>
    <row r="1767" spans="1:5" x14ac:dyDescent="0.2">
      <c r="A1767">
        <v>1766</v>
      </c>
      <c r="B1767">
        <v>52.105629468419885</v>
      </c>
      <c r="D1767">
        <v>1766</v>
      </c>
      <c r="E1767">
        <v>38.903156967048879</v>
      </c>
    </row>
    <row r="1768" spans="1:5" x14ac:dyDescent="0.2">
      <c r="A1768">
        <v>1767</v>
      </c>
      <c r="B1768">
        <v>48.978973890503077</v>
      </c>
      <c r="D1768">
        <v>1767</v>
      </c>
      <c r="E1768">
        <v>38.518830896467691</v>
      </c>
    </row>
    <row r="1769" spans="1:5" x14ac:dyDescent="0.2">
      <c r="A1769">
        <v>1768</v>
      </c>
      <c r="B1769">
        <v>49.206143336507239</v>
      </c>
      <c r="D1769">
        <v>1768</v>
      </c>
      <c r="E1769">
        <v>37.2984417964283</v>
      </c>
    </row>
    <row r="1770" spans="1:5" x14ac:dyDescent="0.2">
      <c r="A1770">
        <v>1769</v>
      </c>
      <c r="B1770">
        <v>49.692723742897648</v>
      </c>
      <c r="D1770">
        <v>1769</v>
      </c>
      <c r="E1770">
        <v>36.738882852551356</v>
      </c>
    </row>
    <row r="1771" spans="1:5" x14ac:dyDescent="0.2">
      <c r="A1771">
        <v>1770</v>
      </c>
      <c r="B1771">
        <v>50.703356632237131</v>
      </c>
      <c r="D1771">
        <v>1770</v>
      </c>
      <c r="E1771">
        <v>39.212471749943603</v>
      </c>
    </row>
    <row r="1772" spans="1:5" x14ac:dyDescent="0.2">
      <c r="A1772">
        <v>1771</v>
      </c>
      <c r="B1772">
        <v>47.848896976525879</v>
      </c>
      <c r="D1772">
        <v>1771</v>
      </c>
      <c r="E1772">
        <v>36.41294738597194</v>
      </c>
    </row>
    <row r="1773" spans="1:5" x14ac:dyDescent="0.2">
      <c r="A1773">
        <v>1772</v>
      </c>
      <c r="B1773">
        <v>51.738971754427666</v>
      </c>
      <c r="D1773">
        <v>1772</v>
      </c>
      <c r="E1773">
        <v>36.370436874261763</v>
      </c>
    </row>
    <row r="1774" spans="1:5" x14ac:dyDescent="0.2">
      <c r="A1774">
        <v>1773</v>
      </c>
      <c r="B1774">
        <v>50.383816118495531</v>
      </c>
      <c r="D1774">
        <v>1773</v>
      </c>
      <c r="E1774">
        <v>39.286235165003703</v>
      </c>
    </row>
    <row r="1775" spans="1:5" x14ac:dyDescent="0.2">
      <c r="A1775">
        <v>1774</v>
      </c>
      <c r="B1775">
        <v>49.012691066825468</v>
      </c>
      <c r="D1775">
        <v>1774</v>
      </c>
      <c r="E1775">
        <v>39.87452883520551</v>
      </c>
    </row>
    <row r="1776" spans="1:5" x14ac:dyDescent="0.2">
      <c r="A1776">
        <v>1775</v>
      </c>
      <c r="B1776">
        <v>50.556454153760285</v>
      </c>
      <c r="D1776">
        <v>1775</v>
      </c>
      <c r="E1776">
        <v>40.696555928891264</v>
      </c>
    </row>
    <row r="1777" spans="1:5" x14ac:dyDescent="0.2">
      <c r="A1777">
        <v>1776</v>
      </c>
      <c r="B1777">
        <v>48.150378464112201</v>
      </c>
      <c r="D1777">
        <v>1776</v>
      </c>
      <c r="E1777">
        <v>37.893053494199648</v>
      </c>
    </row>
    <row r="1778" spans="1:5" x14ac:dyDescent="0.2">
      <c r="A1778">
        <v>1777</v>
      </c>
      <c r="B1778">
        <v>50.379290267238908</v>
      </c>
      <c r="D1778">
        <v>1777</v>
      </c>
      <c r="E1778">
        <v>39.956920602513769</v>
      </c>
    </row>
    <row r="1779" spans="1:5" x14ac:dyDescent="0.2">
      <c r="A1779">
        <v>1778</v>
      </c>
      <c r="B1779">
        <v>50.155799734349053</v>
      </c>
      <c r="D1779">
        <v>1778</v>
      </c>
      <c r="E1779">
        <v>40.83976155183985</v>
      </c>
    </row>
    <row r="1780" spans="1:5" x14ac:dyDescent="0.2">
      <c r="A1780">
        <v>1779</v>
      </c>
      <c r="B1780">
        <v>51.483582230232379</v>
      </c>
      <c r="D1780">
        <v>1779</v>
      </c>
      <c r="E1780">
        <v>38.135701356744818</v>
      </c>
    </row>
    <row r="1781" spans="1:5" x14ac:dyDescent="0.2">
      <c r="A1781">
        <v>1780</v>
      </c>
      <c r="B1781">
        <v>51.591614745963327</v>
      </c>
      <c r="D1781">
        <v>1780</v>
      </c>
      <c r="E1781">
        <v>37.28889689434736</v>
      </c>
    </row>
    <row r="1782" spans="1:5" x14ac:dyDescent="0.2">
      <c r="A1782">
        <v>1781</v>
      </c>
      <c r="B1782">
        <v>47.329724032513468</v>
      </c>
      <c r="D1782">
        <v>1781</v>
      </c>
      <c r="E1782">
        <v>37.020753174846277</v>
      </c>
    </row>
    <row r="1783" spans="1:5" x14ac:dyDescent="0.2">
      <c r="A1783">
        <v>1782</v>
      </c>
      <c r="B1783">
        <v>48.170069704283755</v>
      </c>
      <c r="D1783">
        <v>1782</v>
      </c>
      <c r="E1783">
        <v>38.331905772286305</v>
      </c>
    </row>
    <row r="1784" spans="1:5" x14ac:dyDescent="0.2">
      <c r="A1784">
        <v>1783</v>
      </c>
      <c r="B1784">
        <v>48.963979669901818</v>
      </c>
      <c r="D1784">
        <v>1783</v>
      </c>
      <c r="E1784">
        <v>38.188586671490626</v>
      </c>
    </row>
    <row r="1785" spans="1:5" x14ac:dyDescent="0.2">
      <c r="A1785">
        <v>1784</v>
      </c>
      <c r="B1785">
        <v>51.768581338731273</v>
      </c>
      <c r="D1785">
        <v>1784</v>
      </c>
      <c r="E1785">
        <v>37.231399459606074</v>
      </c>
    </row>
    <row r="1786" spans="1:5" x14ac:dyDescent="0.2">
      <c r="A1786">
        <v>1785</v>
      </c>
      <c r="B1786">
        <v>51.838620541210794</v>
      </c>
      <c r="D1786">
        <v>1785</v>
      </c>
      <c r="E1786">
        <v>38.067784258349761</v>
      </c>
    </row>
    <row r="1787" spans="1:5" x14ac:dyDescent="0.2">
      <c r="A1787">
        <v>1786</v>
      </c>
      <c r="B1787">
        <v>51.373932113352282</v>
      </c>
      <c r="D1787">
        <v>1786</v>
      </c>
      <c r="E1787">
        <v>39.179880800342097</v>
      </c>
    </row>
    <row r="1788" spans="1:5" x14ac:dyDescent="0.2">
      <c r="A1788">
        <v>1787</v>
      </c>
      <c r="B1788">
        <v>51.738643931172057</v>
      </c>
      <c r="D1788">
        <v>1787</v>
      </c>
      <c r="E1788">
        <v>39.320921808893956</v>
      </c>
    </row>
    <row r="1789" spans="1:5" x14ac:dyDescent="0.2">
      <c r="A1789">
        <v>1788</v>
      </c>
      <c r="B1789">
        <v>48.786003250927116</v>
      </c>
      <c r="D1789">
        <v>1788</v>
      </c>
      <c r="E1789">
        <v>37.938576349819115</v>
      </c>
    </row>
    <row r="1790" spans="1:5" x14ac:dyDescent="0.2">
      <c r="A1790">
        <v>1789</v>
      </c>
      <c r="B1790">
        <v>48.375820468109303</v>
      </c>
      <c r="D1790">
        <v>1789</v>
      </c>
      <c r="E1790">
        <v>36.917629322594919</v>
      </c>
    </row>
    <row r="1791" spans="1:5" x14ac:dyDescent="0.2">
      <c r="A1791">
        <v>1790</v>
      </c>
      <c r="B1791">
        <v>48.687644080597686</v>
      </c>
      <c r="D1791">
        <v>1790</v>
      </c>
      <c r="E1791">
        <v>38.390280678012651</v>
      </c>
    </row>
    <row r="1792" spans="1:5" x14ac:dyDescent="0.2">
      <c r="A1792">
        <v>1791</v>
      </c>
      <c r="B1792">
        <v>50.73810543315188</v>
      </c>
      <c r="D1792">
        <v>1791</v>
      </c>
      <c r="E1792">
        <v>40.354731983082601</v>
      </c>
    </row>
    <row r="1793" spans="1:5" x14ac:dyDescent="0.2">
      <c r="A1793">
        <v>1792</v>
      </c>
      <c r="B1793">
        <v>49.670982749793048</v>
      </c>
      <c r="D1793">
        <v>1792</v>
      </c>
      <c r="E1793">
        <v>40.308184251345317</v>
      </c>
    </row>
    <row r="1794" spans="1:5" x14ac:dyDescent="0.2">
      <c r="A1794">
        <v>1793</v>
      </c>
      <c r="B1794">
        <v>49.790230606854024</v>
      </c>
      <c r="D1794">
        <v>1793</v>
      </c>
      <c r="E1794">
        <v>38.05160691514515</v>
      </c>
    </row>
    <row r="1795" spans="1:5" x14ac:dyDescent="0.2">
      <c r="A1795">
        <v>1794</v>
      </c>
      <c r="B1795">
        <v>49.025598756306806</v>
      </c>
      <c r="D1795">
        <v>1794</v>
      </c>
      <c r="E1795">
        <v>36.674488958844528</v>
      </c>
    </row>
    <row r="1796" spans="1:5" x14ac:dyDescent="0.2">
      <c r="A1796">
        <v>1795</v>
      </c>
      <c r="B1796">
        <v>50.788827251784639</v>
      </c>
      <c r="D1796">
        <v>1795</v>
      </c>
      <c r="E1796">
        <v>35.966658307558134</v>
      </c>
    </row>
    <row r="1797" spans="1:5" x14ac:dyDescent="0.2">
      <c r="A1797">
        <v>1796</v>
      </c>
      <c r="B1797">
        <v>48.563089706072255</v>
      </c>
      <c r="D1797">
        <v>1796</v>
      </c>
      <c r="E1797">
        <v>40.449627189590878</v>
      </c>
    </row>
    <row r="1798" spans="1:5" x14ac:dyDescent="0.2">
      <c r="A1798">
        <v>1797</v>
      </c>
      <c r="B1798">
        <v>50.299173666775616</v>
      </c>
      <c r="D1798">
        <v>1797</v>
      </c>
      <c r="E1798">
        <v>37.75409747104765</v>
      </c>
    </row>
    <row r="1799" spans="1:5" x14ac:dyDescent="0.2">
      <c r="A1799">
        <v>1798</v>
      </c>
      <c r="B1799">
        <v>48.954192676713866</v>
      </c>
      <c r="D1799">
        <v>1798</v>
      </c>
      <c r="E1799">
        <v>39.847051670657962</v>
      </c>
    </row>
    <row r="1800" spans="1:5" x14ac:dyDescent="0.2">
      <c r="A1800">
        <v>1799</v>
      </c>
      <c r="B1800">
        <v>51.919015698027458</v>
      </c>
      <c r="D1800">
        <v>1799</v>
      </c>
      <c r="E1800">
        <v>37.466573152864903</v>
      </c>
    </row>
    <row r="1801" spans="1:5" x14ac:dyDescent="0.2">
      <c r="A1801">
        <v>1800</v>
      </c>
      <c r="B1801">
        <v>48.834380867331213</v>
      </c>
      <c r="D1801">
        <v>1800</v>
      </c>
      <c r="E1801">
        <v>40.642471790450209</v>
      </c>
    </row>
    <row r="1802" spans="1:5" x14ac:dyDescent="0.2">
      <c r="A1802">
        <v>1801</v>
      </c>
      <c r="B1802">
        <v>49.782470708791124</v>
      </c>
      <c r="D1802">
        <v>1801</v>
      </c>
      <c r="E1802">
        <v>37.764734096447341</v>
      </c>
    </row>
    <row r="1803" spans="1:5" x14ac:dyDescent="0.2">
      <c r="A1803">
        <v>1802</v>
      </c>
      <c r="B1803">
        <v>48.171052328268814</v>
      </c>
      <c r="D1803">
        <v>1802</v>
      </c>
      <c r="E1803">
        <v>38.176551833109102</v>
      </c>
    </row>
    <row r="1804" spans="1:5" x14ac:dyDescent="0.2">
      <c r="A1804">
        <v>1803</v>
      </c>
      <c r="B1804">
        <v>47.364785788553377</v>
      </c>
      <c r="D1804">
        <v>1803</v>
      </c>
      <c r="E1804">
        <v>38.334465158216389</v>
      </c>
    </row>
    <row r="1805" spans="1:5" x14ac:dyDescent="0.2">
      <c r="A1805">
        <v>1804</v>
      </c>
      <c r="B1805">
        <v>47.163109166242982</v>
      </c>
      <c r="D1805">
        <v>1804</v>
      </c>
      <c r="E1805">
        <v>38.515903238422688</v>
      </c>
    </row>
    <row r="1806" spans="1:5" x14ac:dyDescent="0.2">
      <c r="A1806">
        <v>1805</v>
      </c>
      <c r="B1806">
        <v>51.394192394329316</v>
      </c>
      <c r="D1806">
        <v>1805</v>
      </c>
      <c r="E1806">
        <v>38.141714281441786</v>
      </c>
    </row>
    <row r="1807" spans="1:5" x14ac:dyDescent="0.2">
      <c r="A1807">
        <v>1806</v>
      </c>
      <c r="B1807">
        <v>50.121107018007145</v>
      </c>
      <c r="D1807">
        <v>1806</v>
      </c>
      <c r="E1807">
        <v>38.480613520620942</v>
      </c>
    </row>
    <row r="1808" spans="1:5" x14ac:dyDescent="0.2">
      <c r="A1808">
        <v>1807</v>
      </c>
      <c r="B1808">
        <v>48.632381797133128</v>
      </c>
      <c r="D1808">
        <v>1807</v>
      </c>
      <c r="E1808">
        <v>37.945367061037722</v>
      </c>
    </row>
    <row r="1809" spans="1:5" x14ac:dyDescent="0.2">
      <c r="A1809">
        <v>1808</v>
      </c>
      <c r="B1809">
        <v>47.982986022920969</v>
      </c>
      <c r="D1809">
        <v>1808</v>
      </c>
      <c r="E1809">
        <v>37.121247624154293</v>
      </c>
    </row>
    <row r="1810" spans="1:5" x14ac:dyDescent="0.2">
      <c r="A1810">
        <v>1809</v>
      </c>
      <c r="B1810">
        <v>50.908403708542075</v>
      </c>
      <c r="D1810">
        <v>1809</v>
      </c>
      <c r="E1810">
        <v>39.030298628010037</v>
      </c>
    </row>
    <row r="1811" spans="1:5" x14ac:dyDescent="0.2">
      <c r="A1811">
        <v>1810</v>
      </c>
      <c r="B1811">
        <v>48.162609948925343</v>
      </c>
      <c r="D1811">
        <v>1810</v>
      </c>
      <c r="E1811">
        <v>38.397068410807613</v>
      </c>
    </row>
    <row r="1812" spans="1:5" x14ac:dyDescent="0.2">
      <c r="A1812">
        <v>1811</v>
      </c>
      <c r="B1812">
        <v>50.719409239877393</v>
      </c>
      <c r="D1812">
        <v>1811</v>
      </c>
      <c r="E1812">
        <v>39.103762018990444</v>
      </c>
    </row>
    <row r="1813" spans="1:5" x14ac:dyDescent="0.2">
      <c r="A1813">
        <v>1812</v>
      </c>
      <c r="B1813">
        <v>50.538929544535712</v>
      </c>
      <c r="D1813">
        <v>1812</v>
      </c>
      <c r="E1813">
        <v>37.906442408685692</v>
      </c>
    </row>
    <row r="1814" spans="1:5" x14ac:dyDescent="0.2">
      <c r="A1814">
        <v>1813</v>
      </c>
      <c r="B1814">
        <v>48.457431295593537</v>
      </c>
      <c r="D1814">
        <v>1813</v>
      </c>
      <c r="E1814">
        <v>37.447274486519021</v>
      </c>
    </row>
    <row r="1815" spans="1:5" x14ac:dyDescent="0.2">
      <c r="A1815">
        <v>1814</v>
      </c>
      <c r="B1815">
        <v>50.273076885277732</v>
      </c>
      <c r="D1815">
        <v>1814</v>
      </c>
      <c r="E1815">
        <v>40.058426086546206</v>
      </c>
    </row>
    <row r="1816" spans="1:5" x14ac:dyDescent="0.2">
      <c r="A1816">
        <v>1815</v>
      </c>
      <c r="B1816">
        <v>50.684398913179884</v>
      </c>
      <c r="D1816">
        <v>1815</v>
      </c>
      <c r="E1816">
        <v>40.415958721134444</v>
      </c>
    </row>
    <row r="1817" spans="1:5" x14ac:dyDescent="0.2">
      <c r="A1817">
        <v>1816</v>
      </c>
      <c r="B1817">
        <v>47.174136229302441</v>
      </c>
      <c r="D1817">
        <v>1816</v>
      </c>
      <c r="E1817">
        <v>37.590910354429347</v>
      </c>
    </row>
    <row r="1818" spans="1:5" x14ac:dyDescent="0.2">
      <c r="A1818">
        <v>1817</v>
      </c>
      <c r="B1818">
        <v>49.975869448265037</v>
      </c>
      <c r="D1818">
        <v>1817</v>
      </c>
      <c r="E1818">
        <v>40.531547092512305</v>
      </c>
    </row>
    <row r="1819" spans="1:5" x14ac:dyDescent="0.2">
      <c r="A1819">
        <v>1818</v>
      </c>
      <c r="B1819">
        <v>48.913201201004483</v>
      </c>
      <c r="D1819">
        <v>1818</v>
      </c>
      <c r="E1819">
        <v>36.489885229513725</v>
      </c>
    </row>
    <row r="1820" spans="1:5" x14ac:dyDescent="0.2">
      <c r="A1820">
        <v>1819</v>
      </c>
      <c r="B1820">
        <v>50.448352434497906</v>
      </c>
      <c r="D1820">
        <v>1819</v>
      </c>
      <c r="E1820">
        <v>39.023958479288943</v>
      </c>
    </row>
    <row r="1821" spans="1:5" x14ac:dyDescent="0.2">
      <c r="A1821">
        <v>1820</v>
      </c>
      <c r="B1821">
        <v>48.705948851938587</v>
      </c>
      <c r="D1821">
        <v>1820</v>
      </c>
      <c r="E1821">
        <v>39.23899381447135</v>
      </c>
    </row>
    <row r="1822" spans="1:5" x14ac:dyDescent="0.2">
      <c r="A1822">
        <v>1821</v>
      </c>
      <c r="B1822">
        <v>50.66631980789731</v>
      </c>
      <c r="D1822">
        <v>1821</v>
      </c>
      <c r="E1822">
        <v>36.086847094743526</v>
      </c>
    </row>
    <row r="1823" spans="1:5" x14ac:dyDescent="0.2">
      <c r="A1823">
        <v>1822</v>
      </c>
      <c r="B1823">
        <v>51.185886356204442</v>
      </c>
      <c r="D1823">
        <v>1822</v>
      </c>
      <c r="E1823">
        <v>39.002357331513217</v>
      </c>
    </row>
    <row r="1824" spans="1:5" x14ac:dyDescent="0.2">
      <c r="A1824">
        <v>1823</v>
      </c>
      <c r="B1824">
        <v>50.56792538392726</v>
      </c>
      <c r="D1824">
        <v>1823</v>
      </c>
      <c r="E1824">
        <v>39.642036208225413</v>
      </c>
    </row>
    <row r="1825" spans="1:5" x14ac:dyDescent="0.2">
      <c r="A1825">
        <v>1824</v>
      </c>
      <c r="B1825">
        <v>48.554088603610495</v>
      </c>
      <c r="D1825">
        <v>1824</v>
      </c>
      <c r="E1825">
        <v>38.218485830591909</v>
      </c>
    </row>
    <row r="1826" spans="1:5" x14ac:dyDescent="0.2">
      <c r="A1826">
        <v>1825</v>
      </c>
      <c r="B1826">
        <v>48.016705767773281</v>
      </c>
      <c r="D1826">
        <v>1825</v>
      </c>
      <c r="E1826">
        <v>39.185212723159147</v>
      </c>
    </row>
    <row r="1827" spans="1:5" x14ac:dyDescent="0.2">
      <c r="A1827">
        <v>1826</v>
      </c>
      <c r="B1827">
        <v>51.972635932731613</v>
      </c>
      <c r="D1827">
        <v>1826</v>
      </c>
      <c r="E1827">
        <v>35.957772341493012</v>
      </c>
    </row>
    <row r="1828" spans="1:5" x14ac:dyDescent="0.2">
      <c r="A1828">
        <v>1827</v>
      </c>
      <c r="B1828">
        <v>51.13400216149256</v>
      </c>
      <c r="D1828">
        <v>1827</v>
      </c>
      <c r="E1828">
        <v>39.797866044483925</v>
      </c>
    </row>
    <row r="1829" spans="1:5" x14ac:dyDescent="0.2">
      <c r="A1829">
        <v>1828</v>
      </c>
      <c r="B1829">
        <v>48.708894813888996</v>
      </c>
      <c r="D1829">
        <v>1828</v>
      </c>
      <c r="E1829">
        <v>39.380305453799608</v>
      </c>
    </row>
    <row r="1830" spans="1:5" x14ac:dyDescent="0.2">
      <c r="A1830">
        <v>1829</v>
      </c>
      <c r="B1830">
        <v>51.646016231405824</v>
      </c>
      <c r="D1830">
        <v>1829</v>
      </c>
      <c r="E1830">
        <v>36.70566173903925</v>
      </c>
    </row>
    <row r="1831" spans="1:5" x14ac:dyDescent="0.2">
      <c r="A1831">
        <v>1830</v>
      </c>
      <c r="B1831">
        <v>48.627043584747106</v>
      </c>
      <c r="D1831">
        <v>1830</v>
      </c>
      <c r="E1831">
        <v>36.666418283320098</v>
      </c>
    </row>
    <row r="1832" spans="1:5" x14ac:dyDescent="0.2">
      <c r="A1832">
        <v>1831</v>
      </c>
      <c r="B1832">
        <v>50.212197827416531</v>
      </c>
      <c r="D1832">
        <v>1831</v>
      </c>
      <c r="E1832">
        <v>37.923255472589673</v>
      </c>
    </row>
    <row r="1833" spans="1:5" x14ac:dyDescent="0.2">
      <c r="A1833">
        <v>1832</v>
      </c>
      <c r="B1833">
        <v>50.116077021015016</v>
      </c>
      <c r="D1833">
        <v>1832</v>
      </c>
      <c r="E1833">
        <v>38.856234010696724</v>
      </c>
    </row>
    <row r="1834" spans="1:5" x14ac:dyDescent="0.2">
      <c r="A1834">
        <v>1833</v>
      </c>
      <c r="B1834">
        <v>49.717345783340797</v>
      </c>
      <c r="D1834">
        <v>1833</v>
      </c>
      <c r="E1834">
        <v>38.255371979826968</v>
      </c>
    </row>
    <row r="1835" spans="1:5" x14ac:dyDescent="0.2">
      <c r="A1835">
        <v>1834</v>
      </c>
      <c r="B1835">
        <v>50.505607774142327</v>
      </c>
      <c r="D1835">
        <v>1834</v>
      </c>
      <c r="E1835">
        <v>40.241017537270089</v>
      </c>
    </row>
    <row r="1836" spans="1:5" x14ac:dyDescent="0.2">
      <c r="A1836">
        <v>1835</v>
      </c>
      <c r="B1836">
        <v>50.348725005906871</v>
      </c>
      <c r="D1836">
        <v>1835</v>
      </c>
      <c r="E1836">
        <v>38.057701308940658</v>
      </c>
    </row>
    <row r="1837" spans="1:5" x14ac:dyDescent="0.2">
      <c r="A1837">
        <v>1836</v>
      </c>
      <c r="B1837">
        <v>49.703888557974892</v>
      </c>
      <c r="D1837">
        <v>1836</v>
      </c>
      <c r="E1837">
        <v>37.846562808733061</v>
      </c>
    </row>
    <row r="1838" spans="1:5" x14ac:dyDescent="0.2">
      <c r="A1838">
        <v>1837</v>
      </c>
      <c r="B1838">
        <v>51.226296376983292</v>
      </c>
      <c r="D1838">
        <v>1837</v>
      </c>
      <c r="E1838">
        <v>39.643579530592078</v>
      </c>
    </row>
    <row r="1839" spans="1:5" x14ac:dyDescent="0.2">
      <c r="A1839">
        <v>1838</v>
      </c>
      <c r="B1839">
        <v>50.511764895378967</v>
      </c>
      <c r="D1839">
        <v>1838</v>
      </c>
      <c r="E1839">
        <v>38.330789666506092</v>
      </c>
    </row>
    <row r="1840" spans="1:5" x14ac:dyDescent="0.2">
      <c r="A1840">
        <v>1839</v>
      </c>
      <c r="B1840">
        <v>51.876388330828391</v>
      </c>
      <c r="D1840">
        <v>1839</v>
      </c>
      <c r="E1840">
        <v>39.860501794705016</v>
      </c>
    </row>
    <row r="1841" spans="1:5" x14ac:dyDescent="0.2">
      <c r="A1841">
        <v>1840</v>
      </c>
      <c r="B1841">
        <v>50.553217381893532</v>
      </c>
      <c r="D1841">
        <v>1840</v>
      </c>
      <c r="E1841">
        <v>39.743961629839518</v>
      </c>
    </row>
    <row r="1842" spans="1:5" x14ac:dyDescent="0.2">
      <c r="A1842">
        <v>1841</v>
      </c>
      <c r="B1842">
        <v>49.019179988868608</v>
      </c>
      <c r="D1842">
        <v>1841</v>
      </c>
      <c r="E1842">
        <v>40.758315310120281</v>
      </c>
    </row>
    <row r="1843" spans="1:5" x14ac:dyDescent="0.2">
      <c r="A1843">
        <v>1842</v>
      </c>
      <c r="B1843">
        <v>48.628757541509849</v>
      </c>
      <c r="D1843">
        <v>1842</v>
      </c>
      <c r="E1843">
        <v>37.927371193129758</v>
      </c>
    </row>
    <row r="1844" spans="1:5" x14ac:dyDescent="0.2">
      <c r="A1844">
        <v>1843</v>
      </c>
      <c r="B1844">
        <v>47.963929772602938</v>
      </c>
      <c r="D1844">
        <v>1843</v>
      </c>
      <c r="E1844">
        <v>39.052110252573229</v>
      </c>
    </row>
    <row r="1845" spans="1:5" x14ac:dyDescent="0.2">
      <c r="A1845">
        <v>1844</v>
      </c>
      <c r="B1845">
        <v>48.00297320202894</v>
      </c>
      <c r="D1845">
        <v>1844</v>
      </c>
      <c r="E1845">
        <v>41.305818372322094</v>
      </c>
    </row>
    <row r="1846" spans="1:5" x14ac:dyDescent="0.2">
      <c r="A1846">
        <v>1845</v>
      </c>
      <c r="B1846">
        <v>49.88062134691377</v>
      </c>
      <c r="D1846">
        <v>1845</v>
      </c>
      <c r="E1846">
        <v>36.800441353258357</v>
      </c>
    </row>
    <row r="1847" spans="1:5" x14ac:dyDescent="0.2">
      <c r="A1847">
        <v>1846</v>
      </c>
      <c r="B1847">
        <v>51.599272432553605</v>
      </c>
      <c r="D1847">
        <v>1846</v>
      </c>
      <c r="E1847">
        <v>38.67596030436053</v>
      </c>
    </row>
    <row r="1848" spans="1:5" x14ac:dyDescent="0.2">
      <c r="A1848">
        <v>1847</v>
      </c>
      <c r="B1848">
        <v>51.260066321809639</v>
      </c>
      <c r="D1848">
        <v>1847</v>
      </c>
      <c r="E1848">
        <v>36.771145654119337</v>
      </c>
    </row>
    <row r="1849" spans="1:5" x14ac:dyDescent="0.2">
      <c r="A1849">
        <v>1848</v>
      </c>
      <c r="B1849">
        <v>50.786742861049653</v>
      </c>
      <c r="D1849">
        <v>1848</v>
      </c>
      <c r="E1849">
        <v>39.868630693753495</v>
      </c>
    </row>
    <row r="1850" spans="1:5" x14ac:dyDescent="0.2">
      <c r="A1850">
        <v>1849</v>
      </c>
      <c r="B1850">
        <v>48.501752686834905</v>
      </c>
      <c r="D1850">
        <v>1849</v>
      </c>
      <c r="E1850">
        <v>40.384455303793523</v>
      </c>
    </row>
    <row r="1851" spans="1:5" x14ac:dyDescent="0.2">
      <c r="A1851">
        <v>1850</v>
      </c>
      <c r="B1851">
        <v>50.233510267237591</v>
      </c>
      <c r="D1851">
        <v>1850</v>
      </c>
      <c r="E1851">
        <v>41.320532075160749</v>
      </c>
    </row>
    <row r="1852" spans="1:5" x14ac:dyDescent="0.2">
      <c r="A1852">
        <v>1851</v>
      </c>
      <c r="B1852">
        <v>50.901088749654924</v>
      </c>
      <c r="D1852">
        <v>1851</v>
      </c>
      <c r="E1852">
        <v>41.027523652723197</v>
      </c>
    </row>
    <row r="1853" spans="1:5" x14ac:dyDescent="0.2">
      <c r="A1853">
        <v>1852</v>
      </c>
      <c r="B1853">
        <v>51.468100857317694</v>
      </c>
      <c r="D1853">
        <v>1852</v>
      </c>
      <c r="E1853">
        <v>38.598361353388221</v>
      </c>
    </row>
    <row r="1854" spans="1:5" x14ac:dyDescent="0.2">
      <c r="A1854">
        <v>1853</v>
      </c>
      <c r="B1854">
        <v>50.576744822331655</v>
      </c>
      <c r="D1854">
        <v>1853</v>
      </c>
      <c r="E1854">
        <v>40.429209535684656</v>
      </c>
    </row>
    <row r="1855" spans="1:5" x14ac:dyDescent="0.2">
      <c r="A1855">
        <v>1854</v>
      </c>
      <c r="B1855">
        <v>51.391695341360368</v>
      </c>
      <c r="D1855">
        <v>1854</v>
      </c>
      <c r="E1855">
        <v>37.424993864689178</v>
      </c>
    </row>
    <row r="1856" spans="1:5" x14ac:dyDescent="0.2">
      <c r="A1856">
        <v>1855</v>
      </c>
      <c r="B1856">
        <v>48.31760148866185</v>
      </c>
      <c r="D1856">
        <v>1855</v>
      </c>
      <c r="E1856">
        <v>36.875389340777822</v>
      </c>
    </row>
    <row r="1857" spans="1:5" x14ac:dyDescent="0.2">
      <c r="A1857">
        <v>1856</v>
      </c>
      <c r="B1857">
        <v>51.054229763197917</v>
      </c>
      <c r="D1857">
        <v>1856</v>
      </c>
      <c r="E1857">
        <v>38.78961501233546</v>
      </c>
    </row>
    <row r="1858" spans="1:5" x14ac:dyDescent="0.2">
      <c r="A1858">
        <v>1857</v>
      </c>
      <c r="B1858">
        <v>49.111900790657927</v>
      </c>
      <c r="D1858">
        <v>1857</v>
      </c>
      <c r="E1858">
        <v>38.412860274301806</v>
      </c>
    </row>
    <row r="1859" spans="1:5" x14ac:dyDescent="0.2">
      <c r="A1859">
        <v>1858</v>
      </c>
      <c r="B1859">
        <v>49.853256103272351</v>
      </c>
      <c r="D1859">
        <v>1858</v>
      </c>
      <c r="E1859">
        <v>36.355964037023192</v>
      </c>
    </row>
    <row r="1860" spans="1:5" x14ac:dyDescent="0.2">
      <c r="A1860">
        <v>1859</v>
      </c>
      <c r="B1860">
        <v>49.640024630812064</v>
      </c>
      <c r="D1860">
        <v>1859</v>
      </c>
      <c r="E1860">
        <v>38.575947169958575</v>
      </c>
    </row>
    <row r="1861" spans="1:5" x14ac:dyDescent="0.2">
      <c r="A1861">
        <v>1860</v>
      </c>
      <c r="B1861">
        <v>51.69522890092292</v>
      </c>
      <c r="D1861">
        <v>1860</v>
      </c>
      <c r="E1861">
        <v>38.032080510145207</v>
      </c>
    </row>
    <row r="1862" spans="1:5" x14ac:dyDescent="0.2">
      <c r="A1862">
        <v>1861</v>
      </c>
      <c r="B1862">
        <v>48.920627719333737</v>
      </c>
      <c r="D1862">
        <v>1861</v>
      </c>
      <c r="E1862">
        <v>37.411949515610097</v>
      </c>
    </row>
    <row r="1863" spans="1:5" x14ac:dyDescent="0.2">
      <c r="A1863">
        <v>1862</v>
      </c>
      <c r="B1863">
        <v>47.950708588028597</v>
      </c>
      <c r="D1863">
        <v>1862</v>
      </c>
      <c r="E1863">
        <v>37.033558209060317</v>
      </c>
    </row>
    <row r="1864" spans="1:5" x14ac:dyDescent="0.2">
      <c r="A1864">
        <v>1863</v>
      </c>
      <c r="B1864">
        <v>48.068576846901458</v>
      </c>
      <c r="D1864">
        <v>1863</v>
      </c>
      <c r="E1864">
        <v>38.010483203757836</v>
      </c>
    </row>
    <row r="1865" spans="1:5" x14ac:dyDescent="0.2">
      <c r="A1865">
        <v>1864</v>
      </c>
      <c r="B1865">
        <v>50.072440964776952</v>
      </c>
      <c r="D1865">
        <v>1864</v>
      </c>
      <c r="E1865">
        <v>40.069325301988741</v>
      </c>
    </row>
    <row r="1866" spans="1:5" x14ac:dyDescent="0.2">
      <c r="A1866">
        <v>1865</v>
      </c>
      <c r="B1866">
        <v>47.853017769357542</v>
      </c>
      <c r="D1866">
        <v>1865</v>
      </c>
      <c r="E1866">
        <v>39.034300028232742</v>
      </c>
    </row>
    <row r="1867" spans="1:5" x14ac:dyDescent="0.2">
      <c r="A1867">
        <v>1866</v>
      </c>
      <c r="B1867">
        <v>48.736167874772434</v>
      </c>
      <c r="D1867">
        <v>1866</v>
      </c>
      <c r="E1867">
        <v>39.970356809863269</v>
      </c>
    </row>
    <row r="1868" spans="1:5" x14ac:dyDescent="0.2">
      <c r="A1868">
        <v>1867</v>
      </c>
      <c r="B1868">
        <v>51.469916670290274</v>
      </c>
      <c r="D1868">
        <v>1867</v>
      </c>
      <c r="E1868">
        <v>37.953449877724552</v>
      </c>
    </row>
    <row r="1869" spans="1:5" x14ac:dyDescent="0.2">
      <c r="A1869">
        <v>1868</v>
      </c>
      <c r="B1869">
        <v>48.454478819390246</v>
      </c>
      <c r="D1869">
        <v>1868</v>
      </c>
      <c r="E1869">
        <v>37.528561204205282</v>
      </c>
    </row>
    <row r="1870" spans="1:5" x14ac:dyDescent="0.2">
      <c r="A1870">
        <v>1869</v>
      </c>
      <c r="B1870">
        <v>49.930480340911117</v>
      </c>
      <c r="D1870">
        <v>1869</v>
      </c>
      <c r="E1870">
        <v>36.824500419189803</v>
      </c>
    </row>
    <row r="1871" spans="1:5" x14ac:dyDescent="0.2">
      <c r="A1871">
        <v>1870</v>
      </c>
      <c r="B1871">
        <v>46.999912217855012</v>
      </c>
      <c r="D1871">
        <v>1870</v>
      </c>
      <c r="E1871">
        <v>38.959790521787149</v>
      </c>
    </row>
    <row r="1872" spans="1:5" x14ac:dyDescent="0.2">
      <c r="A1872">
        <v>1871</v>
      </c>
      <c r="B1872">
        <v>51.361020656499903</v>
      </c>
      <c r="D1872">
        <v>1871</v>
      </c>
      <c r="E1872">
        <v>40.104226821509016</v>
      </c>
    </row>
    <row r="1873" spans="1:5" x14ac:dyDescent="0.2">
      <c r="A1873">
        <v>1872</v>
      </c>
      <c r="B1873">
        <v>48.342720747349475</v>
      </c>
      <c r="D1873">
        <v>1872</v>
      </c>
      <c r="E1873">
        <v>39.353390112756138</v>
      </c>
    </row>
    <row r="1874" spans="1:5" x14ac:dyDescent="0.2">
      <c r="A1874">
        <v>1873</v>
      </c>
      <c r="B1874">
        <v>49.933159998062912</v>
      </c>
      <c r="D1874">
        <v>1873</v>
      </c>
      <c r="E1874">
        <v>37.975502530848161</v>
      </c>
    </row>
    <row r="1875" spans="1:5" x14ac:dyDescent="0.2">
      <c r="A1875">
        <v>1874</v>
      </c>
      <c r="B1875">
        <v>47.806672779044007</v>
      </c>
      <c r="D1875">
        <v>1874</v>
      </c>
      <c r="E1875">
        <v>35.994523684286079</v>
      </c>
    </row>
    <row r="1876" spans="1:5" x14ac:dyDescent="0.2">
      <c r="A1876">
        <v>1875</v>
      </c>
      <c r="B1876">
        <v>50.273012657865479</v>
      </c>
      <c r="D1876">
        <v>1875</v>
      </c>
      <c r="E1876">
        <v>38.690218198291909</v>
      </c>
    </row>
    <row r="1877" spans="1:5" x14ac:dyDescent="0.2">
      <c r="A1877">
        <v>1876</v>
      </c>
      <c r="B1877">
        <v>49.568076032110405</v>
      </c>
      <c r="D1877">
        <v>1876</v>
      </c>
      <c r="E1877">
        <v>37.782889658950495</v>
      </c>
    </row>
    <row r="1878" spans="1:5" x14ac:dyDescent="0.2">
      <c r="A1878">
        <v>1877</v>
      </c>
      <c r="B1878">
        <v>48.781293655970117</v>
      </c>
      <c r="D1878">
        <v>1877</v>
      </c>
      <c r="E1878">
        <v>37.824260712114537</v>
      </c>
    </row>
    <row r="1879" spans="1:5" x14ac:dyDescent="0.2">
      <c r="A1879">
        <v>1878</v>
      </c>
      <c r="B1879">
        <v>47.90004829835177</v>
      </c>
      <c r="D1879">
        <v>1878</v>
      </c>
      <c r="E1879">
        <v>40.609451370760425</v>
      </c>
    </row>
    <row r="1880" spans="1:5" x14ac:dyDescent="0.2">
      <c r="A1880">
        <v>1879</v>
      </c>
      <c r="B1880">
        <v>48.939060973343445</v>
      </c>
      <c r="D1880">
        <v>1879</v>
      </c>
      <c r="E1880">
        <v>37.589910512786453</v>
      </c>
    </row>
    <row r="1881" spans="1:5" x14ac:dyDescent="0.2">
      <c r="A1881">
        <v>1880</v>
      </c>
      <c r="B1881">
        <v>51.359549106193619</v>
      </c>
      <c r="D1881">
        <v>1880</v>
      </c>
      <c r="E1881">
        <v>36.75300723436284</v>
      </c>
    </row>
    <row r="1882" spans="1:5" x14ac:dyDescent="0.2">
      <c r="A1882">
        <v>1881</v>
      </c>
      <c r="B1882">
        <v>50.661148873000776</v>
      </c>
      <c r="D1882">
        <v>1881</v>
      </c>
      <c r="E1882">
        <v>40.244274364857745</v>
      </c>
    </row>
    <row r="1883" spans="1:5" x14ac:dyDescent="0.2">
      <c r="A1883">
        <v>1882</v>
      </c>
      <c r="B1883">
        <v>50.505901850085579</v>
      </c>
      <c r="D1883">
        <v>1882</v>
      </c>
      <c r="E1883">
        <v>37.754967694011583</v>
      </c>
    </row>
    <row r="1884" spans="1:5" x14ac:dyDescent="0.2">
      <c r="A1884">
        <v>1883</v>
      </c>
      <c r="B1884">
        <v>48.709822646599527</v>
      </c>
      <c r="D1884">
        <v>1883</v>
      </c>
      <c r="E1884">
        <v>40.900319403276306</v>
      </c>
    </row>
    <row r="1885" spans="1:5" x14ac:dyDescent="0.2">
      <c r="A1885">
        <v>1884</v>
      </c>
      <c r="B1885">
        <v>49.606639427051157</v>
      </c>
      <c r="D1885">
        <v>1884</v>
      </c>
      <c r="E1885">
        <v>37.431473299331934</v>
      </c>
    </row>
    <row r="1886" spans="1:5" x14ac:dyDescent="0.2">
      <c r="A1886">
        <v>1885</v>
      </c>
      <c r="B1886">
        <v>51.379911879698859</v>
      </c>
      <c r="D1886">
        <v>1885</v>
      </c>
      <c r="E1886">
        <v>40.160082111869031</v>
      </c>
    </row>
    <row r="1887" spans="1:5" x14ac:dyDescent="0.2">
      <c r="A1887">
        <v>1886</v>
      </c>
      <c r="B1887">
        <v>50.426617615884091</v>
      </c>
      <c r="D1887">
        <v>1886</v>
      </c>
      <c r="E1887">
        <v>38.812767288218048</v>
      </c>
    </row>
    <row r="1888" spans="1:5" x14ac:dyDescent="0.2">
      <c r="A1888">
        <v>1887</v>
      </c>
      <c r="B1888">
        <v>52.314181770036015</v>
      </c>
      <c r="D1888">
        <v>1887</v>
      </c>
      <c r="E1888">
        <v>38.114851755452065</v>
      </c>
    </row>
    <row r="1889" spans="1:5" x14ac:dyDescent="0.2">
      <c r="A1889">
        <v>1888</v>
      </c>
      <c r="B1889">
        <v>51.119089653418406</v>
      </c>
      <c r="D1889">
        <v>1888</v>
      </c>
      <c r="E1889">
        <v>41.001266593927063</v>
      </c>
    </row>
    <row r="1890" spans="1:5" x14ac:dyDescent="0.2">
      <c r="A1890">
        <v>1889</v>
      </c>
      <c r="B1890">
        <v>47.962211442446765</v>
      </c>
      <c r="D1890">
        <v>1889</v>
      </c>
      <c r="E1890">
        <v>39.01337370643617</v>
      </c>
    </row>
    <row r="1891" spans="1:5" x14ac:dyDescent="0.2">
      <c r="A1891">
        <v>1890</v>
      </c>
      <c r="B1891">
        <v>48.8707637146018</v>
      </c>
      <c r="D1891">
        <v>1890</v>
      </c>
      <c r="E1891">
        <v>38.379500565377683</v>
      </c>
    </row>
    <row r="1892" spans="1:5" x14ac:dyDescent="0.2">
      <c r="A1892">
        <v>1891</v>
      </c>
      <c r="B1892">
        <v>50.090022028279463</v>
      </c>
      <c r="D1892">
        <v>1891</v>
      </c>
      <c r="E1892">
        <v>38.969545966611065</v>
      </c>
    </row>
    <row r="1893" spans="1:5" x14ac:dyDescent="0.2">
      <c r="A1893">
        <v>1892</v>
      </c>
      <c r="B1893">
        <v>48.910648662489557</v>
      </c>
      <c r="D1893">
        <v>1892</v>
      </c>
      <c r="E1893">
        <v>39.442377817331121</v>
      </c>
    </row>
    <row r="1894" spans="1:5" x14ac:dyDescent="0.2">
      <c r="A1894">
        <v>1893</v>
      </c>
      <c r="B1894">
        <v>48.10612374586335</v>
      </c>
      <c r="D1894">
        <v>1893</v>
      </c>
      <c r="E1894">
        <v>38.69092408244547</v>
      </c>
    </row>
    <row r="1895" spans="1:5" x14ac:dyDescent="0.2">
      <c r="A1895">
        <v>1894</v>
      </c>
      <c r="B1895">
        <v>49.220778062074466</v>
      </c>
      <c r="D1895">
        <v>1894</v>
      </c>
      <c r="E1895">
        <v>38.546813529263304</v>
      </c>
    </row>
    <row r="1896" spans="1:5" x14ac:dyDescent="0.2">
      <c r="A1896">
        <v>1895</v>
      </c>
      <c r="B1896">
        <v>49.632838179779398</v>
      </c>
      <c r="D1896">
        <v>1895</v>
      </c>
      <c r="E1896">
        <v>36.725093536127773</v>
      </c>
    </row>
    <row r="1897" spans="1:5" x14ac:dyDescent="0.2">
      <c r="A1897">
        <v>1896</v>
      </c>
      <c r="B1897">
        <v>51.642345227766697</v>
      </c>
      <c r="D1897">
        <v>1896</v>
      </c>
      <c r="E1897">
        <v>37.715695174691028</v>
      </c>
    </row>
    <row r="1898" spans="1:5" x14ac:dyDescent="0.2">
      <c r="A1898">
        <v>1897</v>
      </c>
      <c r="B1898">
        <v>49.158434172183604</v>
      </c>
      <c r="D1898">
        <v>1897</v>
      </c>
      <c r="E1898">
        <v>37.956679397340146</v>
      </c>
    </row>
    <row r="1899" spans="1:5" x14ac:dyDescent="0.2">
      <c r="A1899">
        <v>1898</v>
      </c>
      <c r="B1899">
        <v>48.592733824861405</v>
      </c>
      <c r="D1899">
        <v>1898</v>
      </c>
      <c r="E1899">
        <v>39.737103004824789</v>
      </c>
    </row>
    <row r="1900" spans="1:5" x14ac:dyDescent="0.2">
      <c r="A1900">
        <v>1899</v>
      </c>
      <c r="B1900">
        <v>47.756140017858158</v>
      </c>
      <c r="D1900">
        <v>1899</v>
      </c>
      <c r="E1900">
        <v>38.741496304658412</v>
      </c>
    </row>
    <row r="1901" spans="1:5" x14ac:dyDescent="0.2">
      <c r="A1901">
        <v>1900</v>
      </c>
      <c r="B1901">
        <v>50.34640870204813</v>
      </c>
      <c r="D1901">
        <v>1900</v>
      </c>
      <c r="E1901">
        <v>40.807110613368522</v>
      </c>
    </row>
    <row r="1902" spans="1:5" x14ac:dyDescent="0.2">
      <c r="A1902">
        <v>1901</v>
      </c>
      <c r="B1902">
        <v>48.100570614841793</v>
      </c>
      <c r="D1902">
        <v>1901</v>
      </c>
      <c r="E1902">
        <v>39.50711710827477</v>
      </c>
    </row>
    <row r="1903" spans="1:5" x14ac:dyDescent="0.2">
      <c r="A1903">
        <v>1902</v>
      </c>
      <c r="B1903">
        <v>48.684594422849436</v>
      </c>
      <c r="D1903">
        <v>1902</v>
      </c>
      <c r="E1903">
        <v>38.435190190361446</v>
      </c>
    </row>
    <row r="1904" spans="1:5" x14ac:dyDescent="0.2">
      <c r="A1904">
        <v>1903</v>
      </c>
      <c r="B1904">
        <v>48.688386666914745</v>
      </c>
      <c r="D1904">
        <v>1903</v>
      </c>
      <c r="E1904">
        <v>39.065349296507826</v>
      </c>
    </row>
    <row r="1905" spans="1:5" x14ac:dyDescent="0.2">
      <c r="A1905">
        <v>1904</v>
      </c>
      <c r="B1905">
        <v>48.109325864936508</v>
      </c>
      <c r="D1905">
        <v>1904</v>
      </c>
      <c r="E1905">
        <v>40.086290691547589</v>
      </c>
    </row>
    <row r="1906" spans="1:5" x14ac:dyDescent="0.2">
      <c r="A1906">
        <v>1905</v>
      </c>
      <c r="B1906">
        <v>50.515018143997253</v>
      </c>
      <c r="D1906">
        <v>1905</v>
      </c>
      <c r="E1906">
        <v>38.774738720576686</v>
      </c>
    </row>
    <row r="1907" spans="1:5" x14ac:dyDescent="0.2">
      <c r="A1907">
        <v>1906</v>
      </c>
      <c r="B1907">
        <v>48.774224201145628</v>
      </c>
      <c r="D1907">
        <v>1906</v>
      </c>
      <c r="E1907">
        <v>39.154376115375577</v>
      </c>
    </row>
    <row r="1908" spans="1:5" x14ac:dyDescent="0.2">
      <c r="A1908">
        <v>1907</v>
      </c>
      <c r="B1908">
        <v>48.877735103543763</v>
      </c>
      <c r="D1908">
        <v>1907</v>
      </c>
      <c r="E1908">
        <v>39.126197304575733</v>
      </c>
    </row>
    <row r="1909" spans="1:5" x14ac:dyDescent="0.2">
      <c r="A1909">
        <v>1908</v>
      </c>
      <c r="B1909">
        <v>49.103849044204424</v>
      </c>
      <c r="D1909">
        <v>1908</v>
      </c>
      <c r="E1909">
        <v>38.480227953080956</v>
      </c>
    </row>
    <row r="1910" spans="1:5" x14ac:dyDescent="0.2">
      <c r="A1910">
        <v>1909</v>
      </c>
      <c r="B1910">
        <v>49.193931805387784</v>
      </c>
      <c r="D1910">
        <v>1909</v>
      </c>
      <c r="E1910">
        <v>37.265913295712124</v>
      </c>
    </row>
    <row r="1911" spans="1:5" x14ac:dyDescent="0.2">
      <c r="A1911">
        <v>1910</v>
      </c>
      <c r="B1911">
        <v>47.565955142723048</v>
      </c>
      <c r="D1911">
        <v>1910</v>
      </c>
      <c r="E1911">
        <v>39.725426162939534</v>
      </c>
    </row>
    <row r="1912" spans="1:5" x14ac:dyDescent="0.2">
      <c r="A1912">
        <v>1911</v>
      </c>
      <c r="B1912">
        <v>47.855608690210097</v>
      </c>
      <c r="D1912">
        <v>1911</v>
      </c>
      <c r="E1912">
        <v>38.532247615904453</v>
      </c>
    </row>
    <row r="1913" spans="1:5" x14ac:dyDescent="0.2">
      <c r="A1913">
        <v>1912</v>
      </c>
      <c r="B1913">
        <v>50.251813963488118</v>
      </c>
      <c r="D1913">
        <v>1912</v>
      </c>
      <c r="E1913">
        <v>39.29477576784474</v>
      </c>
    </row>
    <row r="1914" spans="1:5" x14ac:dyDescent="0.2">
      <c r="A1914">
        <v>1913</v>
      </c>
      <c r="B1914">
        <v>50.763056331686222</v>
      </c>
      <c r="D1914">
        <v>1913</v>
      </c>
      <c r="E1914">
        <v>40.590582245034788</v>
      </c>
    </row>
    <row r="1915" spans="1:5" x14ac:dyDescent="0.2">
      <c r="A1915">
        <v>1914</v>
      </c>
      <c r="B1915">
        <v>51.084209624659877</v>
      </c>
      <c r="D1915">
        <v>1914</v>
      </c>
      <c r="E1915">
        <v>40.529231486046832</v>
      </c>
    </row>
    <row r="1916" spans="1:5" x14ac:dyDescent="0.2">
      <c r="A1916">
        <v>1915</v>
      </c>
      <c r="B1916">
        <v>48.918915578634767</v>
      </c>
      <c r="D1916">
        <v>1915</v>
      </c>
      <c r="E1916">
        <v>37.073525394784767</v>
      </c>
    </row>
    <row r="1917" spans="1:5" x14ac:dyDescent="0.2">
      <c r="A1917">
        <v>1916</v>
      </c>
      <c r="B1917">
        <v>50.469927253593333</v>
      </c>
      <c r="D1917">
        <v>1916</v>
      </c>
      <c r="E1917">
        <v>37.292715589752135</v>
      </c>
    </row>
    <row r="1918" spans="1:5" x14ac:dyDescent="0.2">
      <c r="A1918">
        <v>1917</v>
      </c>
      <c r="B1918">
        <v>50.887701920011338</v>
      </c>
      <c r="D1918">
        <v>1917</v>
      </c>
      <c r="E1918">
        <v>36.731079515587808</v>
      </c>
    </row>
    <row r="1919" spans="1:5" x14ac:dyDescent="0.2">
      <c r="A1919">
        <v>1918</v>
      </c>
      <c r="B1919">
        <v>49.114660863971864</v>
      </c>
      <c r="D1919">
        <v>1918</v>
      </c>
      <c r="E1919">
        <v>37.780329051837114</v>
      </c>
    </row>
    <row r="1920" spans="1:5" x14ac:dyDescent="0.2">
      <c r="A1920">
        <v>1919</v>
      </c>
      <c r="B1920">
        <v>50.060046999306202</v>
      </c>
      <c r="D1920">
        <v>1919</v>
      </c>
      <c r="E1920">
        <v>36.535136878320266</v>
      </c>
    </row>
    <row r="1921" spans="1:5" x14ac:dyDescent="0.2">
      <c r="A1921">
        <v>1920</v>
      </c>
      <c r="B1921">
        <v>49.080443301068392</v>
      </c>
      <c r="D1921">
        <v>1920</v>
      </c>
      <c r="E1921">
        <v>39.301238824283516</v>
      </c>
    </row>
    <row r="1922" spans="1:5" x14ac:dyDescent="0.2">
      <c r="A1922">
        <v>1921</v>
      </c>
      <c r="B1922">
        <v>51.386864248927587</v>
      </c>
      <c r="D1922">
        <v>1921</v>
      </c>
      <c r="E1922">
        <v>38.660489480462054</v>
      </c>
    </row>
    <row r="1923" spans="1:5" x14ac:dyDescent="0.2">
      <c r="A1923">
        <v>1922</v>
      </c>
      <c r="B1923">
        <v>48.050984600342304</v>
      </c>
      <c r="D1923">
        <v>1922</v>
      </c>
      <c r="E1923">
        <v>36.825509797288007</v>
      </c>
    </row>
    <row r="1924" spans="1:5" x14ac:dyDescent="0.2">
      <c r="A1924">
        <v>1923</v>
      </c>
      <c r="B1924">
        <v>52.419030194711084</v>
      </c>
      <c r="D1924">
        <v>1923</v>
      </c>
      <c r="E1924">
        <v>38.432350535658678</v>
      </c>
    </row>
    <row r="1925" spans="1:5" x14ac:dyDescent="0.2">
      <c r="A1925">
        <v>1924</v>
      </c>
      <c r="B1925">
        <v>51.023200706146064</v>
      </c>
      <c r="D1925">
        <v>1924</v>
      </c>
      <c r="E1925">
        <v>37.560357643560849</v>
      </c>
    </row>
    <row r="1926" spans="1:5" x14ac:dyDescent="0.2">
      <c r="A1926">
        <v>1925</v>
      </c>
      <c r="B1926">
        <v>48.380814564854603</v>
      </c>
      <c r="D1926">
        <v>1925</v>
      </c>
      <c r="E1926">
        <v>38.684029285432899</v>
      </c>
    </row>
    <row r="1927" spans="1:5" x14ac:dyDescent="0.2">
      <c r="A1927">
        <v>1926</v>
      </c>
      <c r="B1927">
        <v>47.900398584157202</v>
      </c>
      <c r="D1927">
        <v>1926</v>
      </c>
      <c r="E1927">
        <v>37.223614414046423</v>
      </c>
    </row>
    <row r="1928" spans="1:5" x14ac:dyDescent="0.2">
      <c r="A1928">
        <v>1927</v>
      </c>
      <c r="B1928">
        <v>51.506846172495905</v>
      </c>
      <c r="D1928">
        <v>1927</v>
      </c>
      <c r="E1928">
        <v>40.778519665679092</v>
      </c>
    </row>
    <row r="1929" spans="1:5" x14ac:dyDescent="0.2">
      <c r="A1929">
        <v>1928</v>
      </c>
      <c r="B1929">
        <v>50.652479808185966</v>
      </c>
      <c r="D1929">
        <v>1928</v>
      </c>
      <c r="E1929">
        <v>36.952602940493222</v>
      </c>
    </row>
    <row r="1930" spans="1:5" x14ac:dyDescent="0.2">
      <c r="A1930">
        <v>1929</v>
      </c>
      <c r="B1930">
        <v>50.913261195759411</v>
      </c>
      <c r="D1930">
        <v>1929</v>
      </c>
      <c r="E1930">
        <v>39.722130283231628</v>
      </c>
    </row>
    <row r="1931" spans="1:5" x14ac:dyDescent="0.2">
      <c r="A1931">
        <v>1930</v>
      </c>
      <c r="B1931">
        <v>48.981744381717505</v>
      </c>
      <c r="D1931">
        <v>1930</v>
      </c>
      <c r="E1931">
        <v>39.929576779088634</v>
      </c>
    </row>
    <row r="1932" spans="1:5" x14ac:dyDescent="0.2">
      <c r="A1932">
        <v>1931</v>
      </c>
      <c r="B1932">
        <v>47.570245254114042</v>
      </c>
      <c r="D1932">
        <v>1931</v>
      </c>
      <c r="E1932">
        <v>37.000031973513046</v>
      </c>
    </row>
    <row r="1933" spans="1:5" x14ac:dyDescent="0.2">
      <c r="A1933">
        <v>1932</v>
      </c>
      <c r="B1933">
        <v>48.65445608134771</v>
      </c>
      <c r="D1933">
        <v>1932</v>
      </c>
      <c r="E1933">
        <v>39.636062292833508</v>
      </c>
    </row>
    <row r="1934" spans="1:5" x14ac:dyDescent="0.2">
      <c r="A1934">
        <v>1933</v>
      </c>
      <c r="B1934">
        <v>47.941272716915044</v>
      </c>
      <c r="D1934">
        <v>1933</v>
      </c>
      <c r="E1934">
        <v>38.212731075685205</v>
      </c>
    </row>
    <row r="1935" spans="1:5" x14ac:dyDescent="0.2">
      <c r="A1935">
        <v>1934</v>
      </c>
      <c r="B1935">
        <v>49.348993028849378</v>
      </c>
      <c r="D1935">
        <v>1934</v>
      </c>
      <c r="E1935">
        <v>38.195410157865332</v>
      </c>
    </row>
    <row r="1936" spans="1:5" x14ac:dyDescent="0.2">
      <c r="A1936">
        <v>1935</v>
      </c>
      <c r="B1936">
        <v>47.323691067771179</v>
      </c>
      <c r="D1936">
        <v>1935</v>
      </c>
      <c r="E1936">
        <v>39.955024951276052</v>
      </c>
    </row>
    <row r="1937" spans="1:5" x14ac:dyDescent="0.2">
      <c r="A1937">
        <v>1936</v>
      </c>
      <c r="B1937">
        <v>49.004745865515389</v>
      </c>
      <c r="D1937">
        <v>1936</v>
      </c>
      <c r="E1937">
        <v>39.645632484029768</v>
      </c>
    </row>
    <row r="1938" spans="1:5" x14ac:dyDescent="0.2">
      <c r="A1938">
        <v>1937</v>
      </c>
      <c r="B1938">
        <v>50.883306496888849</v>
      </c>
      <c r="D1938">
        <v>1937</v>
      </c>
      <c r="E1938">
        <v>39.455609834363202</v>
      </c>
    </row>
    <row r="1939" spans="1:5" x14ac:dyDescent="0.2">
      <c r="A1939">
        <v>1938</v>
      </c>
      <c r="B1939">
        <v>50.046935230422612</v>
      </c>
      <c r="D1939">
        <v>1938</v>
      </c>
      <c r="E1939">
        <v>36.756852616890569</v>
      </c>
    </row>
    <row r="1940" spans="1:5" x14ac:dyDescent="0.2">
      <c r="A1940">
        <v>1939</v>
      </c>
      <c r="B1940">
        <v>48.555538523828119</v>
      </c>
      <c r="D1940">
        <v>1939</v>
      </c>
      <c r="E1940">
        <v>39.927254872920393</v>
      </c>
    </row>
    <row r="1941" spans="1:5" x14ac:dyDescent="0.2">
      <c r="A1941">
        <v>1940</v>
      </c>
      <c r="B1941">
        <v>50.696216283644986</v>
      </c>
      <c r="D1941">
        <v>1940</v>
      </c>
      <c r="E1941">
        <v>38.868110268012714</v>
      </c>
    </row>
    <row r="1942" spans="1:5" x14ac:dyDescent="0.2">
      <c r="A1942">
        <v>1941</v>
      </c>
      <c r="B1942">
        <v>49.13982289077272</v>
      </c>
      <c r="D1942">
        <v>1941</v>
      </c>
      <c r="E1942">
        <v>38.010840767244702</v>
      </c>
    </row>
    <row r="1943" spans="1:5" x14ac:dyDescent="0.2">
      <c r="A1943">
        <v>1942</v>
      </c>
      <c r="B1943">
        <v>51.011986078455479</v>
      </c>
      <c r="D1943">
        <v>1942</v>
      </c>
      <c r="E1943">
        <v>37.013169575540125</v>
      </c>
    </row>
    <row r="1944" spans="1:5" x14ac:dyDescent="0.2">
      <c r="A1944">
        <v>1943</v>
      </c>
      <c r="B1944">
        <v>49.591881592859586</v>
      </c>
      <c r="D1944">
        <v>1943</v>
      </c>
      <c r="E1944">
        <v>40.92789847898969</v>
      </c>
    </row>
    <row r="1945" spans="1:5" x14ac:dyDescent="0.2">
      <c r="A1945">
        <v>1944</v>
      </c>
      <c r="B1945">
        <v>51.245303194958495</v>
      </c>
      <c r="D1945">
        <v>1944</v>
      </c>
      <c r="E1945">
        <v>39.129403834750384</v>
      </c>
    </row>
    <row r="1946" spans="1:5" x14ac:dyDescent="0.2">
      <c r="A1946">
        <v>1945</v>
      </c>
      <c r="B1946">
        <v>48.031022018029773</v>
      </c>
      <c r="D1946">
        <v>1945</v>
      </c>
      <c r="E1946">
        <v>39.186000984080913</v>
      </c>
    </row>
    <row r="1947" spans="1:5" x14ac:dyDescent="0.2">
      <c r="A1947">
        <v>1946</v>
      </c>
      <c r="B1947">
        <v>50.206548135762816</v>
      </c>
      <c r="D1947">
        <v>1946</v>
      </c>
      <c r="E1947">
        <v>37.021301394167097</v>
      </c>
    </row>
    <row r="1948" spans="1:5" x14ac:dyDescent="0.2">
      <c r="A1948">
        <v>1947</v>
      </c>
      <c r="B1948">
        <v>48.947095532219542</v>
      </c>
      <c r="D1948">
        <v>1947</v>
      </c>
      <c r="E1948">
        <v>40.296265774066498</v>
      </c>
    </row>
    <row r="1949" spans="1:5" x14ac:dyDescent="0.2">
      <c r="A1949">
        <v>1948</v>
      </c>
      <c r="B1949">
        <v>50.490065895010211</v>
      </c>
      <c r="D1949">
        <v>1948</v>
      </c>
      <c r="E1949">
        <v>37.531097627201177</v>
      </c>
    </row>
    <row r="1950" spans="1:5" x14ac:dyDescent="0.2">
      <c r="A1950">
        <v>1949</v>
      </c>
      <c r="B1950">
        <v>49.547457914373425</v>
      </c>
      <c r="D1950">
        <v>1949</v>
      </c>
      <c r="E1950">
        <v>39.334457570280698</v>
      </c>
    </row>
    <row r="1951" spans="1:5" x14ac:dyDescent="0.2">
      <c r="A1951">
        <v>1950</v>
      </c>
      <c r="B1951">
        <v>50.866340371900407</v>
      </c>
      <c r="D1951">
        <v>1950</v>
      </c>
      <c r="E1951">
        <v>37.428661164196662</v>
      </c>
    </row>
    <row r="1952" spans="1:5" x14ac:dyDescent="0.2">
      <c r="A1952">
        <v>1951</v>
      </c>
      <c r="B1952">
        <v>49.5727925420791</v>
      </c>
      <c r="D1952">
        <v>1951</v>
      </c>
      <c r="E1952">
        <v>37.694179496540094</v>
      </c>
    </row>
    <row r="1953" spans="1:5" x14ac:dyDescent="0.2">
      <c r="A1953">
        <v>1952</v>
      </c>
      <c r="B1953">
        <v>47.810440624360041</v>
      </c>
      <c r="D1953">
        <v>1952</v>
      </c>
      <c r="E1953">
        <v>36.448143679132478</v>
      </c>
    </row>
    <row r="1954" spans="1:5" x14ac:dyDescent="0.2">
      <c r="A1954">
        <v>1953</v>
      </c>
      <c r="B1954">
        <v>49.390609968873896</v>
      </c>
      <c r="D1954">
        <v>1953</v>
      </c>
      <c r="E1954">
        <v>40.090759213082947</v>
      </c>
    </row>
    <row r="1955" spans="1:5" x14ac:dyDescent="0.2">
      <c r="A1955">
        <v>1954</v>
      </c>
      <c r="B1955">
        <v>50.76060337617983</v>
      </c>
      <c r="D1955">
        <v>1954</v>
      </c>
      <c r="E1955">
        <v>40.0489059350801</v>
      </c>
    </row>
    <row r="1956" spans="1:5" x14ac:dyDescent="0.2">
      <c r="A1956">
        <v>1955</v>
      </c>
      <c r="B1956">
        <v>51.604056082958635</v>
      </c>
      <c r="D1956">
        <v>1955</v>
      </c>
      <c r="E1956">
        <v>40.822523434496652</v>
      </c>
    </row>
    <row r="1957" spans="1:5" x14ac:dyDescent="0.2">
      <c r="A1957">
        <v>1956</v>
      </c>
      <c r="B1957">
        <v>49.696398335082932</v>
      </c>
      <c r="D1957">
        <v>1956</v>
      </c>
      <c r="E1957">
        <v>39.504585061529546</v>
      </c>
    </row>
    <row r="1958" spans="1:5" x14ac:dyDescent="0.2">
      <c r="A1958">
        <v>1957</v>
      </c>
      <c r="B1958">
        <v>48.123700260120387</v>
      </c>
      <c r="D1958">
        <v>1957</v>
      </c>
      <c r="E1958">
        <v>40.82927400655943</v>
      </c>
    </row>
    <row r="1959" spans="1:5" x14ac:dyDescent="0.2">
      <c r="A1959">
        <v>1958</v>
      </c>
      <c r="B1959">
        <v>50.687343415446534</v>
      </c>
      <c r="D1959">
        <v>1958</v>
      </c>
      <c r="E1959">
        <v>37.365243885131967</v>
      </c>
    </row>
    <row r="1960" spans="1:5" x14ac:dyDescent="0.2">
      <c r="A1960">
        <v>1959</v>
      </c>
      <c r="B1960">
        <v>49.205402924001326</v>
      </c>
      <c r="D1960">
        <v>1959</v>
      </c>
      <c r="E1960">
        <v>38.860669867281842</v>
      </c>
    </row>
    <row r="1961" spans="1:5" x14ac:dyDescent="0.2">
      <c r="A1961">
        <v>1960</v>
      </c>
      <c r="B1961">
        <v>50.980126784292011</v>
      </c>
      <c r="D1961">
        <v>1960</v>
      </c>
      <c r="E1961">
        <v>36.077888306765793</v>
      </c>
    </row>
    <row r="1962" spans="1:5" x14ac:dyDescent="0.2">
      <c r="A1962">
        <v>1961</v>
      </c>
      <c r="B1962">
        <v>52.098374894888408</v>
      </c>
      <c r="D1962">
        <v>1961</v>
      </c>
      <c r="E1962">
        <v>37.138128662672948</v>
      </c>
    </row>
    <row r="1963" spans="1:5" x14ac:dyDescent="0.2">
      <c r="A1963">
        <v>1962</v>
      </c>
      <c r="B1963">
        <v>51.292502495526634</v>
      </c>
      <c r="D1963">
        <v>1962</v>
      </c>
      <c r="E1963">
        <v>40.228358316552686</v>
      </c>
    </row>
    <row r="1964" spans="1:5" x14ac:dyDescent="0.2">
      <c r="A1964">
        <v>1963</v>
      </c>
      <c r="B1964">
        <v>48.78488616562467</v>
      </c>
      <c r="D1964">
        <v>1963</v>
      </c>
      <c r="E1964">
        <v>39.701788174556732</v>
      </c>
    </row>
    <row r="1965" spans="1:5" x14ac:dyDescent="0.2">
      <c r="A1965">
        <v>1964</v>
      </c>
      <c r="B1965">
        <v>51.119292923536022</v>
      </c>
      <c r="D1965">
        <v>1964</v>
      </c>
      <c r="E1965">
        <v>37.423780084070316</v>
      </c>
    </row>
    <row r="1966" spans="1:5" x14ac:dyDescent="0.2">
      <c r="A1966">
        <v>1965</v>
      </c>
      <c r="B1966">
        <v>49.812797751421286</v>
      </c>
      <c r="D1966">
        <v>1965</v>
      </c>
      <c r="E1966">
        <v>38.566953636090588</v>
      </c>
    </row>
    <row r="1967" spans="1:5" x14ac:dyDescent="0.2">
      <c r="A1967">
        <v>1966</v>
      </c>
      <c r="B1967">
        <v>47.78810467641285</v>
      </c>
      <c r="D1967">
        <v>1966</v>
      </c>
      <c r="E1967">
        <v>37.709709656689775</v>
      </c>
    </row>
    <row r="1968" spans="1:5" x14ac:dyDescent="0.2">
      <c r="A1968">
        <v>1967</v>
      </c>
      <c r="B1968">
        <v>48.944294655494787</v>
      </c>
      <c r="D1968">
        <v>1967</v>
      </c>
      <c r="E1968">
        <v>38.067038512824162</v>
      </c>
    </row>
    <row r="1969" spans="1:5" x14ac:dyDescent="0.2">
      <c r="A1969">
        <v>1968</v>
      </c>
      <c r="B1969">
        <v>49.324815578412931</v>
      </c>
      <c r="D1969">
        <v>1968</v>
      </c>
      <c r="E1969">
        <v>40.578815777767531</v>
      </c>
    </row>
    <row r="1970" spans="1:5" x14ac:dyDescent="0.2">
      <c r="A1970">
        <v>1969</v>
      </c>
      <c r="B1970">
        <v>49.440027428977103</v>
      </c>
      <c r="D1970">
        <v>1969</v>
      </c>
      <c r="E1970">
        <v>38.972457981829209</v>
      </c>
    </row>
    <row r="1971" spans="1:5" x14ac:dyDescent="0.2">
      <c r="A1971">
        <v>1970</v>
      </c>
      <c r="B1971">
        <v>51.471357584202593</v>
      </c>
      <c r="D1971">
        <v>1970</v>
      </c>
      <c r="E1971">
        <v>39.258235073522393</v>
      </c>
    </row>
    <row r="1972" spans="1:5" x14ac:dyDescent="0.2">
      <c r="A1972">
        <v>1971</v>
      </c>
      <c r="B1972">
        <v>50.165950272003847</v>
      </c>
      <c r="D1972">
        <v>1971</v>
      </c>
      <c r="E1972">
        <v>37.865466043386206</v>
      </c>
    </row>
    <row r="1973" spans="1:5" x14ac:dyDescent="0.2">
      <c r="A1973">
        <v>1972</v>
      </c>
      <c r="B1973">
        <v>49.46025148937732</v>
      </c>
      <c r="D1973">
        <v>1972</v>
      </c>
      <c r="E1973">
        <v>37.808285046507102</v>
      </c>
    </row>
    <row r="1974" spans="1:5" x14ac:dyDescent="0.2">
      <c r="A1974">
        <v>1973</v>
      </c>
      <c r="B1974">
        <v>49.878825349900211</v>
      </c>
      <c r="D1974">
        <v>1973</v>
      </c>
      <c r="E1974">
        <v>39.246344764048843</v>
      </c>
    </row>
    <row r="1975" spans="1:5" x14ac:dyDescent="0.2">
      <c r="A1975">
        <v>1974</v>
      </c>
      <c r="B1975">
        <v>49.914430474874628</v>
      </c>
      <c r="D1975">
        <v>1974</v>
      </c>
      <c r="E1975">
        <v>38.53601593800753</v>
      </c>
    </row>
    <row r="1976" spans="1:5" x14ac:dyDescent="0.2">
      <c r="A1976">
        <v>1975</v>
      </c>
      <c r="B1976">
        <v>50.065681469622923</v>
      </c>
      <c r="D1976">
        <v>1975</v>
      </c>
      <c r="E1976">
        <v>39.185213658925413</v>
      </c>
    </row>
    <row r="1977" spans="1:5" x14ac:dyDescent="0.2">
      <c r="A1977">
        <v>1976</v>
      </c>
      <c r="B1977">
        <v>50.496748025096089</v>
      </c>
      <c r="D1977">
        <v>1976</v>
      </c>
      <c r="E1977">
        <v>36.262661283022375</v>
      </c>
    </row>
    <row r="1978" spans="1:5" x14ac:dyDescent="0.2">
      <c r="A1978">
        <v>1977</v>
      </c>
      <c r="B1978">
        <v>50.422909508426144</v>
      </c>
      <c r="D1978">
        <v>1977</v>
      </c>
      <c r="E1978">
        <v>39.017279588119415</v>
      </c>
    </row>
    <row r="1979" spans="1:5" x14ac:dyDescent="0.2">
      <c r="A1979">
        <v>1978</v>
      </c>
      <c r="B1979">
        <v>51.046884996560699</v>
      </c>
      <c r="D1979">
        <v>1978</v>
      </c>
      <c r="E1979">
        <v>38.997270105718499</v>
      </c>
    </row>
    <row r="1980" spans="1:5" x14ac:dyDescent="0.2">
      <c r="A1980">
        <v>1979</v>
      </c>
      <c r="B1980">
        <v>48.090092423054514</v>
      </c>
      <c r="D1980">
        <v>1979</v>
      </c>
      <c r="E1980">
        <v>38.19237297611155</v>
      </c>
    </row>
    <row r="1981" spans="1:5" x14ac:dyDescent="0.2">
      <c r="A1981">
        <v>1980</v>
      </c>
      <c r="B1981">
        <v>50.3599075317562</v>
      </c>
      <c r="D1981">
        <v>1980</v>
      </c>
      <c r="E1981">
        <v>36.871866508309111</v>
      </c>
    </row>
    <row r="1982" spans="1:5" x14ac:dyDescent="0.2">
      <c r="A1982">
        <v>1981</v>
      </c>
      <c r="B1982">
        <v>48.171697683264348</v>
      </c>
      <c r="D1982">
        <v>1981</v>
      </c>
      <c r="E1982">
        <v>38.589554031896881</v>
      </c>
    </row>
    <row r="1983" spans="1:5" x14ac:dyDescent="0.2">
      <c r="A1983">
        <v>1982</v>
      </c>
      <c r="B1983">
        <v>50.843204692486268</v>
      </c>
      <c r="D1983">
        <v>1982</v>
      </c>
      <c r="E1983">
        <v>37.799843375136057</v>
      </c>
    </row>
    <row r="1984" spans="1:5" x14ac:dyDescent="0.2">
      <c r="A1984">
        <v>1983</v>
      </c>
      <c r="B1984">
        <v>47.168622269589569</v>
      </c>
      <c r="D1984">
        <v>1983</v>
      </c>
      <c r="E1984">
        <v>41.082675127299332</v>
      </c>
    </row>
    <row r="1985" spans="1:5" x14ac:dyDescent="0.2">
      <c r="A1985">
        <v>1984</v>
      </c>
      <c r="B1985">
        <v>49.075343128878082</v>
      </c>
      <c r="D1985">
        <v>1984</v>
      </c>
      <c r="E1985">
        <v>36.543486130958698</v>
      </c>
    </row>
    <row r="1986" spans="1:5" x14ac:dyDescent="0.2">
      <c r="A1986">
        <v>1985</v>
      </c>
      <c r="B1986">
        <v>49.258985590253204</v>
      </c>
      <c r="D1986">
        <v>1985</v>
      </c>
      <c r="E1986">
        <v>37.574883652803237</v>
      </c>
    </row>
    <row r="1987" spans="1:5" x14ac:dyDescent="0.2">
      <c r="A1987">
        <v>1986</v>
      </c>
      <c r="B1987">
        <v>52.097108312768249</v>
      </c>
      <c r="D1987">
        <v>1986</v>
      </c>
      <c r="E1987">
        <v>39.024555808621265</v>
      </c>
    </row>
    <row r="1988" spans="1:5" x14ac:dyDescent="0.2">
      <c r="A1988">
        <v>1987</v>
      </c>
      <c r="B1988">
        <v>50.210965106893227</v>
      </c>
      <c r="D1988">
        <v>1987</v>
      </c>
      <c r="E1988">
        <v>37.784823951517723</v>
      </c>
    </row>
    <row r="1989" spans="1:5" x14ac:dyDescent="0.2">
      <c r="A1989">
        <v>1988</v>
      </c>
      <c r="B1989">
        <v>48.036722161674412</v>
      </c>
      <c r="D1989">
        <v>1988</v>
      </c>
      <c r="E1989">
        <v>38.051368256152259</v>
      </c>
    </row>
    <row r="1990" spans="1:5" x14ac:dyDescent="0.2">
      <c r="A1990">
        <v>1989</v>
      </c>
      <c r="B1990">
        <v>48.184765503689157</v>
      </c>
      <c r="D1990">
        <v>1989</v>
      </c>
      <c r="E1990">
        <v>38.461770698195075</v>
      </c>
    </row>
    <row r="1991" spans="1:5" x14ac:dyDescent="0.2">
      <c r="A1991">
        <v>1990</v>
      </c>
      <c r="B1991">
        <v>50.341092180555137</v>
      </c>
      <c r="D1991">
        <v>1990</v>
      </c>
      <c r="E1991">
        <v>37.767906535418447</v>
      </c>
    </row>
    <row r="1992" spans="1:5" x14ac:dyDescent="0.2">
      <c r="A1992">
        <v>1991</v>
      </c>
      <c r="B1992">
        <v>48.773450314298429</v>
      </c>
      <c r="D1992">
        <v>1991</v>
      </c>
      <c r="E1992">
        <v>37.510977904276537</v>
      </c>
    </row>
    <row r="1993" spans="1:5" x14ac:dyDescent="0.2">
      <c r="A1993">
        <v>1992</v>
      </c>
      <c r="B1993">
        <v>49.854664380322475</v>
      </c>
      <c r="D1993">
        <v>1992</v>
      </c>
      <c r="E1993">
        <v>36.717498782133418</v>
      </c>
    </row>
    <row r="1994" spans="1:5" x14ac:dyDescent="0.2">
      <c r="A1994">
        <v>1993</v>
      </c>
      <c r="B1994">
        <v>50.351929339848063</v>
      </c>
      <c r="D1994">
        <v>1993</v>
      </c>
      <c r="E1994">
        <v>39.608136580796028</v>
      </c>
    </row>
    <row r="1995" spans="1:5" x14ac:dyDescent="0.2">
      <c r="A1995">
        <v>1994</v>
      </c>
      <c r="B1995">
        <v>48.368318971692943</v>
      </c>
      <c r="D1995">
        <v>1994</v>
      </c>
      <c r="E1995">
        <v>37.513190184386623</v>
      </c>
    </row>
    <row r="1996" spans="1:5" x14ac:dyDescent="0.2">
      <c r="A1996">
        <v>1995</v>
      </c>
      <c r="B1996">
        <v>48.905868273629402</v>
      </c>
      <c r="D1996">
        <v>1995</v>
      </c>
      <c r="E1996">
        <v>38.557564668345705</v>
      </c>
    </row>
    <row r="1997" spans="1:5" x14ac:dyDescent="0.2">
      <c r="A1997">
        <v>1996</v>
      </c>
      <c r="B1997">
        <v>49.170024737616018</v>
      </c>
      <c r="D1997">
        <v>1996</v>
      </c>
      <c r="E1997">
        <v>37.303558558376167</v>
      </c>
    </row>
    <row r="1998" spans="1:5" x14ac:dyDescent="0.2">
      <c r="A1998">
        <v>1997</v>
      </c>
      <c r="B1998">
        <v>49.24300464091241</v>
      </c>
      <c r="D1998">
        <v>1997</v>
      </c>
      <c r="E1998">
        <v>39.599022413664287</v>
      </c>
    </row>
    <row r="1999" spans="1:5" x14ac:dyDescent="0.2">
      <c r="A1999">
        <v>1998</v>
      </c>
      <c r="B1999">
        <v>50.861966546262472</v>
      </c>
      <c r="D1999">
        <v>1998</v>
      </c>
      <c r="E1999">
        <v>39.384718973764734</v>
      </c>
    </row>
    <row r="2000" spans="1:5" x14ac:dyDescent="0.2">
      <c r="A2000">
        <v>1999</v>
      </c>
      <c r="B2000">
        <v>50.398153673762195</v>
      </c>
      <c r="D2000">
        <v>1999</v>
      </c>
      <c r="E2000">
        <v>37.963253694072215</v>
      </c>
    </row>
    <row r="2001" spans="1:5" x14ac:dyDescent="0.2">
      <c r="A2001">
        <v>2000</v>
      </c>
      <c r="B2001">
        <v>48.914998730751108</v>
      </c>
      <c r="D2001">
        <v>2000</v>
      </c>
      <c r="E2001">
        <v>38.738382828887183</v>
      </c>
    </row>
    <row r="2002" spans="1:5" x14ac:dyDescent="0.2">
      <c r="A2002">
        <v>2001</v>
      </c>
      <c r="B2002">
        <v>48.396719560357191</v>
      </c>
      <c r="D2002">
        <v>2001</v>
      </c>
      <c r="E2002">
        <v>39.554402296416256</v>
      </c>
    </row>
    <row r="2003" spans="1:5" x14ac:dyDescent="0.2">
      <c r="A2003">
        <v>2002</v>
      </c>
      <c r="B2003">
        <v>48.181388390461322</v>
      </c>
      <c r="D2003">
        <v>2002</v>
      </c>
      <c r="E2003">
        <v>36.030115226090544</v>
      </c>
    </row>
    <row r="2004" spans="1:5" x14ac:dyDescent="0.2">
      <c r="A2004">
        <v>2003</v>
      </c>
      <c r="B2004">
        <v>49.868252501128985</v>
      </c>
      <c r="D2004">
        <v>2003</v>
      </c>
      <c r="E2004">
        <v>37.062199699233375</v>
      </c>
    </row>
    <row r="2005" spans="1:5" x14ac:dyDescent="0.2">
      <c r="A2005">
        <v>2004</v>
      </c>
      <c r="B2005">
        <v>48.901956609852562</v>
      </c>
      <c r="D2005">
        <v>2004</v>
      </c>
      <c r="E2005">
        <v>40.118495512927097</v>
      </c>
    </row>
    <row r="2006" spans="1:5" x14ac:dyDescent="0.2">
      <c r="A2006">
        <v>2005</v>
      </c>
      <c r="B2006">
        <v>48.259794418528394</v>
      </c>
      <c r="D2006">
        <v>2005</v>
      </c>
      <c r="E2006">
        <v>38.480546814482267</v>
      </c>
    </row>
    <row r="2007" spans="1:5" x14ac:dyDescent="0.2">
      <c r="A2007">
        <v>2006</v>
      </c>
      <c r="B2007">
        <v>50.115852568452169</v>
      </c>
      <c r="D2007">
        <v>2006</v>
      </c>
      <c r="E2007">
        <v>38.754203203396713</v>
      </c>
    </row>
    <row r="2008" spans="1:5" x14ac:dyDescent="0.2">
      <c r="A2008">
        <v>2007</v>
      </c>
      <c r="B2008">
        <v>51.284366400526579</v>
      </c>
      <c r="D2008">
        <v>2007</v>
      </c>
      <c r="E2008">
        <v>39.020770947006078</v>
      </c>
    </row>
    <row r="2009" spans="1:5" x14ac:dyDescent="0.2">
      <c r="A2009">
        <v>2008</v>
      </c>
      <c r="B2009">
        <v>51.343186406340784</v>
      </c>
      <c r="D2009">
        <v>2008</v>
      </c>
      <c r="E2009">
        <v>40.493679180610094</v>
      </c>
    </row>
    <row r="2010" spans="1:5" x14ac:dyDescent="0.2">
      <c r="A2010">
        <v>2009</v>
      </c>
      <c r="B2010">
        <v>50.499035435650789</v>
      </c>
      <c r="D2010">
        <v>2009</v>
      </c>
      <c r="E2010">
        <v>40.671870618205169</v>
      </c>
    </row>
    <row r="2011" spans="1:5" x14ac:dyDescent="0.2">
      <c r="A2011">
        <v>2010</v>
      </c>
      <c r="B2011">
        <v>51.340341487071186</v>
      </c>
      <c r="D2011">
        <v>2010</v>
      </c>
      <c r="E2011">
        <v>38.426741803877412</v>
      </c>
    </row>
    <row r="2012" spans="1:5" x14ac:dyDescent="0.2">
      <c r="A2012">
        <v>2011</v>
      </c>
      <c r="B2012">
        <v>49.217310083498333</v>
      </c>
      <c r="D2012">
        <v>2011</v>
      </c>
      <c r="E2012">
        <v>37.986685426179257</v>
      </c>
    </row>
    <row r="2013" spans="1:5" x14ac:dyDescent="0.2">
      <c r="A2013">
        <v>2012</v>
      </c>
      <c r="B2013">
        <v>49.530709832494487</v>
      </c>
      <c r="D2013">
        <v>2012</v>
      </c>
      <c r="E2013">
        <v>38.895381052834495</v>
      </c>
    </row>
    <row r="2014" spans="1:5" x14ac:dyDescent="0.2">
      <c r="A2014">
        <v>2013</v>
      </c>
      <c r="B2014">
        <v>48.846497963499566</v>
      </c>
      <c r="D2014">
        <v>2013</v>
      </c>
      <c r="E2014">
        <v>39.404210834420212</v>
      </c>
    </row>
    <row r="2015" spans="1:5" x14ac:dyDescent="0.2">
      <c r="A2015">
        <v>2014</v>
      </c>
      <c r="B2015">
        <v>49.685599112059016</v>
      </c>
      <c r="D2015">
        <v>2014</v>
      </c>
      <c r="E2015">
        <v>40.099987180413201</v>
      </c>
    </row>
    <row r="2016" spans="1:5" x14ac:dyDescent="0.2">
      <c r="A2016">
        <v>2015</v>
      </c>
      <c r="B2016">
        <v>48.919883437678514</v>
      </c>
      <c r="D2016">
        <v>2015</v>
      </c>
      <c r="E2016">
        <v>39.891500958804542</v>
      </c>
    </row>
    <row r="2017" spans="1:5" x14ac:dyDescent="0.2">
      <c r="A2017">
        <v>2016</v>
      </c>
      <c r="B2017">
        <v>47.187842725135305</v>
      </c>
      <c r="D2017">
        <v>2016</v>
      </c>
      <c r="E2017">
        <v>38.772679219736133</v>
      </c>
    </row>
    <row r="2018" spans="1:5" x14ac:dyDescent="0.2">
      <c r="A2018">
        <v>2017</v>
      </c>
      <c r="B2018">
        <v>50.42249731159945</v>
      </c>
      <c r="D2018">
        <v>2017</v>
      </c>
      <c r="E2018">
        <v>36.225902077806744</v>
      </c>
    </row>
    <row r="2019" spans="1:5" x14ac:dyDescent="0.2">
      <c r="A2019">
        <v>2018</v>
      </c>
      <c r="B2019">
        <v>51.46354077726798</v>
      </c>
      <c r="D2019">
        <v>2018</v>
      </c>
      <c r="E2019">
        <v>36.609724664675724</v>
      </c>
    </row>
    <row r="2020" spans="1:5" x14ac:dyDescent="0.2">
      <c r="A2020">
        <v>2019</v>
      </c>
      <c r="B2020">
        <v>51.287775685299188</v>
      </c>
      <c r="D2020">
        <v>2019</v>
      </c>
      <c r="E2020">
        <v>37.01933647532568</v>
      </c>
    </row>
    <row r="2021" spans="1:5" x14ac:dyDescent="0.2">
      <c r="A2021">
        <v>2020</v>
      </c>
      <c r="B2021">
        <v>47.95912551825883</v>
      </c>
      <c r="D2021">
        <v>2020</v>
      </c>
      <c r="E2021">
        <v>39.561585197383486</v>
      </c>
    </row>
    <row r="2022" spans="1:5" x14ac:dyDescent="0.2">
      <c r="A2022">
        <v>2021</v>
      </c>
      <c r="B2022">
        <v>52.110713322891186</v>
      </c>
      <c r="D2022">
        <v>2021</v>
      </c>
      <c r="E2022">
        <v>38.677763075385208</v>
      </c>
    </row>
    <row r="2023" spans="1:5" x14ac:dyDescent="0.2">
      <c r="A2023">
        <v>2022</v>
      </c>
      <c r="B2023">
        <v>51.197417350812593</v>
      </c>
      <c r="D2023">
        <v>2022</v>
      </c>
      <c r="E2023">
        <v>35.544339730369522</v>
      </c>
    </row>
    <row r="2024" spans="1:5" x14ac:dyDescent="0.2">
      <c r="A2024">
        <v>2023</v>
      </c>
      <c r="B2024">
        <v>49.259304015709738</v>
      </c>
      <c r="D2024">
        <v>2023</v>
      </c>
      <c r="E2024">
        <v>39.731856448709038</v>
      </c>
    </row>
    <row r="2025" spans="1:5" x14ac:dyDescent="0.2">
      <c r="A2025">
        <v>2024</v>
      </c>
      <c r="B2025">
        <v>47.475703928481245</v>
      </c>
      <c r="D2025">
        <v>2024</v>
      </c>
      <c r="E2025">
        <v>41.119220362931138</v>
      </c>
    </row>
    <row r="2026" spans="1:5" x14ac:dyDescent="0.2">
      <c r="A2026">
        <v>2025</v>
      </c>
      <c r="B2026">
        <v>48.23908452194285</v>
      </c>
      <c r="D2026">
        <v>2025</v>
      </c>
      <c r="E2026">
        <v>39.511406266929193</v>
      </c>
    </row>
    <row r="2027" spans="1:5" x14ac:dyDescent="0.2">
      <c r="A2027">
        <v>2026</v>
      </c>
      <c r="B2027">
        <v>48.831249784931209</v>
      </c>
      <c r="D2027">
        <v>2026</v>
      </c>
      <c r="E2027">
        <v>36.613610388049331</v>
      </c>
    </row>
    <row r="2028" spans="1:5" x14ac:dyDescent="0.2">
      <c r="A2028">
        <v>2027</v>
      </c>
      <c r="B2028">
        <v>50.371321628645212</v>
      </c>
      <c r="D2028">
        <v>2027</v>
      </c>
      <c r="E2028">
        <v>40.093908534797571</v>
      </c>
    </row>
    <row r="2029" spans="1:5" x14ac:dyDescent="0.2">
      <c r="A2029">
        <v>2028</v>
      </c>
      <c r="B2029">
        <v>50.945294099985603</v>
      </c>
      <c r="D2029">
        <v>2028</v>
      </c>
      <c r="E2029">
        <v>38.150227954159703</v>
      </c>
    </row>
    <row r="2030" spans="1:5" x14ac:dyDescent="0.2">
      <c r="A2030">
        <v>2029</v>
      </c>
      <c r="B2030">
        <v>51.558299691915671</v>
      </c>
      <c r="D2030">
        <v>2029</v>
      </c>
      <c r="E2030">
        <v>39.586999704940823</v>
      </c>
    </row>
    <row r="2031" spans="1:5" x14ac:dyDescent="0.2">
      <c r="A2031">
        <v>2030</v>
      </c>
      <c r="B2031">
        <v>50.775224658087751</v>
      </c>
      <c r="D2031">
        <v>2030</v>
      </c>
      <c r="E2031">
        <v>37.522716475461685</v>
      </c>
    </row>
    <row r="2032" spans="1:5" x14ac:dyDescent="0.2">
      <c r="A2032">
        <v>2031</v>
      </c>
      <c r="B2032">
        <v>48.598527920243669</v>
      </c>
      <c r="D2032">
        <v>2031</v>
      </c>
      <c r="E2032">
        <v>38.057844335127683</v>
      </c>
    </row>
    <row r="2033" spans="1:5" x14ac:dyDescent="0.2">
      <c r="A2033">
        <v>2032</v>
      </c>
      <c r="B2033">
        <v>49.000936052070884</v>
      </c>
      <c r="D2033">
        <v>2032</v>
      </c>
      <c r="E2033">
        <v>39.615572486672278</v>
      </c>
    </row>
    <row r="2034" spans="1:5" x14ac:dyDescent="0.2">
      <c r="A2034">
        <v>2033</v>
      </c>
      <c r="B2034">
        <v>51.963802616402859</v>
      </c>
      <c r="D2034">
        <v>2033</v>
      </c>
      <c r="E2034">
        <v>39.895979525678229</v>
      </c>
    </row>
    <row r="2035" spans="1:5" x14ac:dyDescent="0.2">
      <c r="A2035">
        <v>2034</v>
      </c>
      <c r="B2035">
        <v>50.71702850155593</v>
      </c>
      <c r="D2035">
        <v>2034</v>
      </c>
      <c r="E2035">
        <v>38.04695001465398</v>
      </c>
    </row>
    <row r="2036" spans="1:5" x14ac:dyDescent="0.2">
      <c r="A2036">
        <v>2035</v>
      </c>
      <c r="B2036">
        <v>49.740267764593689</v>
      </c>
      <c r="D2036">
        <v>2035</v>
      </c>
      <c r="E2036">
        <v>39.775722970710312</v>
      </c>
    </row>
    <row r="2037" spans="1:5" x14ac:dyDescent="0.2">
      <c r="A2037">
        <v>2036</v>
      </c>
      <c r="B2037">
        <v>51.960776368306348</v>
      </c>
      <c r="D2037">
        <v>2036</v>
      </c>
      <c r="E2037">
        <v>39.751775639563995</v>
      </c>
    </row>
    <row r="2038" spans="1:5" x14ac:dyDescent="0.2">
      <c r="A2038">
        <v>2037</v>
      </c>
      <c r="B2038">
        <v>52.103361219092015</v>
      </c>
      <c r="D2038">
        <v>2037</v>
      </c>
      <c r="E2038">
        <v>39.298674922112724</v>
      </c>
    </row>
    <row r="2039" spans="1:5" x14ac:dyDescent="0.2">
      <c r="A2039">
        <v>2038</v>
      </c>
      <c r="B2039">
        <v>52.292770136425972</v>
      </c>
      <c r="D2039">
        <v>2038</v>
      </c>
      <c r="E2039">
        <v>40.195824658344108</v>
      </c>
    </row>
    <row r="2040" spans="1:5" x14ac:dyDescent="0.2">
      <c r="A2040">
        <v>2039</v>
      </c>
      <c r="B2040">
        <v>48.845456154942667</v>
      </c>
      <c r="D2040">
        <v>2039</v>
      </c>
      <c r="E2040">
        <v>39.303144414047146</v>
      </c>
    </row>
    <row r="2041" spans="1:5" x14ac:dyDescent="0.2">
      <c r="A2041">
        <v>2040</v>
      </c>
      <c r="B2041">
        <v>50.092131098031345</v>
      </c>
      <c r="D2041">
        <v>2040</v>
      </c>
      <c r="E2041">
        <v>39.143345662317913</v>
      </c>
    </row>
    <row r="2042" spans="1:5" x14ac:dyDescent="0.2">
      <c r="A2042">
        <v>2041</v>
      </c>
      <c r="B2042">
        <v>49.813339484943931</v>
      </c>
      <c r="D2042">
        <v>2041</v>
      </c>
      <c r="E2042">
        <v>37.143560050806073</v>
      </c>
    </row>
    <row r="2043" spans="1:5" x14ac:dyDescent="0.2">
      <c r="A2043">
        <v>2042</v>
      </c>
      <c r="B2043">
        <v>50.244988363873112</v>
      </c>
      <c r="D2043">
        <v>2042</v>
      </c>
      <c r="E2043">
        <v>39.194634166662638</v>
      </c>
    </row>
    <row r="2044" spans="1:5" x14ac:dyDescent="0.2">
      <c r="A2044">
        <v>2043</v>
      </c>
      <c r="B2044">
        <v>51.158947036229371</v>
      </c>
      <c r="D2044">
        <v>2043</v>
      </c>
      <c r="E2044">
        <v>38.599021300516135</v>
      </c>
    </row>
    <row r="2045" spans="1:5" x14ac:dyDescent="0.2">
      <c r="A2045">
        <v>2044</v>
      </c>
      <c r="B2045">
        <v>48.433664078426084</v>
      </c>
      <c r="D2045">
        <v>2044</v>
      </c>
      <c r="E2045">
        <v>38.114783109858948</v>
      </c>
    </row>
    <row r="2046" spans="1:5" x14ac:dyDescent="0.2">
      <c r="A2046">
        <v>2045</v>
      </c>
      <c r="B2046">
        <v>50.030686123813759</v>
      </c>
      <c r="D2046">
        <v>2045</v>
      </c>
      <c r="E2046">
        <v>38.304753537463775</v>
      </c>
    </row>
    <row r="2047" spans="1:5" x14ac:dyDescent="0.2">
      <c r="A2047">
        <v>2046</v>
      </c>
      <c r="B2047">
        <v>49.089996007282778</v>
      </c>
      <c r="D2047">
        <v>2046</v>
      </c>
      <c r="E2047">
        <v>37.747197599299064</v>
      </c>
    </row>
    <row r="2048" spans="1:5" x14ac:dyDescent="0.2">
      <c r="A2048">
        <v>2047</v>
      </c>
      <c r="B2048">
        <v>49.237840725439135</v>
      </c>
      <c r="D2048">
        <v>2047</v>
      </c>
      <c r="E2048">
        <v>40.240789266767123</v>
      </c>
    </row>
    <row r="2049" spans="1:5" x14ac:dyDescent="0.2">
      <c r="A2049">
        <v>2048</v>
      </c>
      <c r="B2049">
        <v>51.874991366933621</v>
      </c>
      <c r="D2049">
        <v>2048</v>
      </c>
      <c r="E2049">
        <v>38.138194995590105</v>
      </c>
    </row>
    <row r="2050" spans="1:5" x14ac:dyDescent="0.2">
      <c r="A2050">
        <v>2049</v>
      </c>
      <c r="B2050">
        <v>49.883222947164342</v>
      </c>
      <c r="D2050">
        <v>2049</v>
      </c>
      <c r="E2050">
        <v>39.353971195085698</v>
      </c>
    </row>
    <row r="2051" spans="1:5" x14ac:dyDescent="0.2">
      <c r="A2051">
        <v>2050</v>
      </c>
      <c r="B2051">
        <v>49.902386395715283</v>
      </c>
      <c r="D2051">
        <v>2050</v>
      </c>
      <c r="E2051">
        <v>40.688634431592874</v>
      </c>
    </row>
    <row r="2052" spans="1:5" x14ac:dyDescent="0.2">
      <c r="A2052">
        <v>2051</v>
      </c>
      <c r="B2052">
        <v>51.133057053339996</v>
      </c>
      <c r="D2052">
        <v>2051</v>
      </c>
      <c r="E2052">
        <v>39.792395691625806</v>
      </c>
    </row>
    <row r="2053" spans="1:5" x14ac:dyDescent="0.2">
      <c r="A2053">
        <v>2052</v>
      </c>
      <c r="B2053">
        <v>49.7553148866931</v>
      </c>
      <c r="D2053">
        <v>2052</v>
      </c>
      <c r="E2053">
        <v>37.845414874742218</v>
      </c>
    </row>
    <row r="2054" spans="1:5" x14ac:dyDescent="0.2">
      <c r="A2054">
        <v>2053</v>
      </c>
      <c r="B2054">
        <v>48.570985927305244</v>
      </c>
      <c r="D2054">
        <v>2053</v>
      </c>
      <c r="E2054">
        <v>41.012833875309177</v>
      </c>
    </row>
    <row r="2055" spans="1:5" x14ac:dyDescent="0.2">
      <c r="A2055">
        <v>2054</v>
      </c>
      <c r="B2055">
        <v>50.354734788234666</v>
      </c>
      <c r="D2055">
        <v>2054</v>
      </c>
      <c r="E2055">
        <v>35.825597598161714</v>
      </c>
    </row>
    <row r="2056" spans="1:5" x14ac:dyDescent="0.2">
      <c r="A2056">
        <v>2055</v>
      </c>
      <c r="B2056">
        <v>49.308752211183176</v>
      </c>
      <c r="D2056">
        <v>2055</v>
      </c>
      <c r="E2056">
        <v>39.097883846030555</v>
      </c>
    </row>
    <row r="2057" spans="1:5" x14ac:dyDescent="0.2">
      <c r="A2057">
        <v>2056</v>
      </c>
      <c r="B2057">
        <v>49.795327799400681</v>
      </c>
      <c r="D2057">
        <v>2056</v>
      </c>
      <c r="E2057">
        <v>36.250058866807898</v>
      </c>
    </row>
    <row r="2058" spans="1:5" x14ac:dyDescent="0.2">
      <c r="A2058">
        <v>2057</v>
      </c>
      <c r="B2058">
        <v>51.048876314662429</v>
      </c>
      <c r="D2058">
        <v>2057</v>
      </c>
      <c r="E2058">
        <v>40.298288841616781</v>
      </c>
    </row>
    <row r="2059" spans="1:5" x14ac:dyDescent="0.2">
      <c r="A2059">
        <v>2058</v>
      </c>
      <c r="B2059">
        <v>50.237439856576486</v>
      </c>
      <c r="D2059">
        <v>2058</v>
      </c>
      <c r="E2059">
        <v>37.232076624782884</v>
      </c>
    </row>
    <row r="2060" spans="1:5" x14ac:dyDescent="0.2">
      <c r="A2060">
        <v>2059</v>
      </c>
      <c r="B2060">
        <v>51.277294504042906</v>
      </c>
      <c r="D2060">
        <v>2059</v>
      </c>
      <c r="E2060">
        <v>38.620400398457441</v>
      </c>
    </row>
    <row r="2061" spans="1:5" x14ac:dyDescent="0.2">
      <c r="A2061">
        <v>2060</v>
      </c>
      <c r="B2061">
        <v>50.066477974701336</v>
      </c>
      <c r="D2061">
        <v>2060</v>
      </c>
      <c r="E2061">
        <v>37.850695605195682</v>
      </c>
    </row>
    <row r="2062" spans="1:5" x14ac:dyDescent="0.2">
      <c r="A2062">
        <v>2061</v>
      </c>
      <c r="B2062">
        <v>47.311074791379212</v>
      </c>
      <c r="D2062">
        <v>2061</v>
      </c>
      <c r="E2062">
        <v>39.875808174279747</v>
      </c>
    </row>
    <row r="2063" spans="1:5" x14ac:dyDescent="0.2">
      <c r="A2063">
        <v>2062</v>
      </c>
      <c r="B2063">
        <v>50.555348438428801</v>
      </c>
      <c r="D2063">
        <v>2062</v>
      </c>
      <c r="E2063">
        <v>38.222510298451773</v>
      </c>
    </row>
    <row r="2064" spans="1:5" x14ac:dyDescent="0.2">
      <c r="A2064">
        <v>2063</v>
      </c>
      <c r="B2064">
        <v>51.955818595734023</v>
      </c>
      <c r="D2064">
        <v>2063</v>
      </c>
      <c r="E2064">
        <v>37.360395459265227</v>
      </c>
    </row>
    <row r="2065" spans="1:5" x14ac:dyDescent="0.2">
      <c r="A2065">
        <v>2064</v>
      </c>
      <c r="B2065">
        <v>48.709971135422862</v>
      </c>
      <c r="D2065">
        <v>2064</v>
      </c>
      <c r="E2065">
        <v>37.754744776936874</v>
      </c>
    </row>
    <row r="2066" spans="1:5" x14ac:dyDescent="0.2">
      <c r="A2066">
        <v>2065</v>
      </c>
      <c r="B2066">
        <v>47.628667573135225</v>
      </c>
      <c r="D2066">
        <v>2065</v>
      </c>
      <c r="E2066">
        <v>38.001631709596708</v>
      </c>
    </row>
    <row r="2067" spans="1:5" x14ac:dyDescent="0.2">
      <c r="A2067">
        <v>2066</v>
      </c>
      <c r="B2067">
        <v>49.48602881510471</v>
      </c>
      <c r="D2067">
        <v>2066</v>
      </c>
      <c r="E2067">
        <v>39.943135144901127</v>
      </c>
    </row>
    <row r="2068" spans="1:5" x14ac:dyDescent="0.2">
      <c r="A2068">
        <v>2067</v>
      </c>
      <c r="B2068">
        <v>50.240841105253672</v>
      </c>
      <c r="D2068">
        <v>2067</v>
      </c>
      <c r="E2068">
        <v>35.793483793377078</v>
      </c>
    </row>
    <row r="2069" spans="1:5" x14ac:dyDescent="0.2">
      <c r="A2069">
        <v>2068</v>
      </c>
      <c r="B2069">
        <v>48.301881854095519</v>
      </c>
      <c r="D2069">
        <v>2068</v>
      </c>
      <c r="E2069">
        <v>37.157519202148947</v>
      </c>
    </row>
    <row r="2070" spans="1:5" x14ac:dyDescent="0.2">
      <c r="A2070">
        <v>2069</v>
      </c>
      <c r="B2070">
        <v>48.053020489681735</v>
      </c>
      <c r="D2070">
        <v>2069</v>
      </c>
      <c r="E2070">
        <v>38.685244503820115</v>
      </c>
    </row>
    <row r="2071" spans="1:5" x14ac:dyDescent="0.2">
      <c r="A2071">
        <v>2070</v>
      </c>
      <c r="B2071">
        <v>49.922230782903114</v>
      </c>
      <c r="D2071">
        <v>2070</v>
      </c>
      <c r="E2071">
        <v>39.376112621079969</v>
      </c>
    </row>
    <row r="2072" spans="1:5" x14ac:dyDescent="0.2">
      <c r="A2072">
        <v>2071</v>
      </c>
      <c r="B2072">
        <v>50.225155427538773</v>
      </c>
      <c r="D2072">
        <v>2071</v>
      </c>
      <c r="E2072">
        <v>40.662960496170641</v>
      </c>
    </row>
    <row r="2073" spans="1:5" x14ac:dyDescent="0.2">
      <c r="A2073">
        <v>2072</v>
      </c>
      <c r="B2073">
        <v>50.859635576677405</v>
      </c>
      <c r="D2073">
        <v>2072</v>
      </c>
      <c r="E2073">
        <v>41.028252966988013</v>
      </c>
    </row>
    <row r="2074" spans="1:5" x14ac:dyDescent="0.2">
      <c r="A2074">
        <v>2073</v>
      </c>
      <c r="B2074">
        <v>47.535017445456894</v>
      </c>
      <c r="D2074">
        <v>2073</v>
      </c>
      <c r="E2074">
        <v>37.797681244897163</v>
      </c>
    </row>
    <row r="2075" spans="1:5" x14ac:dyDescent="0.2">
      <c r="A2075">
        <v>2074</v>
      </c>
      <c r="B2075">
        <v>47.798664034576504</v>
      </c>
      <c r="D2075">
        <v>2074</v>
      </c>
      <c r="E2075">
        <v>39.425103213295763</v>
      </c>
    </row>
    <row r="2076" spans="1:5" x14ac:dyDescent="0.2">
      <c r="A2076">
        <v>2075</v>
      </c>
      <c r="B2076">
        <v>50.226566189972957</v>
      </c>
      <c r="D2076">
        <v>2075</v>
      </c>
      <c r="E2076">
        <v>39.30912389369837</v>
      </c>
    </row>
    <row r="2077" spans="1:5" x14ac:dyDescent="0.2">
      <c r="A2077">
        <v>2076</v>
      </c>
      <c r="B2077">
        <v>51.080170962088637</v>
      </c>
      <c r="D2077">
        <v>2076</v>
      </c>
      <c r="E2077">
        <v>39.528591608605296</v>
      </c>
    </row>
    <row r="2078" spans="1:5" x14ac:dyDescent="0.2">
      <c r="A2078">
        <v>2077</v>
      </c>
      <c r="B2078">
        <v>47.46284163180988</v>
      </c>
      <c r="D2078">
        <v>2077</v>
      </c>
      <c r="E2078">
        <v>37.3004466584879</v>
      </c>
    </row>
    <row r="2079" spans="1:5" x14ac:dyDescent="0.2">
      <c r="A2079">
        <v>2078</v>
      </c>
      <c r="B2079">
        <v>48.68801046740451</v>
      </c>
      <c r="D2079">
        <v>2078</v>
      </c>
      <c r="E2079">
        <v>36.913071788312088</v>
      </c>
    </row>
    <row r="2080" spans="1:5" x14ac:dyDescent="0.2">
      <c r="A2080">
        <v>2079</v>
      </c>
      <c r="B2080">
        <v>48.966837593465939</v>
      </c>
      <c r="D2080">
        <v>2079</v>
      </c>
      <c r="E2080">
        <v>39.012435983405169</v>
      </c>
    </row>
    <row r="2081" spans="1:5" x14ac:dyDescent="0.2">
      <c r="A2081">
        <v>2080</v>
      </c>
      <c r="B2081">
        <v>49.127663056749853</v>
      </c>
      <c r="D2081">
        <v>2080</v>
      </c>
      <c r="E2081">
        <v>38.315923010557768</v>
      </c>
    </row>
    <row r="2082" spans="1:5" x14ac:dyDescent="0.2">
      <c r="A2082">
        <v>2081</v>
      </c>
      <c r="B2082">
        <v>51.219482582958058</v>
      </c>
      <c r="D2082">
        <v>2081</v>
      </c>
      <c r="E2082">
        <v>40.32786370976261</v>
      </c>
    </row>
    <row r="2083" spans="1:5" x14ac:dyDescent="0.2">
      <c r="A2083">
        <v>2082</v>
      </c>
      <c r="B2083">
        <v>50.495358369858721</v>
      </c>
      <c r="D2083">
        <v>2082</v>
      </c>
      <c r="E2083">
        <v>39.522365654171843</v>
      </c>
    </row>
    <row r="2084" spans="1:5" x14ac:dyDescent="0.2">
      <c r="A2084">
        <v>2083</v>
      </c>
      <c r="B2084">
        <v>49.224685014546132</v>
      </c>
      <c r="D2084">
        <v>2083</v>
      </c>
      <c r="E2084">
        <v>40.651715119947362</v>
      </c>
    </row>
    <row r="2085" spans="1:5" x14ac:dyDescent="0.2">
      <c r="A2085">
        <v>2084</v>
      </c>
      <c r="B2085">
        <v>50.509261650523463</v>
      </c>
      <c r="D2085">
        <v>2084</v>
      </c>
      <c r="E2085">
        <v>36.552204363979762</v>
      </c>
    </row>
    <row r="2086" spans="1:5" x14ac:dyDescent="0.2">
      <c r="A2086">
        <v>2085</v>
      </c>
      <c r="B2086">
        <v>50.777924608189963</v>
      </c>
      <c r="D2086">
        <v>2085</v>
      </c>
      <c r="E2086">
        <v>38.919896310022281</v>
      </c>
    </row>
    <row r="2087" spans="1:5" x14ac:dyDescent="0.2">
      <c r="A2087">
        <v>2086</v>
      </c>
      <c r="B2087">
        <v>51.238344836955058</v>
      </c>
      <c r="D2087">
        <v>2086</v>
      </c>
      <c r="E2087">
        <v>38.420893332298661</v>
      </c>
    </row>
    <row r="2088" spans="1:5" x14ac:dyDescent="0.2">
      <c r="A2088">
        <v>2087</v>
      </c>
      <c r="B2088">
        <v>48.111373478260766</v>
      </c>
      <c r="D2088">
        <v>2087</v>
      </c>
      <c r="E2088">
        <v>37.816812423948903</v>
      </c>
    </row>
    <row r="2089" spans="1:5" x14ac:dyDescent="0.2">
      <c r="A2089">
        <v>2088</v>
      </c>
      <c r="B2089">
        <v>49.953277186649693</v>
      </c>
      <c r="D2089">
        <v>2088</v>
      </c>
      <c r="E2089">
        <v>37.895485198128142</v>
      </c>
    </row>
    <row r="2090" spans="1:5" x14ac:dyDescent="0.2">
      <c r="A2090">
        <v>2089</v>
      </c>
      <c r="B2090">
        <v>48.519255277712936</v>
      </c>
      <c r="D2090">
        <v>2089</v>
      </c>
      <c r="E2090">
        <v>39.60280062022516</v>
      </c>
    </row>
    <row r="2091" spans="1:5" x14ac:dyDescent="0.2">
      <c r="A2091">
        <v>2090</v>
      </c>
      <c r="B2091">
        <v>48.454187949093082</v>
      </c>
      <c r="D2091">
        <v>2090</v>
      </c>
      <c r="E2091">
        <v>41.031556673716786</v>
      </c>
    </row>
    <row r="2092" spans="1:5" x14ac:dyDescent="0.2">
      <c r="A2092">
        <v>2091</v>
      </c>
      <c r="B2092">
        <v>50.515200917902717</v>
      </c>
      <c r="D2092">
        <v>2091</v>
      </c>
      <c r="E2092">
        <v>39.837560482396896</v>
      </c>
    </row>
    <row r="2093" spans="1:5" x14ac:dyDescent="0.2">
      <c r="A2093">
        <v>2092</v>
      </c>
      <c r="B2093">
        <v>49.750514276331117</v>
      </c>
      <c r="D2093">
        <v>2092</v>
      </c>
      <c r="E2093">
        <v>39.753748238455813</v>
      </c>
    </row>
    <row r="2094" spans="1:5" x14ac:dyDescent="0.2">
      <c r="A2094">
        <v>2093</v>
      </c>
      <c r="B2094">
        <v>52.053114815576095</v>
      </c>
      <c r="D2094">
        <v>2093</v>
      </c>
      <c r="E2094">
        <v>40.275778216701887</v>
      </c>
    </row>
    <row r="2095" spans="1:5" x14ac:dyDescent="0.2">
      <c r="A2095">
        <v>2094</v>
      </c>
      <c r="B2095">
        <v>47.571643994120095</v>
      </c>
      <c r="D2095">
        <v>2094</v>
      </c>
      <c r="E2095">
        <v>37.989706786085719</v>
      </c>
    </row>
    <row r="2096" spans="1:5" x14ac:dyDescent="0.2">
      <c r="A2096">
        <v>2095</v>
      </c>
      <c r="B2096">
        <v>48.306393228652283</v>
      </c>
      <c r="D2096">
        <v>2095</v>
      </c>
      <c r="E2096">
        <v>38.076721006528452</v>
      </c>
    </row>
    <row r="2097" spans="1:5" x14ac:dyDescent="0.2">
      <c r="A2097">
        <v>2096</v>
      </c>
      <c r="B2097">
        <v>48.351936760776013</v>
      </c>
      <c r="D2097">
        <v>2096</v>
      </c>
      <c r="E2097">
        <v>38.459606816155585</v>
      </c>
    </row>
    <row r="2098" spans="1:5" x14ac:dyDescent="0.2">
      <c r="A2098">
        <v>2097</v>
      </c>
      <c r="B2098">
        <v>49.236113858503671</v>
      </c>
      <c r="D2098">
        <v>2097</v>
      </c>
      <c r="E2098">
        <v>38.781680652587298</v>
      </c>
    </row>
    <row r="2099" spans="1:5" x14ac:dyDescent="0.2">
      <c r="A2099">
        <v>2098</v>
      </c>
      <c r="B2099">
        <v>47.629971548822354</v>
      </c>
      <c r="D2099">
        <v>2098</v>
      </c>
      <c r="E2099">
        <v>39.226842123178486</v>
      </c>
    </row>
    <row r="2100" spans="1:5" x14ac:dyDescent="0.2">
      <c r="A2100">
        <v>2099</v>
      </c>
      <c r="B2100">
        <v>50.252391929338863</v>
      </c>
      <c r="D2100">
        <v>2099</v>
      </c>
      <c r="E2100">
        <v>39.073600341596801</v>
      </c>
    </row>
    <row r="2101" spans="1:5" x14ac:dyDescent="0.2">
      <c r="A2101">
        <v>2100</v>
      </c>
      <c r="B2101">
        <v>47.823581051397554</v>
      </c>
      <c r="D2101">
        <v>2100</v>
      </c>
      <c r="E2101">
        <v>37.930982659267507</v>
      </c>
    </row>
    <row r="2102" spans="1:5" x14ac:dyDescent="0.2">
      <c r="A2102">
        <v>2101</v>
      </c>
      <c r="B2102">
        <v>48.503984621062699</v>
      </c>
      <c r="D2102">
        <v>2101</v>
      </c>
      <c r="E2102">
        <v>37.628422133266923</v>
      </c>
    </row>
    <row r="2103" spans="1:5" x14ac:dyDescent="0.2">
      <c r="A2103">
        <v>2102</v>
      </c>
      <c r="B2103">
        <v>48.121595282130222</v>
      </c>
      <c r="D2103">
        <v>2102</v>
      </c>
      <c r="E2103">
        <v>37.813134323861419</v>
      </c>
    </row>
    <row r="2104" spans="1:5" x14ac:dyDescent="0.2">
      <c r="A2104">
        <v>2103</v>
      </c>
      <c r="B2104">
        <v>49.301348411136637</v>
      </c>
      <c r="D2104">
        <v>2103</v>
      </c>
      <c r="E2104">
        <v>36.892087611226586</v>
      </c>
    </row>
    <row r="2105" spans="1:5" x14ac:dyDescent="0.2">
      <c r="A2105">
        <v>2104</v>
      </c>
      <c r="B2105">
        <v>50.967111033542153</v>
      </c>
      <c r="D2105">
        <v>2104</v>
      </c>
      <c r="E2105">
        <v>38.475644216908087</v>
      </c>
    </row>
    <row r="2106" spans="1:5" x14ac:dyDescent="0.2">
      <c r="A2106">
        <v>2105</v>
      </c>
      <c r="B2106">
        <v>50.914558358704291</v>
      </c>
      <c r="D2106">
        <v>2105</v>
      </c>
      <c r="E2106">
        <v>39.513836726407952</v>
      </c>
    </row>
    <row r="2107" spans="1:5" x14ac:dyDescent="0.2">
      <c r="A2107">
        <v>2106</v>
      </c>
      <c r="B2107">
        <v>50.42029246005324</v>
      </c>
      <c r="D2107">
        <v>2106</v>
      </c>
      <c r="E2107">
        <v>38.061469569144769</v>
      </c>
    </row>
    <row r="2108" spans="1:5" x14ac:dyDescent="0.2">
      <c r="A2108">
        <v>2107</v>
      </c>
      <c r="B2108">
        <v>49.756319374676799</v>
      </c>
      <c r="D2108">
        <v>2107</v>
      </c>
      <c r="E2108">
        <v>36.717653460589638</v>
      </c>
    </row>
    <row r="2109" spans="1:5" x14ac:dyDescent="0.2">
      <c r="A2109">
        <v>2108</v>
      </c>
      <c r="B2109">
        <v>48.354531738649442</v>
      </c>
      <c r="D2109">
        <v>2108</v>
      </c>
      <c r="E2109">
        <v>38.963857687490147</v>
      </c>
    </row>
    <row r="2110" spans="1:5" x14ac:dyDescent="0.2">
      <c r="A2110">
        <v>2109</v>
      </c>
      <c r="B2110">
        <v>47.84350819376094</v>
      </c>
      <c r="D2110">
        <v>2109</v>
      </c>
      <c r="E2110">
        <v>40.23358883180228</v>
      </c>
    </row>
    <row r="2111" spans="1:5" x14ac:dyDescent="0.2">
      <c r="A2111">
        <v>2110</v>
      </c>
      <c r="B2111">
        <v>50.356121347965555</v>
      </c>
      <c r="D2111">
        <v>2110</v>
      </c>
      <c r="E2111">
        <v>39.09766433312997</v>
      </c>
    </row>
    <row r="2112" spans="1:5" x14ac:dyDescent="0.2">
      <c r="A2112">
        <v>2111</v>
      </c>
      <c r="B2112">
        <v>49.349787025081625</v>
      </c>
      <c r="D2112">
        <v>2111</v>
      </c>
      <c r="E2112">
        <v>37.809701609799191</v>
      </c>
    </row>
    <row r="2113" spans="1:5" x14ac:dyDescent="0.2">
      <c r="A2113">
        <v>2112</v>
      </c>
      <c r="B2113">
        <v>49.633277246062697</v>
      </c>
      <c r="D2113">
        <v>2112</v>
      </c>
      <c r="E2113">
        <v>37.014700668147945</v>
      </c>
    </row>
    <row r="2114" spans="1:5" x14ac:dyDescent="0.2">
      <c r="A2114">
        <v>2113</v>
      </c>
      <c r="B2114">
        <v>48.931882242364054</v>
      </c>
      <c r="D2114">
        <v>2113</v>
      </c>
      <c r="E2114">
        <v>37.654034104245738</v>
      </c>
    </row>
    <row r="2115" spans="1:5" x14ac:dyDescent="0.2">
      <c r="A2115">
        <v>2114</v>
      </c>
      <c r="B2115">
        <v>48.266096122888428</v>
      </c>
      <c r="D2115">
        <v>2114</v>
      </c>
      <c r="E2115">
        <v>37.904946587045586</v>
      </c>
    </row>
    <row r="2116" spans="1:5" x14ac:dyDescent="0.2">
      <c r="A2116">
        <v>2115</v>
      </c>
      <c r="B2116">
        <v>50.824050452397344</v>
      </c>
      <c r="D2116">
        <v>2115</v>
      </c>
      <c r="E2116">
        <v>36.842608807523341</v>
      </c>
    </row>
    <row r="2117" spans="1:5" x14ac:dyDescent="0.2">
      <c r="A2117">
        <v>2116</v>
      </c>
      <c r="B2117">
        <v>50.733032471911251</v>
      </c>
      <c r="D2117">
        <v>2116</v>
      </c>
      <c r="E2117">
        <v>37.052103484250573</v>
      </c>
    </row>
    <row r="2118" spans="1:5" x14ac:dyDescent="0.2">
      <c r="A2118">
        <v>2117</v>
      </c>
      <c r="B2118">
        <v>50.320094032756487</v>
      </c>
      <c r="D2118">
        <v>2117</v>
      </c>
      <c r="E2118">
        <v>36.532720194090246</v>
      </c>
    </row>
    <row r="2119" spans="1:5" x14ac:dyDescent="0.2">
      <c r="A2119">
        <v>2118</v>
      </c>
      <c r="B2119">
        <v>51.397533987564813</v>
      </c>
      <c r="D2119">
        <v>2118</v>
      </c>
      <c r="E2119">
        <v>37.155298492920608</v>
      </c>
    </row>
    <row r="2120" spans="1:5" x14ac:dyDescent="0.2">
      <c r="A2120">
        <v>2119</v>
      </c>
      <c r="B2120">
        <v>49.448306507479266</v>
      </c>
      <c r="D2120">
        <v>2119</v>
      </c>
      <c r="E2120">
        <v>39.312391875059944</v>
      </c>
    </row>
    <row r="2121" spans="1:5" x14ac:dyDescent="0.2">
      <c r="A2121">
        <v>2120</v>
      </c>
      <c r="B2121">
        <v>50.259890877885049</v>
      </c>
      <c r="D2121">
        <v>2120</v>
      </c>
      <c r="E2121">
        <v>39.095359403564117</v>
      </c>
    </row>
    <row r="2122" spans="1:5" x14ac:dyDescent="0.2">
      <c r="A2122">
        <v>2121</v>
      </c>
      <c r="B2122">
        <v>47.801027745559637</v>
      </c>
      <c r="D2122">
        <v>2121</v>
      </c>
      <c r="E2122">
        <v>37.963833523297602</v>
      </c>
    </row>
    <row r="2123" spans="1:5" x14ac:dyDescent="0.2">
      <c r="A2123">
        <v>2122</v>
      </c>
      <c r="B2123">
        <v>49.572542769963029</v>
      </c>
      <c r="D2123">
        <v>2122</v>
      </c>
      <c r="E2123">
        <v>38.019614168239038</v>
      </c>
    </row>
    <row r="2124" spans="1:5" x14ac:dyDescent="0.2">
      <c r="A2124">
        <v>2123</v>
      </c>
      <c r="B2124">
        <v>48.919055836704281</v>
      </c>
      <c r="D2124">
        <v>2123</v>
      </c>
      <c r="E2124">
        <v>36.296704525102896</v>
      </c>
    </row>
    <row r="2125" spans="1:5" x14ac:dyDescent="0.2">
      <c r="A2125">
        <v>2124</v>
      </c>
      <c r="B2125">
        <v>49.449380432973186</v>
      </c>
      <c r="D2125">
        <v>2124</v>
      </c>
      <c r="E2125">
        <v>37.678470799525826</v>
      </c>
    </row>
    <row r="2126" spans="1:5" x14ac:dyDescent="0.2">
      <c r="A2126">
        <v>2125</v>
      </c>
      <c r="B2126">
        <v>51.002823768076468</v>
      </c>
      <c r="D2126">
        <v>2125</v>
      </c>
      <c r="E2126">
        <v>37.532806035885187</v>
      </c>
    </row>
    <row r="2127" spans="1:5" x14ac:dyDescent="0.2">
      <c r="A2127">
        <v>2126</v>
      </c>
      <c r="B2127">
        <v>49.873751195876999</v>
      </c>
      <c r="D2127">
        <v>2126</v>
      </c>
      <c r="E2127">
        <v>39.684284879593442</v>
      </c>
    </row>
    <row r="2128" spans="1:5" x14ac:dyDescent="0.2">
      <c r="A2128">
        <v>2127</v>
      </c>
      <c r="B2128">
        <v>50.474978315132496</v>
      </c>
      <c r="D2128">
        <v>2127</v>
      </c>
      <c r="E2128">
        <v>40.458632461866742</v>
      </c>
    </row>
    <row r="2129" spans="1:5" x14ac:dyDescent="0.2">
      <c r="A2129">
        <v>2128</v>
      </c>
      <c r="B2129">
        <v>49.742446331039829</v>
      </c>
      <c r="D2129">
        <v>2128</v>
      </c>
      <c r="E2129">
        <v>37.000437924933884</v>
      </c>
    </row>
    <row r="2130" spans="1:5" x14ac:dyDescent="0.2">
      <c r="A2130">
        <v>2129</v>
      </c>
      <c r="B2130">
        <v>50.382235892599603</v>
      </c>
      <c r="D2130">
        <v>2129</v>
      </c>
      <c r="E2130">
        <v>36.901850415932053</v>
      </c>
    </row>
    <row r="2131" spans="1:5" x14ac:dyDescent="0.2">
      <c r="A2131">
        <v>2130</v>
      </c>
      <c r="B2131">
        <v>48.788587467299372</v>
      </c>
      <c r="D2131">
        <v>2130</v>
      </c>
      <c r="E2131">
        <v>36.986979288618038</v>
      </c>
    </row>
    <row r="2132" spans="1:5" x14ac:dyDescent="0.2">
      <c r="A2132">
        <v>2131</v>
      </c>
      <c r="B2132">
        <v>48.571465286760692</v>
      </c>
      <c r="D2132">
        <v>2131</v>
      </c>
      <c r="E2132">
        <v>39.211636957862105</v>
      </c>
    </row>
    <row r="2133" spans="1:5" x14ac:dyDescent="0.2">
      <c r="A2133">
        <v>2132</v>
      </c>
      <c r="B2133">
        <v>48.88377452795455</v>
      </c>
      <c r="D2133">
        <v>2132</v>
      </c>
      <c r="E2133">
        <v>38.918721243340805</v>
      </c>
    </row>
    <row r="2134" spans="1:5" x14ac:dyDescent="0.2">
      <c r="A2134">
        <v>2133</v>
      </c>
      <c r="B2134">
        <v>50.320048551362632</v>
      </c>
      <c r="D2134">
        <v>2133</v>
      </c>
      <c r="E2134">
        <v>39.523358676081862</v>
      </c>
    </row>
    <row r="2135" spans="1:5" x14ac:dyDescent="0.2">
      <c r="A2135">
        <v>2134</v>
      </c>
      <c r="B2135">
        <v>50.992344952890157</v>
      </c>
      <c r="D2135">
        <v>2134</v>
      </c>
      <c r="E2135">
        <v>40.116670459879458</v>
      </c>
    </row>
    <row r="2136" spans="1:5" x14ac:dyDescent="0.2">
      <c r="A2136">
        <v>2135</v>
      </c>
      <c r="B2136">
        <v>50.794629165395193</v>
      </c>
      <c r="D2136">
        <v>2135</v>
      </c>
      <c r="E2136">
        <v>40.154654293384517</v>
      </c>
    </row>
    <row r="2137" spans="1:5" x14ac:dyDescent="0.2">
      <c r="A2137">
        <v>2136</v>
      </c>
      <c r="B2137">
        <v>48.789427697777342</v>
      </c>
      <c r="D2137">
        <v>2136</v>
      </c>
      <c r="E2137">
        <v>40.053397586315207</v>
      </c>
    </row>
    <row r="2138" spans="1:5" x14ac:dyDescent="0.2">
      <c r="A2138">
        <v>2137</v>
      </c>
      <c r="B2138">
        <v>50.63536425699575</v>
      </c>
      <c r="D2138">
        <v>2137</v>
      </c>
      <c r="E2138">
        <v>40.849520608837807</v>
      </c>
    </row>
    <row r="2139" spans="1:5" x14ac:dyDescent="0.2">
      <c r="A2139">
        <v>2138</v>
      </c>
      <c r="B2139">
        <v>50.127910356864639</v>
      </c>
      <c r="D2139">
        <v>2138</v>
      </c>
      <c r="E2139">
        <v>37.128788829974262</v>
      </c>
    </row>
    <row r="2140" spans="1:5" x14ac:dyDescent="0.2">
      <c r="A2140">
        <v>2139</v>
      </c>
      <c r="B2140">
        <v>50.10695283892818</v>
      </c>
      <c r="D2140">
        <v>2139</v>
      </c>
      <c r="E2140">
        <v>40.502353578841372</v>
      </c>
    </row>
    <row r="2141" spans="1:5" x14ac:dyDescent="0.2">
      <c r="A2141">
        <v>2140</v>
      </c>
      <c r="B2141">
        <v>50.341494250797759</v>
      </c>
      <c r="D2141">
        <v>2140</v>
      </c>
      <c r="E2141">
        <v>39.687899041981161</v>
      </c>
    </row>
    <row r="2142" spans="1:5" x14ac:dyDescent="0.2">
      <c r="A2142">
        <v>2141</v>
      </c>
      <c r="B2142">
        <v>51.842656586348902</v>
      </c>
      <c r="D2142">
        <v>2141</v>
      </c>
      <c r="E2142">
        <v>38.214409759016291</v>
      </c>
    </row>
    <row r="2143" spans="1:5" x14ac:dyDescent="0.2">
      <c r="A2143">
        <v>2142</v>
      </c>
      <c r="B2143">
        <v>51.536801931312482</v>
      </c>
      <c r="D2143">
        <v>2142</v>
      </c>
      <c r="E2143">
        <v>37.137815594381408</v>
      </c>
    </row>
    <row r="2144" spans="1:5" x14ac:dyDescent="0.2">
      <c r="A2144">
        <v>2143</v>
      </c>
      <c r="B2144">
        <v>48.179177864509427</v>
      </c>
      <c r="D2144">
        <v>2143</v>
      </c>
      <c r="E2144">
        <v>37.059848930232974</v>
      </c>
    </row>
    <row r="2145" spans="1:5" x14ac:dyDescent="0.2">
      <c r="A2145">
        <v>2144</v>
      </c>
      <c r="B2145">
        <v>50.625005996745259</v>
      </c>
      <c r="D2145">
        <v>2144</v>
      </c>
      <c r="E2145">
        <v>39.644892985529268</v>
      </c>
    </row>
    <row r="2146" spans="1:5" x14ac:dyDescent="0.2">
      <c r="A2146">
        <v>2145</v>
      </c>
      <c r="B2146">
        <v>50.094785493893497</v>
      </c>
      <c r="D2146">
        <v>2145</v>
      </c>
      <c r="E2146">
        <v>39.455031644075206</v>
      </c>
    </row>
    <row r="2147" spans="1:5" x14ac:dyDescent="0.2">
      <c r="A2147">
        <v>2146</v>
      </c>
      <c r="B2147">
        <v>51.765443255873784</v>
      </c>
      <c r="D2147">
        <v>2146</v>
      </c>
      <c r="E2147">
        <v>37.928496064320385</v>
      </c>
    </row>
    <row r="2148" spans="1:5" x14ac:dyDescent="0.2">
      <c r="A2148">
        <v>2147</v>
      </c>
      <c r="B2148">
        <v>50.205725827025447</v>
      </c>
      <c r="D2148">
        <v>2147</v>
      </c>
      <c r="E2148">
        <v>38.697333823247085</v>
      </c>
    </row>
    <row r="2149" spans="1:5" x14ac:dyDescent="0.2">
      <c r="A2149">
        <v>2148</v>
      </c>
      <c r="B2149">
        <v>50.178240679130276</v>
      </c>
      <c r="D2149">
        <v>2148</v>
      </c>
      <c r="E2149">
        <v>39.559988559508312</v>
      </c>
    </row>
    <row r="2150" spans="1:5" x14ac:dyDescent="0.2">
      <c r="A2150">
        <v>2149</v>
      </c>
      <c r="B2150">
        <v>50.16599847415619</v>
      </c>
      <c r="D2150">
        <v>2149</v>
      </c>
      <c r="E2150">
        <v>37.864074925159819</v>
      </c>
    </row>
    <row r="2151" spans="1:5" x14ac:dyDescent="0.2">
      <c r="A2151">
        <v>2150</v>
      </c>
      <c r="B2151">
        <v>50.452878862212586</v>
      </c>
      <c r="D2151">
        <v>2150</v>
      </c>
      <c r="E2151">
        <v>39.524057801134489</v>
      </c>
    </row>
    <row r="2152" spans="1:5" x14ac:dyDescent="0.2">
      <c r="A2152">
        <v>2151</v>
      </c>
      <c r="B2152">
        <v>49.660925983042993</v>
      </c>
      <c r="D2152">
        <v>2151</v>
      </c>
      <c r="E2152">
        <v>39.839535659327709</v>
      </c>
    </row>
    <row r="2153" spans="1:5" x14ac:dyDescent="0.2">
      <c r="A2153">
        <v>2152</v>
      </c>
      <c r="B2153">
        <v>48.4430805730495</v>
      </c>
      <c r="D2153">
        <v>2152</v>
      </c>
      <c r="E2153">
        <v>38.330706488248829</v>
      </c>
    </row>
    <row r="2154" spans="1:5" x14ac:dyDescent="0.2">
      <c r="A2154">
        <v>2153</v>
      </c>
      <c r="B2154">
        <v>51.137179066136085</v>
      </c>
      <c r="D2154">
        <v>2153</v>
      </c>
      <c r="E2154">
        <v>36.804199414853095</v>
      </c>
    </row>
    <row r="2155" spans="1:5" x14ac:dyDescent="0.2">
      <c r="A2155">
        <v>2154</v>
      </c>
      <c r="B2155">
        <v>50.271480548479325</v>
      </c>
      <c r="D2155">
        <v>2154</v>
      </c>
      <c r="E2155">
        <v>37.080557769775673</v>
      </c>
    </row>
    <row r="2156" spans="1:5" x14ac:dyDescent="0.2">
      <c r="A2156">
        <v>2155</v>
      </c>
      <c r="B2156">
        <v>50.72618676850977</v>
      </c>
      <c r="D2156">
        <v>2155</v>
      </c>
      <c r="E2156">
        <v>38.066726739830344</v>
      </c>
    </row>
    <row r="2157" spans="1:5" x14ac:dyDescent="0.2">
      <c r="A2157">
        <v>2156</v>
      </c>
      <c r="B2157">
        <v>47.690456966954912</v>
      </c>
      <c r="D2157">
        <v>2156</v>
      </c>
      <c r="E2157">
        <v>38.987742691709407</v>
      </c>
    </row>
    <row r="2158" spans="1:5" x14ac:dyDescent="0.2">
      <c r="A2158">
        <v>2157</v>
      </c>
      <c r="B2158">
        <v>47.35234709864379</v>
      </c>
      <c r="D2158">
        <v>2157</v>
      </c>
      <c r="E2158">
        <v>38.358228467301579</v>
      </c>
    </row>
    <row r="2159" spans="1:5" x14ac:dyDescent="0.2">
      <c r="A2159">
        <v>2158</v>
      </c>
      <c r="B2159">
        <v>48.487695648565939</v>
      </c>
      <c r="D2159">
        <v>2158</v>
      </c>
      <c r="E2159">
        <v>39.627435965231939</v>
      </c>
    </row>
    <row r="2160" spans="1:5" x14ac:dyDescent="0.2">
      <c r="A2160">
        <v>2159</v>
      </c>
      <c r="B2160">
        <v>49.379142309677846</v>
      </c>
      <c r="D2160">
        <v>2159</v>
      </c>
      <c r="E2160">
        <v>37.361058998713041</v>
      </c>
    </row>
    <row r="2161" spans="1:5" x14ac:dyDescent="0.2">
      <c r="A2161">
        <v>2160</v>
      </c>
      <c r="B2161">
        <v>50.823919952262258</v>
      </c>
      <c r="D2161">
        <v>2160</v>
      </c>
      <c r="E2161">
        <v>37.386612275734855</v>
      </c>
    </row>
    <row r="2162" spans="1:5" x14ac:dyDescent="0.2">
      <c r="A2162">
        <v>2161</v>
      </c>
      <c r="B2162">
        <v>50.226225038344325</v>
      </c>
      <c r="D2162">
        <v>2161</v>
      </c>
      <c r="E2162">
        <v>37.372958950590842</v>
      </c>
    </row>
    <row r="2163" spans="1:5" x14ac:dyDescent="0.2">
      <c r="A2163">
        <v>2162</v>
      </c>
      <c r="B2163">
        <v>51.60856683554799</v>
      </c>
      <c r="D2163">
        <v>2162</v>
      </c>
      <c r="E2163">
        <v>38.874016686961831</v>
      </c>
    </row>
    <row r="2164" spans="1:5" x14ac:dyDescent="0.2">
      <c r="A2164">
        <v>2163</v>
      </c>
      <c r="B2164">
        <v>49.965280685856008</v>
      </c>
      <c r="D2164">
        <v>2163</v>
      </c>
      <c r="E2164">
        <v>39.017449288524666</v>
      </c>
    </row>
    <row r="2165" spans="1:5" x14ac:dyDescent="0.2">
      <c r="A2165">
        <v>2164</v>
      </c>
      <c r="B2165">
        <v>48.91421263836606</v>
      </c>
      <c r="D2165">
        <v>2164</v>
      </c>
      <c r="E2165">
        <v>37.03978708761997</v>
      </c>
    </row>
    <row r="2166" spans="1:5" x14ac:dyDescent="0.2">
      <c r="A2166">
        <v>2165</v>
      </c>
      <c r="B2166">
        <v>50.806050157205405</v>
      </c>
      <c r="D2166">
        <v>2165</v>
      </c>
      <c r="E2166">
        <v>40.377151745331318</v>
      </c>
    </row>
    <row r="2167" spans="1:5" x14ac:dyDescent="0.2">
      <c r="A2167">
        <v>2166</v>
      </c>
      <c r="B2167">
        <v>48.37761507890427</v>
      </c>
      <c r="D2167">
        <v>2166</v>
      </c>
      <c r="E2167">
        <v>37.30148316039562</v>
      </c>
    </row>
    <row r="2168" spans="1:5" x14ac:dyDescent="0.2">
      <c r="A2168">
        <v>2167</v>
      </c>
      <c r="B2168">
        <v>48.026895734166679</v>
      </c>
      <c r="D2168">
        <v>2167</v>
      </c>
      <c r="E2168">
        <v>37.203150307225087</v>
      </c>
    </row>
    <row r="2169" spans="1:5" x14ac:dyDescent="0.2">
      <c r="A2169">
        <v>2168</v>
      </c>
      <c r="B2169">
        <v>48.679862072663497</v>
      </c>
      <c r="D2169">
        <v>2168</v>
      </c>
      <c r="E2169">
        <v>36.862691975000857</v>
      </c>
    </row>
    <row r="2170" spans="1:5" x14ac:dyDescent="0.2">
      <c r="A2170">
        <v>2169</v>
      </c>
      <c r="B2170">
        <v>49.331923842582505</v>
      </c>
      <c r="D2170">
        <v>2169</v>
      </c>
      <c r="E2170">
        <v>39.87476567295608</v>
      </c>
    </row>
    <row r="2171" spans="1:5" x14ac:dyDescent="0.2">
      <c r="A2171">
        <v>2170</v>
      </c>
      <c r="B2171">
        <v>51.2599833667892</v>
      </c>
      <c r="D2171">
        <v>2170</v>
      </c>
      <c r="E2171">
        <v>38.664350462196758</v>
      </c>
    </row>
    <row r="2172" spans="1:5" x14ac:dyDescent="0.2">
      <c r="A2172">
        <v>2171</v>
      </c>
      <c r="B2172">
        <v>49.319375972807258</v>
      </c>
      <c r="D2172">
        <v>2171</v>
      </c>
      <c r="E2172">
        <v>36.806546169686925</v>
      </c>
    </row>
    <row r="2173" spans="1:5" x14ac:dyDescent="0.2">
      <c r="A2173">
        <v>2172</v>
      </c>
      <c r="B2173">
        <v>51.515277668907743</v>
      </c>
      <c r="D2173">
        <v>2172</v>
      </c>
      <c r="E2173">
        <v>39.877364684429857</v>
      </c>
    </row>
    <row r="2174" spans="1:5" x14ac:dyDescent="0.2">
      <c r="A2174">
        <v>2173</v>
      </c>
      <c r="B2174">
        <v>50.642384153778792</v>
      </c>
      <c r="D2174">
        <v>2173</v>
      </c>
      <c r="E2174">
        <v>38.144220632006515</v>
      </c>
    </row>
    <row r="2175" spans="1:5" x14ac:dyDescent="0.2">
      <c r="A2175">
        <v>2174</v>
      </c>
      <c r="B2175">
        <v>50.513878887851675</v>
      </c>
      <c r="D2175">
        <v>2174</v>
      </c>
      <c r="E2175">
        <v>38.606872666045518</v>
      </c>
    </row>
    <row r="2176" spans="1:5" x14ac:dyDescent="0.2">
      <c r="A2176">
        <v>2175</v>
      </c>
      <c r="B2176">
        <v>49.285124758186242</v>
      </c>
      <c r="D2176">
        <v>2175</v>
      </c>
      <c r="E2176">
        <v>38.022059859299134</v>
      </c>
    </row>
    <row r="2177" spans="1:5" x14ac:dyDescent="0.2">
      <c r="A2177">
        <v>2176</v>
      </c>
      <c r="B2177">
        <v>51.980857980194415</v>
      </c>
      <c r="D2177">
        <v>2176</v>
      </c>
      <c r="E2177">
        <v>36.727346197095656</v>
      </c>
    </row>
    <row r="2178" spans="1:5" x14ac:dyDescent="0.2">
      <c r="A2178">
        <v>2177</v>
      </c>
      <c r="B2178">
        <v>47.514487767039022</v>
      </c>
      <c r="D2178">
        <v>2177</v>
      </c>
      <c r="E2178">
        <v>36.387108529293968</v>
      </c>
    </row>
    <row r="2179" spans="1:5" x14ac:dyDescent="0.2">
      <c r="A2179">
        <v>2178</v>
      </c>
      <c r="B2179">
        <v>48.428028360447264</v>
      </c>
      <c r="D2179">
        <v>2178</v>
      </c>
      <c r="E2179">
        <v>38.384866178939014</v>
      </c>
    </row>
    <row r="2180" spans="1:5" x14ac:dyDescent="0.2">
      <c r="A2180">
        <v>2179</v>
      </c>
      <c r="B2180">
        <v>51.091664137891151</v>
      </c>
      <c r="D2180">
        <v>2179</v>
      </c>
      <c r="E2180">
        <v>39.016614373433093</v>
      </c>
    </row>
    <row r="2181" spans="1:5" x14ac:dyDescent="0.2">
      <c r="A2181">
        <v>2180</v>
      </c>
      <c r="B2181">
        <v>52.442685656380604</v>
      </c>
      <c r="D2181">
        <v>2180</v>
      </c>
      <c r="E2181">
        <v>40.798099169324281</v>
      </c>
    </row>
    <row r="2182" spans="1:5" x14ac:dyDescent="0.2">
      <c r="A2182">
        <v>2181</v>
      </c>
      <c r="B2182">
        <v>47.878865370454584</v>
      </c>
      <c r="D2182">
        <v>2181</v>
      </c>
      <c r="E2182">
        <v>39.632962563208807</v>
      </c>
    </row>
    <row r="2183" spans="1:5" x14ac:dyDescent="0.2">
      <c r="A2183">
        <v>2182</v>
      </c>
      <c r="B2183">
        <v>50.879707559587331</v>
      </c>
      <c r="D2183">
        <v>2182</v>
      </c>
      <c r="E2183">
        <v>39.652562047944812</v>
      </c>
    </row>
    <row r="2184" spans="1:5" x14ac:dyDescent="0.2">
      <c r="A2184">
        <v>2183</v>
      </c>
      <c r="B2184">
        <v>48.119718114436289</v>
      </c>
      <c r="D2184">
        <v>2183</v>
      </c>
      <c r="E2184">
        <v>38.378488602394576</v>
      </c>
    </row>
    <row r="2185" spans="1:5" x14ac:dyDescent="0.2">
      <c r="A2185">
        <v>2184</v>
      </c>
      <c r="B2185">
        <v>48.000987403038131</v>
      </c>
      <c r="D2185">
        <v>2184</v>
      </c>
      <c r="E2185">
        <v>37.735437099431685</v>
      </c>
    </row>
    <row r="2186" spans="1:5" x14ac:dyDescent="0.2">
      <c r="A2186">
        <v>2185</v>
      </c>
      <c r="B2186">
        <v>51.408236627847856</v>
      </c>
      <c r="D2186">
        <v>2185</v>
      </c>
      <c r="E2186">
        <v>37.106735293814886</v>
      </c>
    </row>
    <row r="2187" spans="1:5" x14ac:dyDescent="0.2">
      <c r="A2187">
        <v>2186</v>
      </c>
      <c r="B2187">
        <v>48.287686966370821</v>
      </c>
      <c r="D2187">
        <v>2186</v>
      </c>
      <c r="E2187">
        <v>38.09474352057007</v>
      </c>
    </row>
    <row r="2188" spans="1:5" x14ac:dyDescent="0.2">
      <c r="A2188">
        <v>2187</v>
      </c>
      <c r="B2188">
        <v>51.552779576735219</v>
      </c>
      <c r="D2188">
        <v>2187</v>
      </c>
      <c r="E2188">
        <v>40.408935961446787</v>
      </c>
    </row>
    <row r="2189" spans="1:5" x14ac:dyDescent="0.2">
      <c r="A2189">
        <v>2188</v>
      </c>
      <c r="B2189">
        <v>49.055146896190365</v>
      </c>
      <c r="D2189">
        <v>2188</v>
      </c>
      <c r="E2189">
        <v>37.341120347653167</v>
      </c>
    </row>
    <row r="2190" spans="1:5" x14ac:dyDescent="0.2">
      <c r="A2190">
        <v>2189</v>
      </c>
      <c r="B2190">
        <v>48.707519724457477</v>
      </c>
      <c r="D2190">
        <v>2189</v>
      </c>
      <c r="E2190">
        <v>39.458705781227891</v>
      </c>
    </row>
    <row r="2191" spans="1:5" x14ac:dyDescent="0.2">
      <c r="A2191">
        <v>2190</v>
      </c>
      <c r="B2191">
        <v>49.141865543258</v>
      </c>
      <c r="D2191">
        <v>2190</v>
      </c>
      <c r="E2191">
        <v>38.269250206175222</v>
      </c>
    </row>
    <row r="2192" spans="1:5" x14ac:dyDescent="0.2">
      <c r="A2192">
        <v>2191</v>
      </c>
      <c r="B2192">
        <v>49.965759341552321</v>
      </c>
      <c r="D2192">
        <v>2191</v>
      </c>
      <c r="E2192">
        <v>36.958498337762691</v>
      </c>
    </row>
    <row r="2193" spans="1:5" x14ac:dyDescent="0.2">
      <c r="A2193">
        <v>2192</v>
      </c>
      <c r="B2193">
        <v>51.005014985420019</v>
      </c>
      <c r="D2193">
        <v>2192</v>
      </c>
      <c r="E2193">
        <v>36.7906767014222</v>
      </c>
    </row>
    <row r="2194" spans="1:5" x14ac:dyDescent="0.2">
      <c r="A2194">
        <v>2193</v>
      </c>
      <c r="B2194">
        <v>49.048522367870902</v>
      </c>
      <c r="D2194">
        <v>2193</v>
      </c>
      <c r="E2194">
        <v>36.244777780222798</v>
      </c>
    </row>
    <row r="2195" spans="1:5" x14ac:dyDescent="0.2">
      <c r="A2195">
        <v>2194</v>
      </c>
      <c r="B2195">
        <v>49.47849740295468</v>
      </c>
      <c r="D2195">
        <v>2194</v>
      </c>
      <c r="E2195">
        <v>37.702765887372557</v>
      </c>
    </row>
    <row r="2196" spans="1:5" x14ac:dyDescent="0.2">
      <c r="A2196">
        <v>2195</v>
      </c>
      <c r="B2196">
        <v>49.562902151827323</v>
      </c>
      <c r="D2196">
        <v>2195</v>
      </c>
      <c r="E2196">
        <v>37.914677944440363</v>
      </c>
    </row>
    <row r="2197" spans="1:5" x14ac:dyDescent="0.2">
      <c r="A2197">
        <v>2196</v>
      </c>
      <c r="B2197">
        <v>48.981288911224581</v>
      </c>
      <c r="D2197">
        <v>2196</v>
      </c>
      <c r="E2197">
        <v>37.763737975146867</v>
      </c>
    </row>
    <row r="2198" spans="1:5" x14ac:dyDescent="0.2">
      <c r="A2198">
        <v>2197</v>
      </c>
      <c r="B2198">
        <v>48.646681566286404</v>
      </c>
      <c r="D2198">
        <v>2197</v>
      </c>
      <c r="E2198">
        <v>38.600780797588023</v>
      </c>
    </row>
    <row r="2199" spans="1:5" x14ac:dyDescent="0.2">
      <c r="A2199">
        <v>2198</v>
      </c>
      <c r="B2199">
        <v>48.411600829643994</v>
      </c>
      <c r="D2199">
        <v>2198</v>
      </c>
      <c r="E2199">
        <v>39.395814650545184</v>
      </c>
    </row>
    <row r="2200" spans="1:5" x14ac:dyDescent="0.2">
      <c r="A2200">
        <v>2199</v>
      </c>
      <c r="B2200">
        <v>49.499673857054297</v>
      </c>
      <c r="D2200">
        <v>2199</v>
      </c>
      <c r="E2200">
        <v>39.558470175842864</v>
      </c>
    </row>
    <row r="2201" spans="1:5" x14ac:dyDescent="0.2">
      <c r="A2201">
        <v>2200</v>
      </c>
      <c r="B2201">
        <v>48.10276971312517</v>
      </c>
      <c r="D2201">
        <v>2200</v>
      </c>
      <c r="E2201">
        <v>39.900578541931225</v>
      </c>
    </row>
    <row r="2202" spans="1:5" x14ac:dyDescent="0.2">
      <c r="A2202">
        <v>2201</v>
      </c>
      <c r="B2202">
        <v>51.997264897456311</v>
      </c>
      <c r="D2202">
        <v>2201</v>
      </c>
      <c r="E2202">
        <v>39.980643535058867</v>
      </c>
    </row>
    <row r="2203" spans="1:5" x14ac:dyDescent="0.2">
      <c r="A2203">
        <v>2202</v>
      </c>
      <c r="B2203">
        <v>50.368416864649021</v>
      </c>
      <c r="D2203">
        <v>2202</v>
      </c>
      <c r="E2203">
        <v>40.230397310435649</v>
      </c>
    </row>
    <row r="2204" spans="1:5" x14ac:dyDescent="0.2">
      <c r="A2204">
        <v>2203</v>
      </c>
      <c r="B2204">
        <v>49.225781788413002</v>
      </c>
      <c r="D2204">
        <v>2203</v>
      </c>
      <c r="E2204">
        <v>38.208541921273842</v>
      </c>
    </row>
    <row r="2205" spans="1:5" x14ac:dyDescent="0.2">
      <c r="A2205">
        <v>2204</v>
      </c>
      <c r="B2205">
        <v>49.59338738879395</v>
      </c>
      <c r="D2205">
        <v>2204</v>
      </c>
      <c r="E2205">
        <v>37.312304342051455</v>
      </c>
    </row>
    <row r="2206" spans="1:5" x14ac:dyDescent="0.2">
      <c r="A2206">
        <v>2205</v>
      </c>
      <c r="B2206">
        <v>52.427803610677501</v>
      </c>
      <c r="D2206">
        <v>2205</v>
      </c>
      <c r="E2206">
        <v>37.582171013061519</v>
      </c>
    </row>
    <row r="2207" spans="1:5" x14ac:dyDescent="0.2">
      <c r="A2207">
        <v>2206</v>
      </c>
      <c r="B2207">
        <v>50.726590914656178</v>
      </c>
      <c r="D2207">
        <v>2206</v>
      </c>
      <c r="E2207">
        <v>38.370054644926746</v>
      </c>
    </row>
    <row r="2208" spans="1:5" x14ac:dyDescent="0.2">
      <c r="A2208">
        <v>2207</v>
      </c>
      <c r="B2208">
        <v>50.917205586715546</v>
      </c>
      <c r="D2208">
        <v>2207</v>
      </c>
      <c r="E2208">
        <v>40.088323627232782</v>
      </c>
    </row>
    <row r="2209" spans="1:5" x14ac:dyDescent="0.2">
      <c r="A2209">
        <v>2208</v>
      </c>
      <c r="B2209">
        <v>50.325498450365636</v>
      </c>
      <c r="D2209">
        <v>2208</v>
      </c>
      <c r="E2209">
        <v>38.890045269849878</v>
      </c>
    </row>
    <row r="2210" spans="1:5" x14ac:dyDescent="0.2">
      <c r="A2210">
        <v>2209</v>
      </c>
      <c r="B2210">
        <v>48.916367380657384</v>
      </c>
      <c r="D2210">
        <v>2209</v>
      </c>
      <c r="E2210">
        <v>38.437319758169565</v>
      </c>
    </row>
    <row r="2211" spans="1:5" x14ac:dyDescent="0.2">
      <c r="A2211">
        <v>2210</v>
      </c>
      <c r="B2211">
        <v>49.624362951576586</v>
      </c>
      <c r="D2211">
        <v>2210</v>
      </c>
      <c r="E2211">
        <v>37.428891601999084</v>
      </c>
    </row>
    <row r="2212" spans="1:5" x14ac:dyDescent="0.2">
      <c r="A2212">
        <v>2211</v>
      </c>
      <c r="B2212">
        <v>50.433538053330899</v>
      </c>
      <c r="D2212">
        <v>2211</v>
      </c>
      <c r="E2212">
        <v>37.757015750865015</v>
      </c>
    </row>
    <row r="2213" spans="1:5" x14ac:dyDescent="0.2">
      <c r="A2213">
        <v>2212</v>
      </c>
      <c r="B2213">
        <v>48.534011935288262</v>
      </c>
      <c r="D2213">
        <v>2212</v>
      </c>
      <c r="E2213">
        <v>39.642987495710564</v>
      </c>
    </row>
    <row r="2214" spans="1:5" x14ac:dyDescent="0.2">
      <c r="A2214">
        <v>2213</v>
      </c>
      <c r="B2214">
        <v>48.749943994394172</v>
      </c>
      <c r="D2214">
        <v>2213</v>
      </c>
      <c r="E2214">
        <v>37.382705466629012</v>
      </c>
    </row>
    <row r="2215" spans="1:5" x14ac:dyDescent="0.2">
      <c r="A2215">
        <v>2214</v>
      </c>
      <c r="B2215">
        <v>48.106377915019465</v>
      </c>
      <c r="D2215">
        <v>2214</v>
      </c>
      <c r="E2215">
        <v>37.054629357329233</v>
      </c>
    </row>
    <row r="2216" spans="1:5" x14ac:dyDescent="0.2">
      <c r="A2216">
        <v>2215</v>
      </c>
      <c r="B2216">
        <v>49.960259386587772</v>
      </c>
      <c r="D2216">
        <v>2215</v>
      </c>
      <c r="E2216">
        <v>39.065917397660741</v>
      </c>
    </row>
    <row r="2217" spans="1:5" x14ac:dyDescent="0.2">
      <c r="A2217">
        <v>2216</v>
      </c>
      <c r="B2217">
        <v>48.287767850376454</v>
      </c>
      <c r="D2217">
        <v>2216</v>
      </c>
      <c r="E2217">
        <v>38.993133345071321</v>
      </c>
    </row>
    <row r="2218" spans="1:5" x14ac:dyDescent="0.2">
      <c r="A2218">
        <v>2217</v>
      </c>
      <c r="B2218">
        <v>52.252865274740458</v>
      </c>
      <c r="D2218">
        <v>2217</v>
      </c>
      <c r="E2218">
        <v>40.757094224360984</v>
      </c>
    </row>
    <row r="2219" spans="1:5" x14ac:dyDescent="0.2">
      <c r="A2219">
        <v>2218</v>
      </c>
      <c r="B2219">
        <v>50.622865900052169</v>
      </c>
      <c r="D2219">
        <v>2218</v>
      </c>
      <c r="E2219">
        <v>37.786982931197109</v>
      </c>
    </row>
    <row r="2220" spans="1:5" x14ac:dyDescent="0.2">
      <c r="A2220">
        <v>2219</v>
      </c>
      <c r="B2220">
        <v>52.116273978990726</v>
      </c>
      <c r="D2220">
        <v>2219</v>
      </c>
      <c r="E2220">
        <v>37.602693811608503</v>
      </c>
    </row>
    <row r="2221" spans="1:5" x14ac:dyDescent="0.2">
      <c r="A2221">
        <v>2220</v>
      </c>
      <c r="B2221">
        <v>47.539818388989154</v>
      </c>
      <c r="D2221">
        <v>2220</v>
      </c>
      <c r="E2221">
        <v>37.666252517023977</v>
      </c>
    </row>
    <row r="2222" spans="1:5" x14ac:dyDescent="0.2">
      <c r="A2222">
        <v>2221</v>
      </c>
      <c r="B2222">
        <v>49.532122558178614</v>
      </c>
      <c r="D2222">
        <v>2221</v>
      </c>
      <c r="E2222">
        <v>40.476195623025632</v>
      </c>
    </row>
    <row r="2223" spans="1:5" x14ac:dyDescent="0.2">
      <c r="A2223">
        <v>2222</v>
      </c>
      <c r="B2223">
        <v>50.029630016948424</v>
      </c>
      <c r="D2223">
        <v>2222</v>
      </c>
      <c r="E2223">
        <v>38.884289158352971</v>
      </c>
    </row>
    <row r="2224" spans="1:5" x14ac:dyDescent="0.2">
      <c r="A2224">
        <v>2223</v>
      </c>
      <c r="B2224">
        <v>51.190759128009532</v>
      </c>
      <c r="D2224">
        <v>2223</v>
      </c>
      <c r="E2224">
        <v>36.804156477344847</v>
      </c>
    </row>
    <row r="2225" spans="1:5" x14ac:dyDescent="0.2">
      <c r="A2225">
        <v>2224</v>
      </c>
      <c r="B2225">
        <v>50.929242985435678</v>
      </c>
      <c r="D2225">
        <v>2224</v>
      </c>
      <c r="E2225">
        <v>36.95241402757933</v>
      </c>
    </row>
    <row r="2226" spans="1:5" x14ac:dyDescent="0.2">
      <c r="A2226">
        <v>2225</v>
      </c>
      <c r="B2226">
        <v>49.481501885164185</v>
      </c>
      <c r="D2226">
        <v>2225</v>
      </c>
      <c r="E2226">
        <v>40.726973703131463</v>
      </c>
    </row>
    <row r="2227" spans="1:5" x14ac:dyDescent="0.2">
      <c r="A2227">
        <v>2226</v>
      </c>
      <c r="B2227">
        <v>49.039891382140958</v>
      </c>
      <c r="D2227">
        <v>2226</v>
      </c>
      <c r="E2227">
        <v>39.990188958976702</v>
      </c>
    </row>
    <row r="2228" spans="1:5" x14ac:dyDescent="0.2">
      <c r="A2228">
        <v>2227</v>
      </c>
      <c r="B2228">
        <v>49.925381601661449</v>
      </c>
      <c r="D2228">
        <v>2227</v>
      </c>
      <c r="E2228">
        <v>38.67021841958568</v>
      </c>
    </row>
    <row r="2229" spans="1:5" x14ac:dyDescent="0.2">
      <c r="A2229">
        <v>2228</v>
      </c>
      <c r="B2229">
        <v>48.335292294017925</v>
      </c>
      <c r="D2229">
        <v>2228</v>
      </c>
      <c r="E2229">
        <v>36.636659295271386</v>
      </c>
    </row>
    <row r="2230" spans="1:5" x14ac:dyDescent="0.2">
      <c r="A2230">
        <v>2229</v>
      </c>
      <c r="B2230">
        <v>51.668509582864118</v>
      </c>
      <c r="D2230">
        <v>2229</v>
      </c>
      <c r="E2230">
        <v>37.264787784260335</v>
      </c>
    </row>
    <row r="2231" spans="1:5" x14ac:dyDescent="0.2">
      <c r="A2231">
        <v>2230</v>
      </c>
      <c r="B2231">
        <v>49.461496117545252</v>
      </c>
      <c r="D2231">
        <v>2230</v>
      </c>
      <c r="E2231">
        <v>39.157230896153258</v>
      </c>
    </row>
    <row r="2232" spans="1:5" x14ac:dyDescent="0.2">
      <c r="A2232">
        <v>2231</v>
      </c>
      <c r="B2232">
        <v>49.625328698045394</v>
      </c>
      <c r="D2232">
        <v>2231</v>
      </c>
      <c r="E2232">
        <v>37.666526542669864</v>
      </c>
    </row>
    <row r="2233" spans="1:5" x14ac:dyDescent="0.2">
      <c r="A2233">
        <v>2232</v>
      </c>
      <c r="B2233">
        <v>50.607189885987978</v>
      </c>
      <c r="D2233">
        <v>2232</v>
      </c>
      <c r="E2233">
        <v>36.336239633196101</v>
      </c>
    </row>
    <row r="2234" spans="1:5" x14ac:dyDescent="0.2">
      <c r="A2234">
        <v>2233</v>
      </c>
      <c r="B2234">
        <v>51.997040535793218</v>
      </c>
      <c r="D2234">
        <v>2233</v>
      </c>
      <c r="E2234">
        <v>37.16136287319484</v>
      </c>
    </row>
    <row r="2235" spans="1:5" x14ac:dyDescent="0.2">
      <c r="A2235">
        <v>2234</v>
      </c>
      <c r="B2235">
        <v>51.367929144205959</v>
      </c>
      <c r="D2235">
        <v>2234</v>
      </c>
      <c r="E2235">
        <v>38.694637566492993</v>
      </c>
    </row>
    <row r="2236" spans="1:5" x14ac:dyDescent="0.2">
      <c r="A2236">
        <v>2235</v>
      </c>
      <c r="B2236">
        <v>47.360614810055395</v>
      </c>
      <c r="D2236">
        <v>2235</v>
      </c>
      <c r="E2236">
        <v>36.252813864798327</v>
      </c>
    </row>
    <row r="2237" spans="1:5" x14ac:dyDescent="0.2">
      <c r="A2237">
        <v>2236</v>
      </c>
      <c r="B2237">
        <v>49.826795646859203</v>
      </c>
      <c r="D2237">
        <v>2236</v>
      </c>
      <c r="E2237">
        <v>37.187836073908514</v>
      </c>
    </row>
    <row r="2238" spans="1:5" x14ac:dyDescent="0.2">
      <c r="A2238">
        <v>2237</v>
      </c>
      <c r="B2238">
        <v>49.392877984251641</v>
      </c>
      <c r="D2238">
        <v>2237</v>
      </c>
      <c r="E2238">
        <v>39.361324910382827</v>
      </c>
    </row>
    <row r="2239" spans="1:5" x14ac:dyDescent="0.2">
      <c r="A2239">
        <v>2238</v>
      </c>
      <c r="B2239">
        <v>47.303595616761399</v>
      </c>
      <c r="D2239">
        <v>2238</v>
      </c>
      <c r="E2239">
        <v>36.825047095213407</v>
      </c>
    </row>
    <row r="2240" spans="1:5" x14ac:dyDescent="0.2">
      <c r="A2240">
        <v>2239</v>
      </c>
      <c r="B2240">
        <v>48.338121623954848</v>
      </c>
      <c r="D2240">
        <v>2239</v>
      </c>
      <c r="E2240">
        <v>37.562676718805768</v>
      </c>
    </row>
    <row r="2241" spans="1:5" x14ac:dyDescent="0.2">
      <c r="A2241">
        <v>2240</v>
      </c>
      <c r="B2241">
        <v>51.922063300907382</v>
      </c>
      <c r="D2241">
        <v>2240</v>
      </c>
      <c r="E2241">
        <v>39.207073205403887</v>
      </c>
    </row>
    <row r="2242" spans="1:5" x14ac:dyDescent="0.2">
      <c r="A2242">
        <v>2241</v>
      </c>
      <c r="B2242">
        <v>48.676218136837427</v>
      </c>
      <c r="D2242">
        <v>2241</v>
      </c>
      <c r="E2242">
        <v>38.522110897177662</v>
      </c>
    </row>
    <row r="2243" spans="1:5" x14ac:dyDescent="0.2">
      <c r="A2243">
        <v>2242</v>
      </c>
      <c r="B2243">
        <v>51.130639693182495</v>
      </c>
      <c r="D2243">
        <v>2242</v>
      </c>
      <c r="E2243">
        <v>38.999301073664292</v>
      </c>
    </row>
    <row r="2244" spans="1:5" x14ac:dyDescent="0.2">
      <c r="A2244">
        <v>2243</v>
      </c>
      <c r="B2244">
        <v>49.608287216838235</v>
      </c>
      <c r="D2244">
        <v>2243</v>
      </c>
      <c r="E2244">
        <v>37.459602474439393</v>
      </c>
    </row>
    <row r="2245" spans="1:5" x14ac:dyDescent="0.2">
      <c r="A2245">
        <v>2244</v>
      </c>
      <c r="B2245">
        <v>48.96833508824237</v>
      </c>
      <c r="D2245">
        <v>2244</v>
      </c>
      <c r="E2245">
        <v>37.05067015865567</v>
      </c>
    </row>
    <row r="2246" spans="1:5" x14ac:dyDescent="0.2">
      <c r="A2246">
        <v>2245</v>
      </c>
      <c r="B2246">
        <v>51.797112487143572</v>
      </c>
      <c r="D2246">
        <v>2245</v>
      </c>
      <c r="E2246">
        <v>38.708103713482991</v>
      </c>
    </row>
    <row r="2247" spans="1:5" x14ac:dyDescent="0.2">
      <c r="A2247">
        <v>2246</v>
      </c>
      <c r="B2247">
        <v>50.661143821734676</v>
      </c>
      <c r="D2247">
        <v>2246</v>
      </c>
      <c r="E2247">
        <v>39.21407887921491</v>
      </c>
    </row>
    <row r="2248" spans="1:5" x14ac:dyDescent="0.2">
      <c r="A2248">
        <v>2247</v>
      </c>
      <c r="B2248">
        <v>48.195449761500349</v>
      </c>
      <c r="D2248">
        <v>2247</v>
      </c>
      <c r="E2248">
        <v>37.767667092548912</v>
      </c>
    </row>
    <row r="2249" spans="1:5" x14ac:dyDescent="0.2">
      <c r="A2249">
        <v>2248</v>
      </c>
      <c r="B2249">
        <v>49.796244410108393</v>
      </c>
      <c r="D2249">
        <v>2248</v>
      </c>
      <c r="E2249">
        <v>37.089844312735416</v>
      </c>
    </row>
    <row r="2250" spans="1:5" x14ac:dyDescent="0.2">
      <c r="A2250">
        <v>2249</v>
      </c>
      <c r="B2250">
        <v>50.902871372721684</v>
      </c>
      <c r="D2250">
        <v>2249</v>
      </c>
      <c r="E2250">
        <v>39.271109358994629</v>
      </c>
    </row>
    <row r="2251" spans="1:5" x14ac:dyDescent="0.2">
      <c r="A2251">
        <v>2250</v>
      </c>
      <c r="B2251">
        <v>51.382192549448305</v>
      </c>
      <c r="D2251">
        <v>2250</v>
      </c>
      <c r="E2251">
        <v>38.987073859609872</v>
      </c>
    </row>
    <row r="2252" spans="1:5" x14ac:dyDescent="0.2">
      <c r="A2252">
        <v>2251</v>
      </c>
      <c r="B2252">
        <v>50.239562381780971</v>
      </c>
      <c r="D2252">
        <v>2251</v>
      </c>
      <c r="E2252">
        <v>39.199804635343071</v>
      </c>
    </row>
    <row r="2253" spans="1:5" x14ac:dyDescent="0.2">
      <c r="A2253">
        <v>2252</v>
      </c>
      <c r="B2253">
        <v>48.039336489285546</v>
      </c>
      <c r="D2253">
        <v>2252</v>
      </c>
      <c r="E2253">
        <v>38.142618236782269</v>
      </c>
    </row>
    <row r="2254" spans="1:5" x14ac:dyDescent="0.2">
      <c r="A2254">
        <v>2253</v>
      </c>
      <c r="B2254">
        <v>50.366899153359483</v>
      </c>
      <c r="D2254">
        <v>2253</v>
      </c>
      <c r="E2254">
        <v>38.455911730802406</v>
      </c>
    </row>
    <row r="2255" spans="1:5" x14ac:dyDescent="0.2">
      <c r="A2255">
        <v>2254</v>
      </c>
      <c r="B2255">
        <v>49.298645251926736</v>
      </c>
      <c r="D2255">
        <v>2254</v>
      </c>
      <c r="E2255">
        <v>37.013300836388908</v>
      </c>
    </row>
    <row r="2256" spans="1:5" x14ac:dyDescent="0.2">
      <c r="A2256">
        <v>2255</v>
      </c>
      <c r="B2256">
        <v>50.819944412606382</v>
      </c>
      <c r="D2256">
        <v>2255</v>
      </c>
      <c r="E2256">
        <v>39.526461284960213</v>
      </c>
    </row>
    <row r="2257" spans="1:5" x14ac:dyDescent="0.2">
      <c r="A2257">
        <v>2256</v>
      </c>
      <c r="B2257">
        <v>50.432431508167582</v>
      </c>
      <c r="D2257">
        <v>2256</v>
      </c>
      <c r="E2257">
        <v>40.904561788224115</v>
      </c>
    </row>
    <row r="2258" spans="1:5" x14ac:dyDescent="0.2">
      <c r="A2258">
        <v>2257</v>
      </c>
      <c r="B2258">
        <v>49.978717281720506</v>
      </c>
      <c r="D2258">
        <v>2257</v>
      </c>
      <c r="E2258">
        <v>40.329612885318483</v>
      </c>
    </row>
    <row r="2259" spans="1:5" x14ac:dyDescent="0.2">
      <c r="A2259">
        <v>2258</v>
      </c>
      <c r="B2259">
        <v>50.057100818009673</v>
      </c>
      <c r="D2259">
        <v>2258</v>
      </c>
      <c r="E2259">
        <v>38.336480292111858</v>
      </c>
    </row>
    <row r="2260" spans="1:5" x14ac:dyDescent="0.2">
      <c r="A2260">
        <v>2259</v>
      </c>
      <c r="B2260">
        <v>50.812177082100789</v>
      </c>
      <c r="D2260">
        <v>2259</v>
      </c>
      <c r="E2260">
        <v>39.096991959378578</v>
      </c>
    </row>
    <row r="2261" spans="1:5" x14ac:dyDescent="0.2">
      <c r="A2261">
        <v>2260</v>
      </c>
      <c r="B2261">
        <v>47.836114783709363</v>
      </c>
      <c r="D2261">
        <v>2260</v>
      </c>
      <c r="E2261">
        <v>37.063169854945926</v>
      </c>
    </row>
    <row r="2262" spans="1:5" x14ac:dyDescent="0.2">
      <c r="A2262">
        <v>2261</v>
      </c>
      <c r="B2262">
        <v>51.031201550590339</v>
      </c>
      <c r="D2262">
        <v>2261</v>
      </c>
      <c r="E2262">
        <v>37.321377638332059</v>
      </c>
    </row>
    <row r="2263" spans="1:5" x14ac:dyDescent="0.2">
      <c r="A2263">
        <v>2262</v>
      </c>
      <c r="B2263">
        <v>50.561494157027234</v>
      </c>
      <c r="D2263">
        <v>2262</v>
      </c>
      <c r="E2263">
        <v>36.906821603293025</v>
      </c>
    </row>
    <row r="2264" spans="1:5" x14ac:dyDescent="0.2">
      <c r="A2264">
        <v>2263</v>
      </c>
      <c r="B2264">
        <v>48.978084250632151</v>
      </c>
      <c r="D2264">
        <v>2263</v>
      </c>
      <c r="E2264">
        <v>40.032762033567508</v>
      </c>
    </row>
    <row r="2265" spans="1:5" x14ac:dyDescent="0.2">
      <c r="A2265">
        <v>2264</v>
      </c>
      <c r="B2265">
        <v>49.539572918177157</v>
      </c>
      <c r="D2265">
        <v>2264</v>
      </c>
      <c r="E2265">
        <v>36.534286935536016</v>
      </c>
    </row>
    <row r="2266" spans="1:5" x14ac:dyDescent="0.2">
      <c r="A2266">
        <v>2265</v>
      </c>
      <c r="B2266">
        <v>48.675047257920099</v>
      </c>
      <c r="D2266">
        <v>2265</v>
      </c>
      <c r="E2266">
        <v>38.767010119535605</v>
      </c>
    </row>
    <row r="2267" spans="1:5" x14ac:dyDescent="0.2">
      <c r="A2267">
        <v>2266</v>
      </c>
      <c r="B2267">
        <v>49.591681355629206</v>
      </c>
      <c r="D2267">
        <v>2266</v>
      </c>
      <c r="E2267">
        <v>37.019046689469917</v>
      </c>
    </row>
    <row r="2268" spans="1:5" x14ac:dyDescent="0.2">
      <c r="A2268">
        <v>2267</v>
      </c>
      <c r="B2268">
        <v>51.04870140508811</v>
      </c>
      <c r="D2268">
        <v>2267</v>
      </c>
      <c r="E2268">
        <v>37.19735570176087</v>
      </c>
    </row>
    <row r="2269" spans="1:5" x14ac:dyDescent="0.2">
      <c r="A2269">
        <v>2268</v>
      </c>
      <c r="B2269">
        <v>48.397185686983299</v>
      </c>
      <c r="D2269">
        <v>2268</v>
      </c>
      <c r="E2269">
        <v>36.743435184266829</v>
      </c>
    </row>
    <row r="2270" spans="1:5" x14ac:dyDescent="0.2">
      <c r="A2270">
        <v>2269</v>
      </c>
      <c r="B2270">
        <v>50.024404127069694</v>
      </c>
      <c r="D2270">
        <v>2269</v>
      </c>
      <c r="E2270">
        <v>40.411274515805715</v>
      </c>
    </row>
    <row r="2271" spans="1:5" x14ac:dyDescent="0.2">
      <c r="A2271">
        <v>2270</v>
      </c>
      <c r="B2271">
        <v>49.933615457654035</v>
      </c>
      <c r="D2271">
        <v>2270</v>
      </c>
      <c r="E2271">
        <v>37.040583582308876</v>
      </c>
    </row>
    <row r="2272" spans="1:5" x14ac:dyDescent="0.2">
      <c r="A2272">
        <v>2271</v>
      </c>
      <c r="B2272">
        <v>48.323819678287265</v>
      </c>
      <c r="D2272">
        <v>2271</v>
      </c>
      <c r="E2272">
        <v>36.182744653416641</v>
      </c>
    </row>
    <row r="2273" spans="1:5" x14ac:dyDescent="0.2">
      <c r="A2273">
        <v>2272</v>
      </c>
      <c r="B2273">
        <v>49.924390905252416</v>
      </c>
      <c r="D2273">
        <v>2272</v>
      </c>
      <c r="E2273">
        <v>38.728900634472957</v>
      </c>
    </row>
    <row r="2274" spans="1:5" x14ac:dyDescent="0.2">
      <c r="A2274">
        <v>2273</v>
      </c>
      <c r="B2274">
        <v>49.83997694258408</v>
      </c>
      <c r="D2274">
        <v>2273</v>
      </c>
      <c r="E2274">
        <v>36.852915963861875</v>
      </c>
    </row>
    <row r="2275" spans="1:5" x14ac:dyDescent="0.2">
      <c r="A2275">
        <v>2274</v>
      </c>
      <c r="B2275">
        <v>49.251287415495277</v>
      </c>
      <c r="D2275">
        <v>2274</v>
      </c>
      <c r="E2275">
        <v>39.168021923309141</v>
      </c>
    </row>
    <row r="2276" spans="1:5" x14ac:dyDescent="0.2">
      <c r="A2276">
        <v>2275</v>
      </c>
      <c r="B2276">
        <v>50.815929171671812</v>
      </c>
      <c r="D2276">
        <v>2275</v>
      </c>
      <c r="E2276">
        <v>39.882421442632776</v>
      </c>
    </row>
    <row r="2277" spans="1:5" x14ac:dyDescent="0.2">
      <c r="A2277">
        <v>2276</v>
      </c>
      <c r="B2277">
        <v>50.168367353255732</v>
      </c>
      <c r="D2277">
        <v>2276</v>
      </c>
      <c r="E2277">
        <v>38.679342812086141</v>
      </c>
    </row>
    <row r="2278" spans="1:5" x14ac:dyDescent="0.2">
      <c r="A2278">
        <v>2277</v>
      </c>
      <c r="B2278">
        <v>51.861833919597949</v>
      </c>
      <c r="D2278">
        <v>2277</v>
      </c>
      <c r="E2278">
        <v>40.018520761014948</v>
      </c>
    </row>
    <row r="2279" spans="1:5" x14ac:dyDescent="0.2">
      <c r="A2279">
        <v>2278</v>
      </c>
      <c r="B2279">
        <v>47.541997501006918</v>
      </c>
      <c r="D2279">
        <v>2278</v>
      </c>
      <c r="E2279">
        <v>37.775863310716446</v>
      </c>
    </row>
    <row r="2280" spans="1:5" x14ac:dyDescent="0.2">
      <c r="A2280">
        <v>2279</v>
      </c>
      <c r="B2280">
        <v>49.298056957951005</v>
      </c>
      <c r="D2280">
        <v>2279</v>
      </c>
      <c r="E2280">
        <v>36.57038117421969</v>
      </c>
    </row>
    <row r="2281" spans="1:5" x14ac:dyDescent="0.2">
      <c r="A2281">
        <v>2280</v>
      </c>
      <c r="B2281">
        <v>48.12999182574567</v>
      </c>
      <c r="D2281">
        <v>2280</v>
      </c>
      <c r="E2281">
        <v>36.083925535465369</v>
      </c>
    </row>
    <row r="2282" spans="1:5" x14ac:dyDescent="0.2">
      <c r="A2282">
        <v>2281</v>
      </c>
      <c r="B2282">
        <v>50.732280337473661</v>
      </c>
      <c r="D2282">
        <v>2281</v>
      </c>
      <c r="E2282">
        <v>37.595834304799034</v>
      </c>
    </row>
    <row r="2283" spans="1:5" x14ac:dyDescent="0.2">
      <c r="A2283">
        <v>2282</v>
      </c>
      <c r="B2283">
        <v>47.533120059237604</v>
      </c>
      <c r="D2283">
        <v>2282</v>
      </c>
      <c r="E2283">
        <v>36.670366929240842</v>
      </c>
    </row>
    <row r="2284" spans="1:5" x14ac:dyDescent="0.2">
      <c r="A2284">
        <v>2283</v>
      </c>
      <c r="B2284">
        <v>47.936670473021778</v>
      </c>
      <c r="D2284">
        <v>2283</v>
      </c>
      <c r="E2284">
        <v>39.348435026484999</v>
      </c>
    </row>
    <row r="2285" spans="1:5" x14ac:dyDescent="0.2">
      <c r="A2285">
        <v>2284</v>
      </c>
      <c r="B2285">
        <v>50.301297537040568</v>
      </c>
      <c r="D2285">
        <v>2284</v>
      </c>
      <c r="E2285">
        <v>37.291676848746441</v>
      </c>
    </row>
    <row r="2286" spans="1:5" x14ac:dyDescent="0.2">
      <c r="A2286">
        <v>2285</v>
      </c>
      <c r="B2286">
        <v>51.952311109584933</v>
      </c>
      <c r="D2286">
        <v>2285</v>
      </c>
      <c r="E2286">
        <v>40.137571259227563</v>
      </c>
    </row>
    <row r="2287" spans="1:5" x14ac:dyDescent="0.2">
      <c r="A2287">
        <v>2286</v>
      </c>
      <c r="B2287">
        <v>52.178914341848994</v>
      </c>
      <c r="D2287">
        <v>2286</v>
      </c>
      <c r="E2287">
        <v>38.78996109588897</v>
      </c>
    </row>
    <row r="2288" spans="1:5" x14ac:dyDescent="0.2">
      <c r="A2288">
        <v>2287</v>
      </c>
      <c r="B2288">
        <v>49.825113003644219</v>
      </c>
      <c r="D2288">
        <v>2287</v>
      </c>
      <c r="E2288">
        <v>37.559084730547958</v>
      </c>
    </row>
    <row r="2289" spans="1:5" x14ac:dyDescent="0.2">
      <c r="A2289">
        <v>2288</v>
      </c>
      <c r="B2289">
        <v>51.202384388256576</v>
      </c>
      <c r="D2289">
        <v>2288</v>
      </c>
      <c r="E2289">
        <v>38.414354822450818</v>
      </c>
    </row>
    <row r="2290" spans="1:5" x14ac:dyDescent="0.2">
      <c r="A2290">
        <v>2289</v>
      </c>
      <c r="B2290">
        <v>51.956585203089219</v>
      </c>
      <c r="D2290">
        <v>2289</v>
      </c>
      <c r="E2290">
        <v>36.449053928690972</v>
      </c>
    </row>
    <row r="2291" spans="1:5" x14ac:dyDescent="0.2">
      <c r="A2291">
        <v>2290</v>
      </c>
      <c r="B2291">
        <v>47.887347647554627</v>
      </c>
      <c r="D2291">
        <v>2290</v>
      </c>
      <c r="E2291">
        <v>39.048980226446929</v>
      </c>
    </row>
    <row r="2292" spans="1:5" x14ac:dyDescent="0.2">
      <c r="A2292">
        <v>2291</v>
      </c>
      <c r="B2292">
        <v>48.940940262736753</v>
      </c>
      <c r="D2292">
        <v>2291</v>
      </c>
      <c r="E2292">
        <v>39.83408506803945</v>
      </c>
    </row>
    <row r="2293" spans="1:5" x14ac:dyDescent="0.2">
      <c r="A2293">
        <v>2292</v>
      </c>
      <c r="B2293">
        <v>50.09390910329244</v>
      </c>
      <c r="D2293">
        <v>2292</v>
      </c>
      <c r="E2293">
        <v>39.57971226628181</v>
      </c>
    </row>
    <row r="2294" spans="1:5" x14ac:dyDescent="0.2">
      <c r="A2294">
        <v>2293</v>
      </c>
      <c r="B2294">
        <v>51.592834621066139</v>
      </c>
      <c r="D2294">
        <v>2293</v>
      </c>
      <c r="E2294">
        <v>39.032512910397543</v>
      </c>
    </row>
    <row r="2295" spans="1:5" x14ac:dyDescent="0.2">
      <c r="A2295">
        <v>2294</v>
      </c>
      <c r="B2295">
        <v>48.081626117837601</v>
      </c>
      <c r="D2295">
        <v>2294</v>
      </c>
      <c r="E2295">
        <v>37.695882822904359</v>
      </c>
    </row>
    <row r="2296" spans="1:5" x14ac:dyDescent="0.2">
      <c r="A2296">
        <v>2295</v>
      </c>
      <c r="B2296">
        <v>51.843016848970393</v>
      </c>
      <c r="D2296">
        <v>2295</v>
      </c>
      <c r="E2296">
        <v>37.863679689729807</v>
      </c>
    </row>
    <row r="2297" spans="1:5" x14ac:dyDescent="0.2">
      <c r="A2297">
        <v>2296</v>
      </c>
      <c r="B2297">
        <v>48.29155870957856</v>
      </c>
      <c r="D2297">
        <v>2296</v>
      </c>
      <c r="E2297">
        <v>37.335174929190764</v>
      </c>
    </row>
    <row r="2298" spans="1:5" x14ac:dyDescent="0.2">
      <c r="A2298">
        <v>2297</v>
      </c>
      <c r="B2298">
        <v>50.286562819430628</v>
      </c>
      <c r="D2298">
        <v>2297</v>
      </c>
      <c r="E2298">
        <v>39.960574778927352</v>
      </c>
    </row>
    <row r="2299" spans="1:5" x14ac:dyDescent="0.2">
      <c r="A2299">
        <v>2298</v>
      </c>
      <c r="B2299">
        <v>50.313785649678834</v>
      </c>
      <c r="D2299">
        <v>2298</v>
      </c>
      <c r="E2299">
        <v>38.319518767070328</v>
      </c>
    </row>
    <row r="2300" spans="1:5" x14ac:dyDescent="0.2">
      <c r="A2300">
        <v>2299</v>
      </c>
      <c r="B2300">
        <v>47.721099037836616</v>
      </c>
      <c r="D2300">
        <v>2299</v>
      </c>
      <c r="E2300">
        <v>38.227943921910779</v>
      </c>
    </row>
    <row r="2301" spans="1:5" x14ac:dyDescent="0.2">
      <c r="A2301">
        <v>2300</v>
      </c>
      <c r="B2301">
        <v>48.429246031484624</v>
      </c>
      <c r="D2301">
        <v>2300</v>
      </c>
      <c r="E2301">
        <v>36.547970128889432</v>
      </c>
    </row>
    <row r="2302" spans="1:5" x14ac:dyDescent="0.2">
      <c r="A2302">
        <v>2301</v>
      </c>
      <c r="B2302">
        <v>50.620458808330532</v>
      </c>
      <c r="D2302">
        <v>2301</v>
      </c>
      <c r="E2302">
        <v>38.358492187911189</v>
      </c>
    </row>
    <row r="2303" spans="1:5" x14ac:dyDescent="0.2">
      <c r="A2303">
        <v>2302</v>
      </c>
      <c r="B2303">
        <v>48.790139994997709</v>
      </c>
      <c r="D2303">
        <v>2302</v>
      </c>
      <c r="E2303">
        <v>37.92973418297241</v>
      </c>
    </row>
    <row r="2304" spans="1:5" x14ac:dyDescent="0.2">
      <c r="A2304">
        <v>2303</v>
      </c>
      <c r="B2304">
        <v>47.043759363419554</v>
      </c>
      <c r="D2304">
        <v>2303</v>
      </c>
      <c r="E2304">
        <v>36.81291472528693</v>
      </c>
    </row>
    <row r="2305" spans="1:5" x14ac:dyDescent="0.2">
      <c r="A2305">
        <v>2304</v>
      </c>
      <c r="B2305">
        <v>48.849018684085664</v>
      </c>
      <c r="D2305">
        <v>2304</v>
      </c>
      <c r="E2305">
        <v>39.621088305597354</v>
      </c>
    </row>
    <row r="2306" spans="1:5" x14ac:dyDescent="0.2">
      <c r="A2306">
        <v>2305</v>
      </c>
      <c r="B2306">
        <v>48.830678632019691</v>
      </c>
      <c r="D2306">
        <v>2305</v>
      </c>
      <c r="E2306">
        <v>37.130614864565885</v>
      </c>
    </row>
    <row r="2307" spans="1:5" x14ac:dyDescent="0.2">
      <c r="A2307">
        <v>2306</v>
      </c>
      <c r="B2307">
        <v>49.09444968856149</v>
      </c>
      <c r="D2307">
        <v>2306</v>
      </c>
      <c r="E2307">
        <v>37.376074013435939</v>
      </c>
    </row>
    <row r="2308" spans="1:5" x14ac:dyDescent="0.2">
      <c r="A2308">
        <v>2307</v>
      </c>
      <c r="B2308">
        <v>51.886588541917739</v>
      </c>
      <c r="D2308">
        <v>2307</v>
      </c>
      <c r="E2308">
        <v>36.993899307840501</v>
      </c>
    </row>
    <row r="2309" spans="1:5" x14ac:dyDescent="0.2">
      <c r="A2309">
        <v>2308</v>
      </c>
      <c r="B2309">
        <v>48.22898678315601</v>
      </c>
      <c r="D2309">
        <v>2308</v>
      </c>
      <c r="E2309">
        <v>39.093496197937128</v>
      </c>
    </row>
    <row r="2310" spans="1:5" x14ac:dyDescent="0.2">
      <c r="A2310">
        <v>2309</v>
      </c>
      <c r="B2310">
        <v>49.108808308840239</v>
      </c>
      <c r="D2310">
        <v>2309</v>
      </c>
      <c r="E2310">
        <v>38.112138012290806</v>
      </c>
    </row>
    <row r="2311" spans="1:5" x14ac:dyDescent="0.2">
      <c r="A2311">
        <v>2310</v>
      </c>
      <c r="B2311">
        <v>50.045094226855809</v>
      </c>
      <c r="D2311">
        <v>2310</v>
      </c>
      <c r="E2311">
        <v>38.427923029528316</v>
      </c>
    </row>
    <row r="2312" spans="1:5" x14ac:dyDescent="0.2">
      <c r="A2312">
        <v>2311</v>
      </c>
      <c r="B2312">
        <v>50.260429830942229</v>
      </c>
      <c r="D2312">
        <v>2311</v>
      </c>
      <c r="E2312">
        <v>39.606475431712028</v>
      </c>
    </row>
    <row r="2313" spans="1:5" x14ac:dyDescent="0.2">
      <c r="A2313">
        <v>2312</v>
      </c>
      <c r="B2313">
        <v>50.401683536104571</v>
      </c>
      <c r="D2313">
        <v>2312</v>
      </c>
      <c r="E2313">
        <v>36.635201734963047</v>
      </c>
    </row>
    <row r="2314" spans="1:5" x14ac:dyDescent="0.2">
      <c r="A2314">
        <v>2313</v>
      </c>
      <c r="B2314">
        <v>47.344240205900896</v>
      </c>
      <c r="D2314">
        <v>2313</v>
      </c>
      <c r="E2314">
        <v>40.555277336369286</v>
      </c>
    </row>
    <row r="2315" spans="1:5" x14ac:dyDescent="0.2">
      <c r="A2315">
        <v>2314</v>
      </c>
      <c r="B2315">
        <v>48.383060644072707</v>
      </c>
      <c r="D2315">
        <v>2314</v>
      </c>
      <c r="E2315">
        <v>37.562360603872804</v>
      </c>
    </row>
    <row r="2316" spans="1:5" x14ac:dyDescent="0.2">
      <c r="A2316">
        <v>2315</v>
      </c>
      <c r="B2316">
        <v>49.803953554461508</v>
      </c>
      <c r="D2316">
        <v>2315</v>
      </c>
      <c r="E2316">
        <v>38.206057457664102</v>
      </c>
    </row>
    <row r="2317" spans="1:5" x14ac:dyDescent="0.2">
      <c r="A2317">
        <v>2316</v>
      </c>
      <c r="B2317">
        <v>48.536384305582651</v>
      </c>
      <c r="D2317">
        <v>2316</v>
      </c>
      <c r="E2317">
        <v>39.215065834809096</v>
      </c>
    </row>
    <row r="2318" spans="1:5" x14ac:dyDescent="0.2">
      <c r="A2318">
        <v>2317</v>
      </c>
      <c r="B2318">
        <v>51.974478477570898</v>
      </c>
      <c r="D2318">
        <v>2317</v>
      </c>
      <c r="E2318">
        <v>37.052992349537007</v>
      </c>
    </row>
    <row r="2319" spans="1:5" x14ac:dyDescent="0.2">
      <c r="A2319">
        <v>2318</v>
      </c>
      <c r="B2319">
        <v>47.997342489996562</v>
      </c>
      <c r="D2319">
        <v>2318</v>
      </c>
      <c r="E2319">
        <v>40.009208117064496</v>
      </c>
    </row>
    <row r="2320" spans="1:5" x14ac:dyDescent="0.2">
      <c r="A2320">
        <v>2319</v>
      </c>
      <c r="B2320">
        <v>52.075988699184236</v>
      </c>
      <c r="D2320">
        <v>2319</v>
      </c>
      <c r="E2320">
        <v>38.35594211707793</v>
      </c>
    </row>
    <row r="2321" spans="1:5" x14ac:dyDescent="0.2">
      <c r="A2321">
        <v>2320</v>
      </c>
      <c r="B2321">
        <v>50.394402415071781</v>
      </c>
      <c r="D2321">
        <v>2320</v>
      </c>
      <c r="E2321">
        <v>40.197961682975198</v>
      </c>
    </row>
    <row r="2322" spans="1:5" x14ac:dyDescent="0.2">
      <c r="A2322">
        <v>2321</v>
      </c>
      <c r="B2322">
        <v>49.49816676095913</v>
      </c>
      <c r="D2322">
        <v>2321</v>
      </c>
      <c r="E2322">
        <v>40.696177162433727</v>
      </c>
    </row>
    <row r="2323" spans="1:5" x14ac:dyDescent="0.2">
      <c r="A2323">
        <v>2322</v>
      </c>
      <c r="B2323">
        <v>50.928091111432316</v>
      </c>
      <c r="D2323">
        <v>2322</v>
      </c>
      <c r="E2323">
        <v>39.493149891416778</v>
      </c>
    </row>
    <row r="2324" spans="1:5" x14ac:dyDescent="0.2">
      <c r="A2324">
        <v>2323</v>
      </c>
      <c r="B2324">
        <v>49.279786165862141</v>
      </c>
      <c r="D2324">
        <v>2323</v>
      </c>
      <c r="E2324">
        <v>37.338116345898563</v>
      </c>
    </row>
    <row r="2325" spans="1:5" x14ac:dyDescent="0.2">
      <c r="A2325">
        <v>2324</v>
      </c>
      <c r="B2325">
        <v>51.687067913111377</v>
      </c>
      <c r="D2325">
        <v>2324</v>
      </c>
      <c r="E2325">
        <v>40.133785278554996</v>
      </c>
    </row>
    <row r="2326" spans="1:5" x14ac:dyDescent="0.2">
      <c r="A2326">
        <v>2325</v>
      </c>
      <c r="B2326">
        <v>48.60966952291755</v>
      </c>
      <c r="D2326">
        <v>2325</v>
      </c>
      <c r="E2326">
        <v>40.738413900445615</v>
      </c>
    </row>
    <row r="2327" spans="1:5" x14ac:dyDescent="0.2">
      <c r="A2327">
        <v>2326</v>
      </c>
      <c r="B2327">
        <v>50.139839392356933</v>
      </c>
      <c r="D2327">
        <v>2326</v>
      </c>
      <c r="E2327">
        <v>40.167903053399101</v>
      </c>
    </row>
    <row r="2328" spans="1:5" x14ac:dyDescent="0.2">
      <c r="A2328">
        <v>2327</v>
      </c>
      <c r="B2328">
        <v>47.909019354931679</v>
      </c>
      <c r="D2328">
        <v>2327</v>
      </c>
      <c r="E2328">
        <v>39.241720140618618</v>
      </c>
    </row>
    <row r="2329" spans="1:5" x14ac:dyDescent="0.2">
      <c r="A2329">
        <v>2328</v>
      </c>
      <c r="B2329">
        <v>49.831959610665876</v>
      </c>
      <c r="D2329">
        <v>2328</v>
      </c>
      <c r="E2329">
        <v>36.446068508622233</v>
      </c>
    </row>
    <row r="2330" spans="1:5" x14ac:dyDescent="0.2">
      <c r="A2330">
        <v>2329</v>
      </c>
      <c r="B2330">
        <v>51.274290430233627</v>
      </c>
      <c r="D2330">
        <v>2329</v>
      </c>
      <c r="E2330">
        <v>38.40935166092936</v>
      </c>
    </row>
    <row r="2331" spans="1:5" x14ac:dyDescent="0.2">
      <c r="A2331">
        <v>2330</v>
      </c>
      <c r="B2331">
        <v>50.60437439960328</v>
      </c>
      <c r="D2331">
        <v>2330</v>
      </c>
      <c r="E2331">
        <v>39.624602220038959</v>
      </c>
    </row>
    <row r="2332" spans="1:5" x14ac:dyDescent="0.2">
      <c r="A2332">
        <v>2331</v>
      </c>
      <c r="B2332">
        <v>48.595171473309385</v>
      </c>
      <c r="D2332">
        <v>2331</v>
      </c>
      <c r="E2332">
        <v>37.789684968997555</v>
      </c>
    </row>
    <row r="2333" spans="1:5" x14ac:dyDescent="0.2">
      <c r="A2333">
        <v>2332</v>
      </c>
      <c r="B2333">
        <v>48.458588885405639</v>
      </c>
      <c r="D2333">
        <v>2332</v>
      </c>
      <c r="E2333">
        <v>37.075283242747005</v>
      </c>
    </row>
    <row r="2334" spans="1:5" x14ac:dyDescent="0.2">
      <c r="A2334">
        <v>2333</v>
      </c>
      <c r="B2334">
        <v>49.517657375639082</v>
      </c>
      <c r="D2334">
        <v>2333</v>
      </c>
      <c r="E2334">
        <v>39.804555333951775</v>
      </c>
    </row>
    <row r="2335" spans="1:5" x14ac:dyDescent="0.2">
      <c r="A2335">
        <v>2334</v>
      </c>
      <c r="B2335">
        <v>50.373477830175943</v>
      </c>
      <c r="D2335">
        <v>2334</v>
      </c>
      <c r="E2335">
        <v>39.783852139171287</v>
      </c>
    </row>
    <row r="2336" spans="1:5" x14ac:dyDescent="0.2">
      <c r="A2336">
        <v>2335</v>
      </c>
      <c r="B2336">
        <v>47.971910554473908</v>
      </c>
      <c r="D2336">
        <v>2335</v>
      </c>
      <c r="E2336">
        <v>39.797635018500415</v>
      </c>
    </row>
    <row r="2337" spans="1:5" x14ac:dyDescent="0.2">
      <c r="A2337">
        <v>2336</v>
      </c>
      <c r="B2337">
        <v>49.607013385001892</v>
      </c>
      <c r="D2337">
        <v>2336</v>
      </c>
      <c r="E2337">
        <v>37.682844182060776</v>
      </c>
    </row>
    <row r="2338" spans="1:5" x14ac:dyDescent="0.2">
      <c r="A2338">
        <v>2337</v>
      </c>
      <c r="B2338">
        <v>48.883975308845727</v>
      </c>
      <c r="D2338">
        <v>2337</v>
      </c>
      <c r="E2338">
        <v>36.794069341007337</v>
      </c>
    </row>
    <row r="2339" spans="1:5" x14ac:dyDescent="0.2">
      <c r="A2339">
        <v>2338</v>
      </c>
      <c r="B2339">
        <v>50.6624952040913</v>
      </c>
      <c r="D2339">
        <v>2338</v>
      </c>
      <c r="E2339">
        <v>38.092753428297826</v>
      </c>
    </row>
    <row r="2340" spans="1:5" x14ac:dyDescent="0.2">
      <c r="A2340">
        <v>2339</v>
      </c>
      <c r="B2340">
        <v>48.993408405782631</v>
      </c>
      <c r="D2340">
        <v>2339</v>
      </c>
      <c r="E2340">
        <v>36.061640226173964</v>
      </c>
    </row>
    <row r="2341" spans="1:5" x14ac:dyDescent="0.2">
      <c r="A2341">
        <v>2340</v>
      </c>
      <c r="B2341">
        <v>51.573768733243696</v>
      </c>
      <c r="D2341">
        <v>2340</v>
      </c>
      <c r="E2341">
        <v>39.806229978160758</v>
      </c>
    </row>
    <row r="2342" spans="1:5" x14ac:dyDescent="0.2">
      <c r="A2342">
        <v>2341</v>
      </c>
      <c r="B2342">
        <v>50.092485533443096</v>
      </c>
      <c r="D2342">
        <v>2341</v>
      </c>
      <c r="E2342">
        <v>38.319657592387806</v>
      </c>
    </row>
    <row r="2343" spans="1:5" x14ac:dyDescent="0.2">
      <c r="A2343">
        <v>2342</v>
      </c>
      <c r="B2343">
        <v>48.440792520340253</v>
      </c>
      <c r="D2343">
        <v>2342</v>
      </c>
      <c r="E2343">
        <v>40.010299685389768</v>
      </c>
    </row>
    <row r="2344" spans="1:5" x14ac:dyDescent="0.2">
      <c r="A2344">
        <v>2343</v>
      </c>
      <c r="B2344">
        <v>49.572920341591399</v>
      </c>
      <c r="D2344">
        <v>2343</v>
      </c>
      <c r="E2344">
        <v>38.315051874491694</v>
      </c>
    </row>
    <row r="2345" spans="1:5" x14ac:dyDescent="0.2">
      <c r="A2345">
        <v>2344</v>
      </c>
      <c r="B2345">
        <v>48.141330386857824</v>
      </c>
      <c r="D2345">
        <v>2344</v>
      </c>
      <c r="E2345">
        <v>37.42385099690911</v>
      </c>
    </row>
    <row r="2346" spans="1:5" x14ac:dyDescent="0.2">
      <c r="A2346">
        <v>2345</v>
      </c>
      <c r="B2346">
        <v>51.291417974209345</v>
      </c>
      <c r="D2346">
        <v>2345</v>
      </c>
      <c r="E2346">
        <v>40.048771651425547</v>
      </c>
    </row>
    <row r="2347" spans="1:5" x14ac:dyDescent="0.2">
      <c r="A2347">
        <v>2346</v>
      </c>
      <c r="B2347">
        <v>49.351073000850718</v>
      </c>
      <c r="D2347">
        <v>2346</v>
      </c>
      <c r="E2347">
        <v>38.500417868098857</v>
      </c>
    </row>
    <row r="2348" spans="1:5" x14ac:dyDescent="0.2">
      <c r="A2348">
        <v>2347</v>
      </c>
      <c r="B2348">
        <v>51.660632402870888</v>
      </c>
      <c r="D2348">
        <v>2347</v>
      </c>
      <c r="E2348">
        <v>38.779610690384615</v>
      </c>
    </row>
    <row r="2349" spans="1:5" x14ac:dyDescent="0.2">
      <c r="A2349">
        <v>2348</v>
      </c>
      <c r="B2349">
        <v>48.349223396602021</v>
      </c>
      <c r="D2349">
        <v>2348</v>
      </c>
      <c r="E2349">
        <v>40.40074316485461</v>
      </c>
    </row>
    <row r="2350" spans="1:5" x14ac:dyDescent="0.2">
      <c r="A2350">
        <v>2349</v>
      </c>
      <c r="B2350">
        <v>51.289303969087996</v>
      </c>
      <c r="D2350">
        <v>2349</v>
      </c>
      <c r="E2350">
        <v>39.94150383850571</v>
      </c>
    </row>
    <row r="2351" spans="1:5" x14ac:dyDescent="0.2">
      <c r="A2351">
        <v>2350</v>
      </c>
      <c r="B2351">
        <v>48.63686749041382</v>
      </c>
      <c r="D2351">
        <v>2350</v>
      </c>
      <c r="E2351">
        <v>39.958804870378991</v>
      </c>
    </row>
    <row r="2352" spans="1:5" x14ac:dyDescent="0.2">
      <c r="A2352">
        <v>2351</v>
      </c>
      <c r="B2352">
        <v>48.65291639897039</v>
      </c>
      <c r="D2352">
        <v>2351</v>
      </c>
      <c r="E2352">
        <v>38.44382956734988</v>
      </c>
    </row>
    <row r="2353" spans="1:5" x14ac:dyDescent="0.2">
      <c r="A2353">
        <v>2352</v>
      </c>
      <c r="B2353">
        <v>51.074210461577294</v>
      </c>
      <c r="D2353">
        <v>2352</v>
      </c>
      <c r="E2353">
        <v>39.060359711191111</v>
      </c>
    </row>
    <row r="2354" spans="1:5" x14ac:dyDescent="0.2">
      <c r="A2354">
        <v>2353</v>
      </c>
      <c r="B2354">
        <v>50.383177875496813</v>
      </c>
      <c r="D2354">
        <v>2353</v>
      </c>
      <c r="E2354">
        <v>36.794000571400503</v>
      </c>
    </row>
    <row r="2355" spans="1:5" x14ac:dyDescent="0.2">
      <c r="A2355">
        <v>2354</v>
      </c>
      <c r="B2355">
        <v>48.38062198288862</v>
      </c>
      <c r="D2355">
        <v>2354</v>
      </c>
      <c r="E2355">
        <v>37.955243647094655</v>
      </c>
    </row>
    <row r="2356" spans="1:5" x14ac:dyDescent="0.2">
      <c r="A2356">
        <v>2355</v>
      </c>
      <c r="B2356">
        <v>48.812393596717506</v>
      </c>
      <c r="D2356">
        <v>2355</v>
      </c>
      <c r="E2356">
        <v>38.663040181798536</v>
      </c>
    </row>
    <row r="2357" spans="1:5" x14ac:dyDescent="0.2">
      <c r="A2357">
        <v>2356</v>
      </c>
      <c r="B2357">
        <v>50.049094418736964</v>
      </c>
      <c r="D2357">
        <v>2356</v>
      </c>
      <c r="E2357">
        <v>39.182661758946367</v>
      </c>
    </row>
    <row r="2358" spans="1:5" x14ac:dyDescent="0.2">
      <c r="A2358">
        <v>2357</v>
      </c>
      <c r="B2358">
        <v>50.944652374106987</v>
      </c>
      <c r="D2358">
        <v>2357</v>
      </c>
      <c r="E2358">
        <v>37.240660264249499</v>
      </c>
    </row>
    <row r="2359" spans="1:5" x14ac:dyDescent="0.2">
      <c r="A2359">
        <v>2358</v>
      </c>
      <c r="B2359">
        <v>48.605453548703331</v>
      </c>
      <c r="D2359">
        <v>2358</v>
      </c>
      <c r="E2359">
        <v>38.097231396921295</v>
      </c>
    </row>
    <row r="2360" spans="1:5" x14ac:dyDescent="0.2">
      <c r="A2360">
        <v>2359</v>
      </c>
      <c r="B2360">
        <v>52.182415354563084</v>
      </c>
      <c r="D2360">
        <v>2359</v>
      </c>
      <c r="E2360">
        <v>39.661929316039043</v>
      </c>
    </row>
    <row r="2361" spans="1:5" x14ac:dyDescent="0.2">
      <c r="A2361">
        <v>2360</v>
      </c>
      <c r="B2361">
        <v>47.816348005661162</v>
      </c>
      <c r="D2361">
        <v>2360</v>
      </c>
      <c r="E2361">
        <v>39.487480952434915</v>
      </c>
    </row>
    <row r="2362" spans="1:5" x14ac:dyDescent="0.2">
      <c r="A2362">
        <v>2361</v>
      </c>
      <c r="B2362">
        <v>48.623795227564798</v>
      </c>
      <c r="D2362">
        <v>2361</v>
      </c>
      <c r="E2362">
        <v>38.712607172022352</v>
      </c>
    </row>
    <row r="2363" spans="1:5" x14ac:dyDescent="0.2">
      <c r="A2363">
        <v>2362</v>
      </c>
      <c r="B2363">
        <v>50.761141681775953</v>
      </c>
      <c r="D2363">
        <v>2362</v>
      </c>
      <c r="E2363">
        <v>38.823651543734933</v>
      </c>
    </row>
    <row r="2364" spans="1:5" x14ac:dyDescent="0.2">
      <c r="A2364">
        <v>2363</v>
      </c>
      <c r="B2364">
        <v>50.869157637356544</v>
      </c>
      <c r="D2364">
        <v>2363</v>
      </c>
      <c r="E2364">
        <v>36.3503764294883</v>
      </c>
    </row>
    <row r="2365" spans="1:5" x14ac:dyDescent="0.2">
      <c r="A2365">
        <v>2364</v>
      </c>
      <c r="B2365">
        <v>51.718307493074448</v>
      </c>
      <c r="D2365">
        <v>2364</v>
      </c>
      <c r="E2365">
        <v>39.175145272298288</v>
      </c>
    </row>
    <row r="2366" spans="1:5" x14ac:dyDescent="0.2">
      <c r="A2366">
        <v>2365</v>
      </c>
      <c r="B2366">
        <v>48.266694445777588</v>
      </c>
      <c r="D2366">
        <v>2365</v>
      </c>
      <c r="E2366">
        <v>39.391877838260797</v>
      </c>
    </row>
    <row r="2367" spans="1:5" x14ac:dyDescent="0.2">
      <c r="A2367">
        <v>2366</v>
      </c>
      <c r="B2367">
        <v>50.686287415999942</v>
      </c>
      <c r="D2367">
        <v>2366</v>
      </c>
      <c r="E2367">
        <v>37.483710691732348</v>
      </c>
    </row>
    <row r="2368" spans="1:5" x14ac:dyDescent="0.2">
      <c r="A2368">
        <v>2367</v>
      </c>
      <c r="B2368">
        <v>49.62113734381834</v>
      </c>
      <c r="D2368">
        <v>2367</v>
      </c>
      <c r="E2368">
        <v>37.008421209905997</v>
      </c>
    </row>
    <row r="2369" spans="1:5" x14ac:dyDescent="0.2">
      <c r="A2369">
        <v>2368</v>
      </c>
      <c r="B2369">
        <v>48.451785963085477</v>
      </c>
      <c r="D2369">
        <v>2368</v>
      </c>
      <c r="E2369">
        <v>39.780318761815231</v>
      </c>
    </row>
    <row r="2370" spans="1:5" x14ac:dyDescent="0.2">
      <c r="A2370">
        <v>2369</v>
      </c>
      <c r="B2370">
        <v>47.516653710002828</v>
      </c>
      <c r="D2370">
        <v>2369</v>
      </c>
      <c r="E2370">
        <v>36.766061631164078</v>
      </c>
    </row>
    <row r="2371" spans="1:5" x14ac:dyDescent="0.2">
      <c r="A2371">
        <v>2370</v>
      </c>
      <c r="B2371">
        <v>47.466665096126611</v>
      </c>
      <c r="D2371">
        <v>2370</v>
      </c>
      <c r="E2371">
        <v>39.679921426845617</v>
      </c>
    </row>
    <row r="2372" spans="1:5" x14ac:dyDescent="0.2">
      <c r="A2372">
        <v>2371</v>
      </c>
      <c r="B2372">
        <v>51.105319932933774</v>
      </c>
      <c r="D2372">
        <v>2371</v>
      </c>
      <c r="E2372">
        <v>36.733338654540042</v>
      </c>
    </row>
    <row r="2373" spans="1:5" x14ac:dyDescent="0.2">
      <c r="A2373">
        <v>2372</v>
      </c>
      <c r="B2373">
        <v>49.037770593444343</v>
      </c>
      <c r="D2373">
        <v>2372</v>
      </c>
      <c r="E2373">
        <v>37.096605627295148</v>
      </c>
    </row>
    <row r="2374" spans="1:5" x14ac:dyDescent="0.2">
      <c r="A2374">
        <v>2373</v>
      </c>
      <c r="B2374">
        <v>47.073444903677803</v>
      </c>
      <c r="D2374">
        <v>2373</v>
      </c>
      <c r="E2374">
        <v>39.307853153969617</v>
      </c>
    </row>
    <row r="2375" spans="1:5" x14ac:dyDescent="0.2">
      <c r="A2375">
        <v>2374</v>
      </c>
      <c r="B2375">
        <v>49.947278616809072</v>
      </c>
      <c r="D2375">
        <v>2374</v>
      </c>
      <c r="E2375">
        <v>36.662019661269326</v>
      </c>
    </row>
    <row r="2376" spans="1:5" x14ac:dyDescent="0.2">
      <c r="A2376">
        <v>2375</v>
      </c>
      <c r="B2376">
        <v>50.880376490287794</v>
      </c>
      <c r="D2376">
        <v>2375</v>
      </c>
      <c r="E2376">
        <v>37.942972557132883</v>
      </c>
    </row>
    <row r="2377" spans="1:5" x14ac:dyDescent="0.2">
      <c r="A2377">
        <v>2376</v>
      </c>
      <c r="B2377">
        <v>48.192097169799382</v>
      </c>
      <c r="D2377">
        <v>2376</v>
      </c>
      <c r="E2377">
        <v>37.639080715734735</v>
      </c>
    </row>
    <row r="2378" spans="1:5" x14ac:dyDescent="0.2">
      <c r="A2378">
        <v>2377</v>
      </c>
      <c r="B2378">
        <v>48.608296122939485</v>
      </c>
      <c r="D2378">
        <v>2377</v>
      </c>
      <c r="E2378">
        <v>37.038476670412827</v>
      </c>
    </row>
    <row r="2379" spans="1:5" x14ac:dyDescent="0.2">
      <c r="A2379">
        <v>2378</v>
      </c>
      <c r="B2379">
        <v>49.606338425340489</v>
      </c>
      <c r="D2379">
        <v>2378</v>
      </c>
      <c r="E2379">
        <v>36.534974848225133</v>
      </c>
    </row>
    <row r="2380" spans="1:5" x14ac:dyDescent="0.2">
      <c r="A2380">
        <v>2379</v>
      </c>
      <c r="B2380">
        <v>48.144844574847937</v>
      </c>
      <c r="D2380">
        <v>2379</v>
      </c>
      <c r="E2380">
        <v>41.307121642152268</v>
      </c>
    </row>
    <row r="2381" spans="1:5" x14ac:dyDescent="0.2">
      <c r="A2381">
        <v>2380</v>
      </c>
      <c r="B2381">
        <v>48.153799934911291</v>
      </c>
      <c r="D2381">
        <v>2380</v>
      </c>
      <c r="E2381">
        <v>38.511217292779236</v>
      </c>
    </row>
    <row r="2382" spans="1:5" x14ac:dyDescent="0.2">
      <c r="A2382">
        <v>2381</v>
      </c>
      <c r="B2382">
        <v>49.395299686004321</v>
      </c>
      <c r="D2382">
        <v>2381</v>
      </c>
      <c r="E2382">
        <v>37.514603287143963</v>
      </c>
    </row>
    <row r="2383" spans="1:5" x14ac:dyDescent="0.2">
      <c r="A2383">
        <v>2382</v>
      </c>
      <c r="B2383">
        <v>49.123445455134508</v>
      </c>
      <c r="D2383">
        <v>2382</v>
      </c>
      <c r="E2383">
        <v>37.282505791399203</v>
      </c>
    </row>
    <row r="2384" spans="1:5" x14ac:dyDescent="0.2">
      <c r="A2384">
        <v>2383</v>
      </c>
      <c r="B2384">
        <v>50.743138008630943</v>
      </c>
      <c r="D2384">
        <v>2383</v>
      </c>
      <c r="E2384">
        <v>39.033368079572099</v>
      </c>
    </row>
    <row r="2385" spans="1:5" x14ac:dyDescent="0.2">
      <c r="A2385">
        <v>2384</v>
      </c>
      <c r="B2385">
        <v>49.777550235205787</v>
      </c>
      <c r="D2385">
        <v>2384</v>
      </c>
      <c r="E2385">
        <v>36.1747693219898</v>
      </c>
    </row>
    <row r="2386" spans="1:5" x14ac:dyDescent="0.2">
      <c r="A2386">
        <v>2385</v>
      </c>
      <c r="B2386">
        <v>50.868619910931805</v>
      </c>
      <c r="D2386">
        <v>2385</v>
      </c>
      <c r="E2386">
        <v>39.403450446455778</v>
      </c>
    </row>
    <row r="2387" spans="1:5" x14ac:dyDescent="0.2">
      <c r="A2387">
        <v>2386</v>
      </c>
      <c r="B2387">
        <v>48.946020473645738</v>
      </c>
      <c r="D2387">
        <v>2386</v>
      </c>
      <c r="E2387">
        <v>37.049557017691555</v>
      </c>
    </row>
    <row r="2388" spans="1:5" x14ac:dyDescent="0.2">
      <c r="A2388">
        <v>2387</v>
      </c>
      <c r="B2388">
        <v>50.525881263217094</v>
      </c>
      <c r="D2388">
        <v>2387</v>
      </c>
      <c r="E2388">
        <v>39.746189825631362</v>
      </c>
    </row>
    <row r="2389" spans="1:5" x14ac:dyDescent="0.2">
      <c r="A2389">
        <v>2388</v>
      </c>
      <c r="B2389">
        <v>50.292977795142335</v>
      </c>
      <c r="D2389">
        <v>2388</v>
      </c>
      <c r="E2389">
        <v>35.778828081725742</v>
      </c>
    </row>
    <row r="2390" spans="1:5" x14ac:dyDescent="0.2">
      <c r="A2390">
        <v>2389</v>
      </c>
      <c r="B2390">
        <v>48.815172413362049</v>
      </c>
      <c r="D2390">
        <v>2389</v>
      </c>
      <c r="E2390">
        <v>37.929830743112731</v>
      </c>
    </row>
    <row r="2391" spans="1:5" x14ac:dyDescent="0.2">
      <c r="A2391">
        <v>2390</v>
      </c>
      <c r="B2391">
        <v>48.206434729431585</v>
      </c>
      <c r="D2391">
        <v>2390</v>
      </c>
      <c r="E2391">
        <v>39.245020775208523</v>
      </c>
    </row>
    <row r="2392" spans="1:5" x14ac:dyDescent="0.2">
      <c r="A2392">
        <v>2391</v>
      </c>
      <c r="B2392">
        <v>50.406903245214373</v>
      </c>
      <c r="D2392">
        <v>2391</v>
      </c>
      <c r="E2392">
        <v>40.518606630390785</v>
      </c>
    </row>
    <row r="2393" spans="1:5" x14ac:dyDescent="0.2">
      <c r="A2393">
        <v>2392</v>
      </c>
      <c r="B2393">
        <v>49.232084207371329</v>
      </c>
      <c r="D2393">
        <v>2392</v>
      </c>
      <c r="E2393">
        <v>37.172574297874569</v>
      </c>
    </row>
    <row r="2394" spans="1:5" x14ac:dyDescent="0.2">
      <c r="A2394">
        <v>2393</v>
      </c>
      <c r="B2394">
        <v>52.020704570780509</v>
      </c>
      <c r="D2394">
        <v>2393</v>
      </c>
      <c r="E2394">
        <v>39.253615388429544</v>
      </c>
    </row>
    <row r="2395" spans="1:5" x14ac:dyDescent="0.2">
      <c r="A2395">
        <v>2394</v>
      </c>
      <c r="B2395">
        <v>50.354219199940843</v>
      </c>
      <c r="D2395">
        <v>2394</v>
      </c>
      <c r="E2395">
        <v>37.899911672475262</v>
      </c>
    </row>
    <row r="2396" spans="1:5" x14ac:dyDescent="0.2">
      <c r="A2396">
        <v>2395</v>
      </c>
      <c r="B2396">
        <v>50.576137792783548</v>
      </c>
      <c r="D2396">
        <v>2395</v>
      </c>
      <c r="E2396">
        <v>36.604189594119724</v>
      </c>
    </row>
    <row r="2397" spans="1:5" x14ac:dyDescent="0.2">
      <c r="A2397">
        <v>2396</v>
      </c>
      <c r="B2397">
        <v>47.722235458830049</v>
      </c>
      <c r="D2397">
        <v>2396</v>
      </c>
      <c r="E2397">
        <v>39.766364423361566</v>
      </c>
    </row>
    <row r="2398" spans="1:5" x14ac:dyDescent="0.2">
      <c r="A2398">
        <v>2397</v>
      </c>
      <c r="B2398">
        <v>50.683970833743111</v>
      </c>
      <c r="D2398">
        <v>2397</v>
      </c>
      <c r="E2398">
        <v>39.32177182098259</v>
      </c>
    </row>
    <row r="2399" spans="1:5" x14ac:dyDescent="0.2">
      <c r="A2399">
        <v>2398</v>
      </c>
      <c r="B2399">
        <v>48.273141901762955</v>
      </c>
      <c r="D2399">
        <v>2398</v>
      </c>
      <c r="E2399">
        <v>39.481954788629253</v>
      </c>
    </row>
    <row r="2400" spans="1:5" x14ac:dyDescent="0.2">
      <c r="A2400">
        <v>2399</v>
      </c>
      <c r="B2400">
        <v>50.471268679634733</v>
      </c>
      <c r="D2400">
        <v>2399</v>
      </c>
      <c r="E2400">
        <v>39.417813949165222</v>
      </c>
    </row>
    <row r="2401" spans="1:5" x14ac:dyDescent="0.2">
      <c r="A2401">
        <v>2400</v>
      </c>
      <c r="B2401">
        <v>48.02090883367606</v>
      </c>
      <c r="D2401">
        <v>2400</v>
      </c>
      <c r="E2401">
        <v>38.956198985182994</v>
      </c>
    </row>
    <row r="2402" spans="1:5" x14ac:dyDescent="0.2">
      <c r="A2402">
        <v>2401</v>
      </c>
      <c r="B2402">
        <v>48.246599430447006</v>
      </c>
      <c r="D2402">
        <v>2401</v>
      </c>
      <c r="E2402">
        <v>36.987525199571898</v>
      </c>
    </row>
    <row r="2403" spans="1:5" x14ac:dyDescent="0.2">
      <c r="A2403">
        <v>2402</v>
      </c>
      <c r="B2403">
        <v>49.087172838713144</v>
      </c>
      <c r="D2403">
        <v>2402</v>
      </c>
      <c r="E2403">
        <v>37.27361297803462</v>
      </c>
    </row>
    <row r="2404" spans="1:5" x14ac:dyDescent="0.2">
      <c r="A2404">
        <v>2403</v>
      </c>
      <c r="B2404">
        <v>50.301120906670427</v>
      </c>
      <c r="D2404">
        <v>2403</v>
      </c>
      <c r="E2404">
        <v>40.55383416362772</v>
      </c>
    </row>
    <row r="2405" spans="1:5" x14ac:dyDescent="0.2">
      <c r="A2405">
        <v>2404</v>
      </c>
      <c r="B2405">
        <v>51.876002142860187</v>
      </c>
      <c r="D2405">
        <v>2404</v>
      </c>
      <c r="E2405">
        <v>39.943419451543434</v>
      </c>
    </row>
    <row r="2406" spans="1:5" x14ac:dyDescent="0.2">
      <c r="A2406">
        <v>2405</v>
      </c>
      <c r="B2406">
        <v>51.408593405240445</v>
      </c>
      <c r="D2406">
        <v>2405</v>
      </c>
      <c r="E2406">
        <v>37.277574355310136</v>
      </c>
    </row>
    <row r="2407" spans="1:5" x14ac:dyDescent="0.2">
      <c r="A2407">
        <v>2406</v>
      </c>
      <c r="B2407">
        <v>52.103132798476956</v>
      </c>
      <c r="D2407">
        <v>2406</v>
      </c>
      <c r="E2407">
        <v>39.791305437759156</v>
      </c>
    </row>
    <row r="2408" spans="1:5" x14ac:dyDescent="0.2">
      <c r="A2408">
        <v>2407</v>
      </c>
      <c r="B2408">
        <v>50.118544261402185</v>
      </c>
      <c r="D2408">
        <v>2407</v>
      </c>
      <c r="E2408">
        <v>38.472178992725681</v>
      </c>
    </row>
    <row r="2409" spans="1:5" x14ac:dyDescent="0.2">
      <c r="A2409">
        <v>2408</v>
      </c>
      <c r="B2409">
        <v>49.05414322608982</v>
      </c>
      <c r="D2409">
        <v>2408</v>
      </c>
      <c r="E2409">
        <v>36.37380068905636</v>
      </c>
    </row>
    <row r="2410" spans="1:5" x14ac:dyDescent="0.2">
      <c r="A2410">
        <v>2409</v>
      </c>
      <c r="B2410">
        <v>52.011780913708996</v>
      </c>
      <c r="D2410">
        <v>2409</v>
      </c>
      <c r="E2410">
        <v>40.212283624921767</v>
      </c>
    </row>
    <row r="2411" spans="1:5" x14ac:dyDescent="0.2">
      <c r="A2411">
        <v>2410</v>
      </c>
      <c r="B2411">
        <v>50.960824848734561</v>
      </c>
      <c r="D2411">
        <v>2410</v>
      </c>
      <c r="E2411">
        <v>37.490138345321014</v>
      </c>
    </row>
    <row r="2412" spans="1:5" x14ac:dyDescent="0.2">
      <c r="A2412">
        <v>2411</v>
      </c>
      <c r="B2412">
        <v>50.181454430709636</v>
      </c>
      <c r="D2412">
        <v>2411</v>
      </c>
      <c r="E2412">
        <v>36.931591433372894</v>
      </c>
    </row>
    <row r="2413" spans="1:5" x14ac:dyDescent="0.2">
      <c r="A2413">
        <v>2412</v>
      </c>
      <c r="B2413">
        <v>48.454650870573694</v>
      </c>
      <c r="D2413">
        <v>2412</v>
      </c>
      <c r="E2413">
        <v>38.133807235229234</v>
      </c>
    </row>
    <row r="2414" spans="1:5" x14ac:dyDescent="0.2">
      <c r="A2414">
        <v>2413</v>
      </c>
      <c r="B2414">
        <v>51.55010346457162</v>
      </c>
      <c r="D2414">
        <v>2413</v>
      </c>
      <c r="E2414">
        <v>37.932004867265</v>
      </c>
    </row>
    <row r="2415" spans="1:5" x14ac:dyDescent="0.2">
      <c r="A2415">
        <v>2414</v>
      </c>
      <c r="B2415">
        <v>49.093040603358467</v>
      </c>
      <c r="D2415">
        <v>2414</v>
      </c>
      <c r="E2415">
        <v>37.847624264549282</v>
      </c>
    </row>
    <row r="2416" spans="1:5" x14ac:dyDescent="0.2">
      <c r="A2416">
        <v>2415</v>
      </c>
      <c r="B2416">
        <v>49.154004903018077</v>
      </c>
      <c r="D2416">
        <v>2415</v>
      </c>
      <c r="E2416">
        <v>37.339905630132279</v>
      </c>
    </row>
    <row r="2417" spans="1:5" x14ac:dyDescent="0.2">
      <c r="A2417">
        <v>2416</v>
      </c>
      <c r="B2417">
        <v>49.943016144034559</v>
      </c>
      <c r="D2417">
        <v>2416</v>
      </c>
      <c r="E2417">
        <v>37.530095257216381</v>
      </c>
    </row>
    <row r="2418" spans="1:5" x14ac:dyDescent="0.2">
      <c r="A2418">
        <v>2417</v>
      </c>
      <c r="B2418">
        <v>51.111833019999764</v>
      </c>
      <c r="D2418">
        <v>2417</v>
      </c>
      <c r="E2418">
        <v>38.294695356806677</v>
      </c>
    </row>
    <row r="2419" spans="1:5" x14ac:dyDescent="0.2">
      <c r="A2419">
        <v>2418</v>
      </c>
      <c r="B2419">
        <v>48.632419449562491</v>
      </c>
      <c r="D2419">
        <v>2418</v>
      </c>
      <c r="E2419">
        <v>39.792815782089988</v>
      </c>
    </row>
    <row r="2420" spans="1:5" x14ac:dyDescent="0.2">
      <c r="A2420">
        <v>2419</v>
      </c>
      <c r="B2420">
        <v>49.989320708473223</v>
      </c>
      <c r="D2420">
        <v>2419</v>
      </c>
      <c r="E2420">
        <v>38.218779440601757</v>
      </c>
    </row>
    <row r="2421" spans="1:5" x14ac:dyDescent="0.2">
      <c r="A2421">
        <v>2420</v>
      </c>
      <c r="B2421">
        <v>50.010218030127028</v>
      </c>
      <c r="D2421">
        <v>2420</v>
      </c>
      <c r="E2421">
        <v>38.004955704114124</v>
      </c>
    </row>
    <row r="2422" spans="1:5" x14ac:dyDescent="0.2">
      <c r="A2422">
        <v>2421</v>
      </c>
      <c r="B2422">
        <v>48.238387180073609</v>
      </c>
      <c r="D2422">
        <v>2421</v>
      </c>
      <c r="E2422">
        <v>38.315479428428908</v>
      </c>
    </row>
    <row r="2423" spans="1:5" x14ac:dyDescent="0.2">
      <c r="A2423">
        <v>2422</v>
      </c>
      <c r="B2423">
        <v>50.436536445540582</v>
      </c>
      <c r="D2423">
        <v>2422</v>
      </c>
      <c r="E2423">
        <v>40.282228375566746</v>
      </c>
    </row>
    <row r="2424" spans="1:5" x14ac:dyDescent="0.2">
      <c r="A2424">
        <v>2423</v>
      </c>
      <c r="B2424">
        <v>52.290379971035414</v>
      </c>
      <c r="D2424">
        <v>2423</v>
      </c>
      <c r="E2424">
        <v>39.952688446033271</v>
      </c>
    </row>
    <row r="2425" spans="1:5" x14ac:dyDescent="0.2">
      <c r="A2425">
        <v>2424</v>
      </c>
      <c r="B2425">
        <v>51.233169696146774</v>
      </c>
      <c r="D2425">
        <v>2424</v>
      </c>
      <c r="E2425">
        <v>38.990212237129235</v>
      </c>
    </row>
    <row r="2426" spans="1:5" x14ac:dyDescent="0.2">
      <c r="A2426">
        <v>2425</v>
      </c>
      <c r="B2426">
        <v>50.466097297562534</v>
      </c>
      <c r="D2426">
        <v>2425</v>
      </c>
      <c r="E2426">
        <v>37.418603345133342</v>
      </c>
    </row>
    <row r="2427" spans="1:5" x14ac:dyDescent="0.2">
      <c r="A2427">
        <v>2426</v>
      </c>
      <c r="B2427">
        <v>49.980117474371418</v>
      </c>
      <c r="D2427">
        <v>2426</v>
      </c>
      <c r="E2427">
        <v>39.227627179248508</v>
      </c>
    </row>
    <row r="2428" spans="1:5" x14ac:dyDescent="0.2">
      <c r="A2428">
        <v>2427</v>
      </c>
      <c r="B2428">
        <v>50.366070596674582</v>
      </c>
      <c r="D2428">
        <v>2427</v>
      </c>
      <c r="E2428">
        <v>39.464538535548286</v>
      </c>
    </row>
    <row r="2429" spans="1:5" x14ac:dyDescent="0.2">
      <c r="A2429">
        <v>2428</v>
      </c>
      <c r="B2429">
        <v>50.118053844015392</v>
      </c>
      <c r="D2429">
        <v>2428</v>
      </c>
      <c r="E2429">
        <v>36.79088515697898</v>
      </c>
    </row>
    <row r="2430" spans="1:5" x14ac:dyDescent="0.2">
      <c r="A2430">
        <v>2429</v>
      </c>
      <c r="B2430">
        <v>48.047813368657337</v>
      </c>
      <c r="D2430">
        <v>2429</v>
      </c>
      <c r="E2430">
        <v>39.633445659921442</v>
      </c>
    </row>
    <row r="2431" spans="1:5" x14ac:dyDescent="0.2">
      <c r="A2431">
        <v>2430</v>
      </c>
      <c r="B2431">
        <v>49.036553267690536</v>
      </c>
      <c r="D2431">
        <v>2430</v>
      </c>
      <c r="E2431">
        <v>38.281801833119381</v>
      </c>
    </row>
    <row r="2432" spans="1:5" x14ac:dyDescent="0.2">
      <c r="A2432">
        <v>2431</v>
      </c>
      <c r="B2432">
        <v>49.141455437418131</v>
      </c>
      <c r="D2432">
        <v>2431</v>
      </c>
      <c r="E2432">
        <v>39.852119774858089</v>
      </c>
    </row>
    <row r="2433" spans="1:5" x14ac:dyDescent="0.2">
      <c r="A2433">
        <v>2432</v>
      </c>
      <c r="B2433">
        <v>49.278879077651546</v>
      </c>
      <c r="D2433">
        <v>2432</v>
      </c>
      <c r="E2433">
        <v>38.363650621628189</v>
      </c>
    </row>
    <row r="2434" spans="1:5" x14ac:dyDescent="0.2">
      <c r="A2434">
        <v>2433</v>
      </c>
      <c r="B2434">
        <v>48.170183690195742</v>
      </c>
      <c r="D2434">
        <v>2433</v>
      </c>
      <c r="E2434">
        <v>40.159675643863004</v>
      </c>
    </row>
    <row r="2435" spans="1:5" x14ac:dyDescent="0.2">
      <c r="A2435">
        <v>2434</v>
      </c>
      <c r="B2435">
        <v>51.267328113616941</v>
      </c>
      <c r="D2435">
        <v>2434</v>
      </c>
      <c r="E2435">
        <v>38.638949596249951</v>
      </c>
    </row>
    <row r="2436" spans="1:5" x14ac:dyDescent="0.2">
      <c r="A2436">
        <v>2435</v>
      </c>
      <c r="B2436">
        <v>49.852122565249054</v>
      </c>
      <c r="D2436">
        <v>2435</v>
      </c>
      <c r="E2436">
        <v>37.029124929215953</v>
      </c>
    </row>
    <row r="2437" spans="1:5" x14ac:dyDescent="0.2">
      <c r="A2437">
        <v>2436</v>
      </c>
      <c r="B2437">
        <v>49.795439922596906</v>
      </c>
      <c r="D2437">
        <v>2436</v>
      </c>
      <c r="E2437">
        <v>37.421737887010849</v>
      </c>
    </row>
    <row r="2438" spans="1:5" x14ac:dyDescent="0.2">
      <c r="A2438">
        <v>2437</v>
      </c>
      <c r="B2438">
        <v>48.300664177901467</v>
      </c>
      <c r="D2438">
        <v>2437</v>
      </c>
      <c r="E2438">
        <v>37.082779065564431</v>
      </c>
    </row>
    <row r="2439" spans="1:5" x14ac:dyDescent="0.2">
      <c r="A2439">
        <v>2438</v>
      </c>
      <c r="B2439">
        <v>48.374643056542418</v>
      </c>
      <c r="D2439">
        <v>2438</v>
      </c>
      <c r="E2439">
        <v>38.160858871379332</v>
      </c>
    </row>
    <row r="2440" spans="1:5" x14ac:dyDescent="0.2">
      <c r="A2440">
        <v>2439</v>
      </c>
      <c r="B2440">
        <v>50.750621644570757</v>
      </c>
      <c r="D2440">
        <v>2439</v>
      </c>
      <c r="E2440">
        <v>37.687804926285786</v>
      </c>
    </row>
    <row r="2441" spans="1:5" x14ac:dyDescent="0.2">
      <c r="A2441">
        <v>2440</v>
      </c>
      <c r="B2441">
        <v>49.230298836094363</v>
      </c>
      <c r="D2441">
        <v>2440</v>
      </c>
      <c r="E2441">
        <v>38.445491468243013</v>
      </c>
    </row>
    <row r="2442" spans="1:5" x14ac:dyDescent="0.2">
      <c r="A2442">
        <v>2441</v>
      </c>
      <c r="B2442">
        <v>48.413425285339336</v>
      </c>
      <c r="D2442">
        <v>2441</v>
      </c>
      <c r="E2442">
        <v>37.564528975042549</v>
      </c>
    </row>
    <row r="2443" spans="1:5" x14ac:dyDescent="0.2">
      <c r="A2443">
        <v>2442</v>
      </c>
      <c r="B2443">
        <v>47.985763789903714</v>
      </c>
      <c r="D2443">
        <v>2442</v>
      </c>
      <c r="E2443">
        <v>39.510310914749141</v>
      </c>
    </row>
    <row r="2444" spans="1:5" x14ac:dyDescent="0.2">
      <c r="A2444">
        <v>2443</v>
      </c>
      <c r="B2444">
        <v>50.731838429201424</v>
      </c>
      <c r="D2444">
        <v>2443</v>
      </c>
      <c r="E2444">
        <v>36.522404356617464</v>
      </c>
    </row>
    <row r="2445" spans="1:5" x14ac:dyDescent="0.2">
      <c r="A2445">
        <v>2444</v>
      </c>
      <c r="B2445">
        <v>50.552263528217097</v>
      </c>
      <c r="D2445">
        <v>2444</v>
      </c>
      <c r="E2445">
        <v>40.628530304711248</v>
      </c>
    </row>
    <row r="2446" spans="1:5" x14ac:dyDescent="0.2">
      <c r="A2446">
        <v>2445</v>
      </c>
      <c r="B2446">
        <v>49.151124397976524</v>
      </c>
      <c r="D2446">
        <v>2445</v>
      </c>
      <c r="E2446">
        <v>35.747182737866147</v>
      </c>
    </row>
    <row r="2447" spans="1:5" x14ac:dyDescent="0.2">
      <c r="A2447">
        <v>2446</v>
      </c>
      <c r="B2447">
        <v>50.083019293113068</v>
      </c>
      <c r="D2447">
        <v>2446</v>
      </c>
      <c r="E2447">
        <v>37.253148726937397</v>
      </c>
    </row>
    <row r="2448" spans="1:5" x14ac:dyDescent="0.2">
      <c r="A2448">
        <v>2447</v>
      </c>
      <c r="B2448">
        <v>49.220957366662724</v>
      </c>
      <c r="D2448">
        <v>2447</v>
      </c>
      <c r="E2448">
        <v>36.371147611936472</v>
      </c>
    </row>
    <row r="2449" spans="1:5" x14ac:dyDescent="0.2">
      <c r="A2449">
        <v>2448</v>
      </c>
      <c r="B2449">
        <v>49.142915382053729</v>
      </c>
      <c r="D2449">
        <v>2448</v>
      </c>
      <c r="E2449">
        <v>37.363607255471571</v>
      </c>
    </row>
    <row r="2450" spans="1:5" x14ac:dyDescent="0.2">
      <c r="A2450">
        <v>2449</v>
      </c>
      <c r="B2450">
        <v>50.810254508540389</v>
      </c>
      <c r="D2450">
        <v>2449</v>
      </c>
      <c r="E2450">
        <v>37.050146114568413</v>
      </c>
    </row>
    <row r="2451" spans="1:5" x14ac:dyDescent="0.2">
      <c r="A2451">
        <v>2450</v>
      </c>
      <c r="B2451">
        <v>50.39653930925612</v>
      </c>
      <c r="D2451">
        <v>2450</v>
      </c>
      <c r="E2451">
        <v>40.495722881732881</v>
      </c>
    </row>
    <row r="2452" spans="1:5" x14ac:dyDescent="0.2">
      <c r="A2452">
        <v>2451</v>
      </c>
      <c r="B2452">
        <v>50.327792148613952</v>
      </c>
      <c r="D2452">
        <v>2451</v>
      </c>
      <c r="E2452">
        <v>38.371470227919367</v>
      </c>
    </row>
    <row r="2453" spans="1:5" x14ac:dyDescent="0.2">
      <c r="A2453">
        <v>2452</v>
      </c>
      <c r="B2453">
        <v>47.682420153312265</v>
      </c>
      <c r="D2453">
        <v>2452</v>
      </c>
      <c r="E2453">
        <v>39.939172027968745</v>
      </c>
    </row>
    <row r="2454" spans="1:5" x14ac:dyDescent="0.2">
      <c r="A2454">
        <v>2453</v>
      </c>
      <c r="B2454">
        <v>49.318962475688849</v>
      </c>
      <c r="D2454">
        <v>2453</v>
      </c>
      <c r="E2454">
        <v>39.903900158027199</v>
      </c>
    </row>
    <row r="2455" spans="1:5" x14ac:dyDescent="0.2">
      <c r="A2455">
        <v>2454</v>
      </c>
      <c r="B2455">
        <v>50.798897800230037</v>
      </c>
      <c r="D2455">
        <v>2454</v>
      </c>
      <c r="E2455">
        <v>38.203628341990736</v>
      </c>
    </row>
    <row r="2456" spans="1:5" x14ac:dyDescent="0.2">
      <c r="A2456">
        <v>2455</v>
      </c>
      <c r="B2456">
        <v>49.951971459632347</v>
      </c>
      <c r="D2456">
        <v>2455</v>
      </c>
      <c r="E2456">
        <v>39.252860030113794</v>
      </c>
    </row>
    <row r="2457" spans="1:5" x14ac:dyDescent="0.2">
      <c r="A2457">
        <v>2456</v>
      </c>
      <c r="B2457">
        <v>51.172511199320986</v>
      </c>
      <c r="D2457">
        <v>2456</v>
      </c>
      <c r="E2457">
        <v>40.387851786965278</v>
      </c>
    </row>
    <row r="2458" spans="1:5" x14ac:dyDescent="0.2">
      <c r="A2458">
        <v>2457</v>
      </c>
      <c r="B2458">
        <v>51.633349751881028</v>
      </c>
      <c r="D2458">
        <v>2457</v>
      </c>
      <c r="E2458">
        <v>38.357794023215234</v>
      </c>
    </row>
    <row r="2459" spans="1:5" x14ac:dyDescent="0.2">
      <c r="A2459">
        <v>2458</v>
      </c>
      <c r="B2459">
        <v>50.681542326665003</v>
      </c>
      <c r="D2459">
        <v>2458</v>
      </c>
      <c r="E2459">
        <v>37.128263767851571</v>
      </c>
    </row>
    <row r="2460" spans="1:5" x14ac:dyDescent="0.2">
      <c r="A2460">
        <v>2459</v>
      </c>
      <c r="B2460">
        <v>49.205719588642907</v>
      </c>
      <c r="D2460">
        <v>2459</v>
      </c>
      <c r="E2460">
        <v>40.913470629186598</v>
      </c>
    </row>
    <row r="2461" spans="1:5" x14ac:dyDescent="0.2">
      <c r="A2461">
        <v>2460</v>
      </c>
      <c r="B2461">
        <v>48.786479712075099</v>
      </c>
      <c r="D2461">
        <v>2460</v>
      </c>
      <c r="E2461">
        <v>39.378869889440985</v>
      </c>
    </row>
    <row r="2462" spans="1:5" x14ac:dyDescent="0.2">
      <c r="A2462">
        <v>2461</v>
      </c>
      <c r="B2462">
        <v>51.374790837342836</v>
      </c>
      <c r="D2462">
        <v>2461</v>
      </c>
      <c r="E2462">
        <v>40.256091642071112</v>
      </c>
    </row>
    <row r="2463" spans="1:5" x14ac:dyDescent="0.2">
      <c r="A2463">
        <v>2462</v>
      </c>
      <c r="B2463">
        <v>49.548892457594128</v>
      </c>
      <c r="D2463">
        <v>2462</v>
      </c>
      <c r="E2463">
        <v>40.697793849210406</v>
      </c>
    </row>
    <row r="2464" spans="1:5" x14ac:dyDescent="0.2">
      <c r="A2464">
        <v>2463</v>
      </c>
      <c r="B2464">
        <v>51.807979408189958</v>
      </c>
      <c r="D2464">
        <v>2463</v>
      </c>
      <c r="E2464">
        <v>37.376267236580709</v>
      </c>
    </row>
    <row r="2465" spans="1:5" x14ac:dyDescent="0.2">
      <c r="A2465">
        <v>2464</v>
      </c>
      <c r="B2465">
        <v>50.031263484856787</v>
      </c>
      <c r="D2465">
        <v>2464</v>
      </c>
      <c r="E2465">
        <v>39.429470475169111</v>
      </c>
    </row>
    <row r="2466" spans="1:5" x14ac:dyDescent="0.2">
      <c r="A2466">
        <v>2465</v>
      </c>
      <c r="B2466">
        <v>51.211184525009692</v>
      </c>
      <c r="D2466">
        <v>2465</v>
      </c>
      <c r="E2466">
        <v>38.412473922920725</v>
      </c>
    </row>
    <row r="2467" spans="1:5" x14ac:dyDescent="0.2">
      <c r="A2467">
        <v>2466</v>
      </c>
      <c r="B2467">
        <v>49.272795426303183</v>
      </c>
      <c r="D2467">
        <v>2466</v>
      </c>
      <c r="E2467">
        <v>38.852031554679698</v>
      </c>
    </row>
    <row r="2468" spans="1:5" x14ac:dyDescent="0.2">
      <c r="A2468">
        <v>2467</v>
      </c>
      <c r="B2468">
        <v>49.813458459134083</v>
      </c>
      <c r="D2468">
        <v>2467</v>
      </c>
      <c r="E2468">
        <v>40.969612558194456</v>
      </c>
    </row>
    <row r="2469" spans="1:5" x14ac:dyDescent="0.2">
      <c r="A2469">
        <v>2468</v>
      </c>
      <c r="B2469">
        <v>50.806618133877713</v>
      </c>
      <c r="D2469">
        <v>2468</v>
      </c>
      <c r="E2469">
        <v>39.511510809317571</v>
      </c>
    </row>
    <row r="2470" spans="1:5" x14ac:dyDescent="0.2">
      <c r="A2470">
        <v>2469</v>
      </c>
      <c r="B2470">
        <v>50.424794615484338</v>
      </c>
      <c r="D2470">
        <v>2469</v>
      </c>
      <c r="E2470">
        <v>37.514146166527304</v>
      </c>
    </row>
    <row r="2471" spans="1:5" x14ac:dyDescent="0.2">
      <c r="A2471">
        <v>2470</v>
      </c>
      <c r="B2471">
        <v>50.552993894604548</v>
      </c>
      <c r="D2471">
        <v>2470</v>
      </c>
      <c r="E2471">
        <v>36.923473821188004</v>
      </c>
    </row>
    <row r="2472" spans="1:5" x14ac:dyDescent="0.2">
      <c r="A2472">
        <v>2471</v>
      </c>
      <c r="B2472">
        <v>49.100798129191183</v>
      </c>
      <c r="D2472">
        <v>2471</v>
      </c>
      <c r="E2472">
        <v>37.841762526675005</v>
      </c>
    </row>
    <row r="2473" spans="1:5" x14ac:dyDescent="0.2">
      <c r="A2473">
        <v>2472</v>
      </c>
      <c r="B2473">
        <v>48.778807753465323</v>
      </c>
      <c r="D2473">
        <v>2472</v>
      </c>
      <c r="E2473">
        <v>40.303893609361019</v>
      </c>
    </row>
    <row r="2474" spans="1:5" x14ac:dyDescent="0.2">
      <c r="A2474">
        <v>2473</v>
      </c>
      <c r="B2474">
        <v>49.388732650989887</v>
      </c>
      <c r="D2474">
        <v>2473</v>
      </c>
      <c r="E2474">
        <v>38.666602495982971</v>
      </c>
    </row>
    <row r="2475" spans="1:5" x14ac:dyDescent="0.2">
      <c r="A2475">
        <v>2474</v>
      </c>
      <c r="B2475">
        <v>49.440745443842786</v>
      </c>
      <c r="D2475">
        <v>2474</v>
      </c>
      <c r="E2475">
        <v>39.16942015543728</v>
      </c>
    </row>
    <row r="2476" spans="1:5" x14ac:dyDescent="0.2">
      <c r="A2476">
        <v>2475</v>
      </c>
      <c r="B2476">
        <v>50.857488312135203</v>
      </c>
      <c r="D2476">
        <v>2475</v>
      </c>
      <c r="E2476">
        <v>39.954760690799638</v>
      </c>
    </row>
    <row r="2477" spans="1:5" x14ac:dyDescent="0.2">
      <c r="A2477">
        <v>2476</v>
      </c>
      <c r="B2477">
        <v>50.83851879635165</v>
      </c>
      <c r="D2477">
        <v>2476</v>
      </c>
      <c r="E2477">
        <v>38.822120931833389</v>
      </c>
    </row>
    <row r="2478" spans="1:5" x14ac:dyDescent="0.2">
      <c r="A2478">
        <v>2477</v>
      </c>
      <c r="B2478">
        <v>50.338465297796915</v>
      </c>
      <c r="D2478">
        <v>2477</v>
      </c>
      <c r="E2478">
        <v>39.147607261401077</v>
      </c>
    </row>
    <row r="2479" spans="1:5" x14ac:dyDescent="0.2">
      <c r="A2479">
        <v>2478</v>
      </c>
      <c r="B2479">
        <v>51.337948667288572</v>
      </c>
      <c r="D2479">
        <v>2478</v>
      </c>
      <c r="E2479">
        <v>38.742491903967</v>
      </c>
    </row>
    <row r="2480" spans="1:5" x14ac:dyDescent="0.2">
      <c r="A2480">
        <v>2479</v>
      </c>
      <c r="B2480">
        <v>50.286273310380878</v>
      </c>
      <c r="D2480">
        <v>2479</v>
      </c>
      <c r="E2480">
        <v>39.288941893919265</v>
      </c>
    </row>
    <row r="2481" spans="1:5" x14ac:dyDescent="0.2">
      <c r="A2481">
        <v>2480</v>
      </c>
      <c r="B2481">
        <v>48.665862212180031</v>
      </c>
      <c r="D2481">
        <v>2480</v>
      </c>
      <c r="E2481">
        <v>38.60219467546829</v>
      </c>
    </row>
    <row r="2482" spans="1:5" x14ac:dyDescent="0.2">
      <c r="A2482">
        <v>2481</v>
      </c>
      <c r="B2482">
        <v>48.554243565192856</v>
      </c>
      <c r="D2482">
        <v>2481</v>
      </c>
      <c r="E2482">
        <v>38.167130578264334</v>
      </c>
    </row>
    <row r="2483" spans="1:5" x14ac:dyDescent="0.2">
      <c r="A2483">
        <v>2482</v>
      </c>
      <c r="B2483">
        <v>49.656597457653938</v>
      </c>
      <c r="D2483">
        <v>2482</v>
      </c>
      <c r="E2483">
        <v>38.587052271493057</v>
      </c>
    </row>
    <row r="2484" spans="1:5" x14ac:dyDescent="0.2">
      <c r="A2484">
        <v>2483</v>
      </c>
      <c r="B2484">
        <v>49.575547581532433</v>
      </c>
      <c r="D2484">
        <v>2483</v>
      </c>
      <c r="E2484">
        <v>37.080358422162462</v>
      </c>
    </row>
    <row r="2485" spans="1:5" x14ac:dyDescent="0.2">
      <c r="A2485">
        <v>2484</v>
      </c>
      <c r="B2485">
        <v>51.980901027622849</v>
      </c>
      <c r="D2485">
        <v>2484</v>
      </c>
      <c r="E2485">
        <v>37.838739434069048</v>
      </c>
    </row>
    <row r="2486" spans="1:5" x14ac:dyDescent="0.2">
      <c r="A2486">
        <v>2485</v>
      </c>
      <c r="B2486">
        <v>51.371970469102266</v>
      </c>
      <c r="D2486">
        <v>2485</v>
      </c>
      <c r="E2486">
        <v>39.760022664081461</v>
      </c>
    </row>
    <row r="2487" spans="1:5" x14ac:dyDescent="0.2">
      <c r="A2487">
        <v>2486</v>
      </c>
      <c r="B2487">
        <v>50.320574097958477</v>
      </c>
      <c r="D2487">
        <v>2486</v>
      </c>
      <c r="E2487">
        <v>40.465660344974395</v>
      </c>
    </row>
    <row r="2488" spans="1:5" x14ac:dyDescent="0.2">
      <c r="A2488">
        <v>2487</v>
      </c>
      <c r="B2488">
        <v>51.347522688257122</v>
      </c>
      <c r="D2488">
        <v>2487</v>
      </c>
      <c r="E2488">
        <v>37.789516232202907</v>
      </c>
    </row>
    <row r="2489" spans="1:5" x14ac:dyDescent="0.2">
      <c r="A2489">
        <v>2488</v>
      </c>
      <c r="B2489">
        <v>49.668074689878488</v>
      </c>
      <c r="D2489">
        <v>2488</v>
      </c>
      <c r="E2489">
        <v>37.682508058216115</v>
      </c>
    </row>
    <row r="2490" spans="1:5" x14ac:dyDescent="0.2">
      <c r="A2490">
        <v>2489</v>
      </c>
      <c r="B2490">
        <v>50.006870006163112</v>
      </c>
      <c r="D2490">
        <v>2489</v>
      </c>
      <c r="E2490">
        <v>37.028076206207693</v>
      </c>
    </row>
    <row r="2491" spans="1:5" x14ac:dyDescent="0.2">
      <c r="A2491">
        <v>2490</v>
      </c>
      <c r="B2491">
        <v>50.758427208261757</v>
      </c>
      <c r="D2491">
        <v>2490</v>
      </c>
      <c r="E2491">
        <v>36.651690495321375</v>
      </c>
    </row>
    <row r="2492" spans="1:5" x14ac:dyDescent="0.2">
      <c r="A2492">
        <v>2491</v>
      </c>
      <c r="B2492">
        <v>49.277668175162546</v>
      </c>
      <c r="D2492">
        <v>2491</v>
      </c>
      <c r="E2492">
        <v>38.412573879253046</v>
      </c>
    </row>
    <row r="2493" spans="1:5" x14ac:dyDescent="0.2">
      <c r="A2493">
        <v>2492</v>
      </c>
      <c r="B2493">
        <v>49.417284799988977</v>
      </c>
      <c r="D2493">
        <v>2492</v>
      </c>
      <c r="E2493">
        <v>38.871620354236313</v>
      </c>
    </row>
    <row r="2494" spans="1:5" x14ac:dyDescent="0.2">
      <c r="A2494">
        <v>2493</v>
      </c>
      <c r="B2494">
        <v>50.068752304756352</v>
      </c>
      <c r="D2494">
        <v>2493</v>
      </c>
      <c r="E2494">
        <v>37.224896257721362</v>
      </c>
    </row>
    <row r="2495" spans="1:5" x14ac:dyDescent="0.2">
      <c r="A2495">
        <v>2494</v>
      </c>
      <c r="B2495">
        <v>49.195451433457052</v>
      </c>
      <c r="D2495">
        <v>2494</v>
      </c>
      <c r="E2495">
        <v>38.980068839736518</v>
      </c>
    </row>
    <row r="2496" spans="1:5" x14ac:dyDescent="0.2">
      <c r="A2496">
        <v>2495</v>
      </c>
      <c r="B2496">
        <v>49.577967616475554</v>
      </c>
      <c r="D2496">
        <v>2495</v>
      </c>
      <c r="E2496">
        <v>37.901167589530417</v>
      </c>
    </row>
    <row r="2497" spans="1:5" x14ac:dyDescent="0.2">
      <c r="A2497">
        <v>2496</v>
      </c>
      <c r="B2497">
        <v>50.226129136297573</v>
      </c>
      <c r="D2497">
        <v>2496</v>
      </c>
      <c r="E2497">
        <v>35.857302231289069</v>
      </c>
    </row>
    <row r="2498" spans="1:5" x14ac:dyDescent="0.2">
      <c r="A2498">
        <v>2497</v>
      </c>
      <c r="B2498">
        <v>50.568646692065457</v>
      </c>
      <c r="D2498">
        <v>2497</v>
      </c>
      <c r="E2498">
        <v>38.439990191665302</v>
      </c>
    </row>
    <row r="2499" spans="1:5" x14ac:dyDescent="0.2">
      <c r="A2499">
        <v>2498</v>
      </c>
      <c r="B2499">
        <v>49.416853726039037</v>
      </c>
      <c r="D2499">
        <v>2498</v>
      </c>
      <c r="E2499">
        <v>39.973629395447546</v>
      </c>
    </row>
    <row r="2500" spans="1:5" x14ac:dyDescent="0.2">
      <c r="A2500">
        <v>2499</v>
      </c>
      <c r="B2500">
        <v>50.366716838525647</v>
      </c>
      <c r="D2500">
        <v>2499</v>
      </c>
      <c r="E2500">
        <v>38.95306683682422</v>
      </c>
    </row>
    <row r="2501" spans="1:5" x14ac:dyDescent="0.2">
      <c r="A2501">
        <v>2500</v>
      </c>
      <c r="B2501">
        <v>50.317444296233354</v>
      </c>
      <c r="D2501">
        <v>2500</v>
      </c>
      <c r="E2501">
        <v>39.499707306428938</v>
      </c>
    </row>
    <row r="2502" spans="1:5" x14ac:dyDescent="0.2">
      <c r="A2502">
        <v>2501</v>
      </c>
      <c r="B2502">
        <v>49.082719473437081</v>
      </c>
      <c r="D2502">
        <v>2501</v>
      </c>
      <c r="E2502">
        <v>38.678054767078436</v>
      </c>
    </row>
    <row r="2503" spans="1:5" x14ac:dyDescent="0.2">
      <c r="A2503">
        <v>2502</v>
      </c>
      <c r="B2503">
        <v>51.310750427663017</v>
      </c>
      <c r="D2503">
        <v>2502</v>
      </c>
      <c r="E2503">
        <v>41.460132289233563</v>
      </c>
    </row>
    <row r="2504" spans="1:5" x14ac:dyDescent="0.2">
      <c r="A2504">
        <v>2503</v>
      </c>
      <c r="B2504">
        <v>47.577356431492028</v>
      </c>
      <c r="D2504">
        <v>2503</v>
      </c>
      <c r="E2504">
        <v>38.505476141424175</v>
      </c>
    </row>
    <row r="2505" spans="1:5" x14ac:dyDescent="0.2">
      <c r="A2505">
        <v>2504</v>
      </c>
      <c r="B2505">
        <v>50.390498943087572</v>
      </c>
      <c r="D2505">
        <v>2504</v>
      </c>
      <c r="E2505">
        <v>39.905162187251385</v>
      </c>
    </row>
    <row r="2506" spans="1:5" x14ac:dyDescent="0.2">
      <c r="A2506">
        <v>2505</v>
      </c>
      <c r="B2506">
        <v>49.976641477766961</v>
      </c>
      <c r="D2506">
        <v>2505</v>
      </c>
      <c r="E2506">
        <v>39.871878834547275</v>
      </c>
    </row>
    <row r="2507" spans="1:5" x14ac:dyDescent="0.2">
      <c r="A2507">
        <v>2506</v>
      </c>
      <c r="B2507">
        <v>49.294300218819721</v>
      </c>
      <c r="D2507">
        <v>2506</v>
      </c>
      <c r="E2507">
        <v>36.16941131195474</v>
      </c>
    </row>
    <row r="2508" spans="1:5" x14ac:dyDescent="0.2">
      <c r="A2508">
        <v>2507</v>
      </c>
      <c r="B2508">
        <v>51.447918497563634</v>
      </c>
      <c r="D2508">
        <v>2507</v>
      </c>
      <c r="E2508">
        <v>38.7007461959236</v>
      </c>
    </row>
    <row r="2509" spans="1:5" x14ac:dyDescent="0.2">
      <c r="A2509">
        <v>2508</v>
      </c>
      <c r="B2509">
        <v>49.215018799382698</v>
      </c>
      <c r="D2509">
        <v>2508</v>
      </c>
      <c r="E2509">
        <v>39.526712376157114</v>
      </c>
    </row>
    <row r="2510" spans="1:5" x14ac:dyDescent="0.2">
      <c r="A2510">
        <v>2509</v>
      </c>
      <c r="B2510">
        <v>47.584584077597796</v>
      </c>
      <c r="D2510">
        <v>2509</v>
      </c>
      <c r="E2510">
        <v>36.171693116231687</v>
      </c>
    </row>
    <row r="2511" spans="1:5" x14ac:dyDescent="0.2">
      <c r="A2511">
        <v>2510</v>
      </c>
      <c r="B2511">
        <v>49.263589281146515</v>
      </c>
      <c r="D2511">
        <v>2510</v>
      </c>
      <c r="E2511">
        <v>37.869470963231855</v>
      </c>
    </row>
    <row r="2512" spans="1:5" x14ac:dyDescent="0.2">
      <c r="A2512">
        <v>2511</v>
      </c>
      <c r="B2512">
        <v>51.82210107371499</v>
      </c>
      <c r="D2512">
        <v>2511</v>
      </c>
      <c r="E2512">
        <v>40.184392652954067</v>
      </c>
    </row>
    <row r="2513" spans="1:5" x14ac:dyDescent="0.2">
      <c r="A2513">
        <v>2512</v>
      </c>
      <c r="B2513">
        <v>48.521973504331299</v>
      </c>
      <c r="D2513">
        <v>2512</v>
      </c>
      <c r="E2513">
        <v>37.659275787088418</v>
      </c>
    </row>
    <row r="2514" spans="1:5" x14ac:dyDescent="0.2">
      <c r="A2514">
        <v>2513</v>
      </c>
      <c r="B2514">
        <v>48.758519981990034</v>
      </c>
      <c r="D2514">
        <v>2513</v>
      </c>
      <c r="E2514">
        <v>37.572656862796244</v>
      </c>
    </row>
    <row r="2515" spans="1:5" x14ac:dyDescent="0.2">
      <c r="A2515">
        <v>2514</v>
      </c>
      <c r="B2515">
        <v>50.544370351544842</v>
      </c>
      <c r="D2515">
        <v>2514</v>
      </c>
      <c r="E2515">
        <v>40.600720684453897</v>
      </c>
    </row>
    <row r="2516" spans="1:5" x14ac:dyDescent="0.2">
      <c r="A2516">
        <v>2515</v>
      </c>
      <c r="B2516">
        <v>50.483487250709409</v>
      </c>
      <c r="D2516">
        <v>2515</v>
      </c>
      <c r="E2516">
        <v>37.391706790305179</v>
      </c>
    </row>
    <row r="2517" spans="1:5" x14ac:dyDescent="0.2">
      <c r="A2517">
        <v>2516</v>
      </c>
      <c r="B2517">
        <v>51.770722331768269</v>
      </c>
      <c r="D2517">
        <v>2516</v>
      </c>
      <c r="E2517">
        <v>37.49048083373161</v>
      </c>
    </row>
    <row r="2518" spans="1:5" x14ac:dyDescent="0.2">
      <c r="A2518">
        <v>2517</v>
      </c>
      <c r="B2518">
        <v>50.491012691550516</v>
      </c>
      <c r="D2518">
        <v>2517</v>
      </c>
      <c r="E2518">
        <v>40.127525982087249</v>
      </c>
    </row>
    <row r="2519" spans="1:5" x14ac:dyDescent="0.2">
      <c r="A2519">
        <v>2518</v>
      </c>
      <c r="B2519">
        <v>50.112094756141701</v>
      </c>
      <c r="D2519">
        <v>2518</v>
      </c>
      <c r="E2519">
        <v>40.078942378473201</v>
      </c>
    </row>
    <row r="2520" spans="1:5" x14ac:dyDescent="0.2">
      <c r="A2520">
        <v>2519</v>
      </c>
      <c r="B2520">
        <v>48.853543102116078</v>
      </c>
      <c r="D2520">
        <v>2519</v>
      </c>
      <c r="E2520">
        <v>37.766225190358291</v>
      </c>
    </row>
    <row r="2521" spans="1:5" x14ac:dyDescent="0.2">
      <c r="A2521">
        <v>2520</v>
      </c>
      <c r="B2521">
        <v>48.458225874501998</v>
      </c>
      <c r="D2521">
        <v>2520</v>
      </c>
      <c r="E2521">
        <v>37.666544885037879</v>
      </c>
    </row>
    <row r="2522" spans="1:5" x14ac:dyDescent="0.2">
      <c r="A2522">
        <v>2521</v>
      </c>
      <c r="B2522">
        <v>51.610997318858189</v>
      </c>
      <c r="D2522">
        <v>2521</v>
      </c>
      <c r="E2522">
        <v>39.433688814321052</v>
      </c>
    </row>
    <row r="2523" spans="1:5" x14ac:dyDescent="0.2">
      <c r="A2523">
        <v>2522</v>
      </c>
      <c r="B2523">
        <v>49.344450111236952</v>
      </c>
      <c r="D2523">
        <v>2522</v>
      </c>
      <c r="E2523">
        <v>39.601204329031546</v>
      </c>
    </row>
    <row r="2524" spans="1:5" x14ac:dyDescent="0.2">
      <c r="A2524">
        <v>2523</v>
      </c>
      <c r="B2524">
        <v>51.628918669388632</v>
      </c>
      <c r="D2524">
        <v>2523</v>
      </c>
      <c r="E2524">
        <v>36.808956746094644</v>
      </c>
    </row>
    <row r="2525" spans="1:5" x14ac:dyDescent="0.2">
      <c r="A2525">
        <v>2524</v>
      </c>
      <c r="B2525">
        <v>48.566588572526776</v>
      </c>
      <c r="D2525">
        <v>2524</v>
      </c>
      <c r="E2525">
        <v>37.991209257025318</v>
      </c>
    </row>
    <row r="2526" spans="1:5" x14ac:dyDescent="0.2">
      <c r="A2526">
        <v>2525</v>
      </c>
      <c r="B2526">
        <v>48.933584788511823</v>
      </c>
      <c r="D2526">
        <v>2525</v>
      </c>
      <c r="E2526">
        <v>41.16914419122174</v>
      </c>
    </row>
    <row r="2527" spans="1:5" x14ac:dyDescent="0.2">
      <c r="A2527">
        <v>2526</v>
      </c>
      <c r="B2527">
        <v>51.62736956460153</v>
      </c>
      <c r="D2527">
        <v>2526</v>
      </c>
      <c r="E2527">
        <v>36.774198236766075</v>
      </c>
    </row>
    <row r="2528" spans="1:5" x14ac:dyDescent="0.2">
      <c r="A2528">
        <v>2527</v>
      </c>
      <c r="B2528">
        <v>51.286660163229769</v>
      </c>
      <c r="D2528">
        <v>2527</v>
      </c>
      <c r="E2528">
        <v>40.54953342538321</v>
      </c>
    </row>
    <row r="2529" spans="1:5" x14ac:dyDescent="0.2">
      <c r="A2529">
        <v>2528</v>
      </c>
      <c r="B2529">
        <v>49.45102506331456</v>
      </c>
      <c r="D2529">
        <v>2528</v>
      </c>
      <c r="E2529">
        <v>36.890291350493065</v>
      </c>
    </row>
    <row r="2530" spans="1:5" x14ac:dyDescent="0.2">
      <c r="A2530">
        <v>2529</v>
      </c>
      <c r="B2530">
        <v>50.983328571921</v>
      </c>
      <c r="D2530">
        <v>2529</v>
      </c>
      <c r="E2530">
        <v>37.274978137329896</v>
      </c>
    </row>
    <row r="2531" spans="1:5" x14ac:dyDescent="0.2">
      <c r="A2531">
        <v>2530</v>
      </c>
      <c r="B2531">
        <v>51.004375106749727</v>
      </c>
      <c r="D2531">
        <v>2530</v>
      </c>
      <c r="E2531">
        <v>40.097687448849058</v>
      </c>
    </row>
    <row r="2532" spans="1:5" x14ac:dyDescent="0.2">
      <c r="A2532">
        <v>2531</v>
      </c>
      <c r="B2532">
        <v>50.723382646566485</v>
      </c>
      <c r="D2532">
        <v>2531</v>
      </c>
      <c r="E2532">
        <v>37.982810216581001</v>
      </c>
    </row>
    <row r="2533" spans="1:5" x14ac:dyDescent="0.2">
      <c r="A2533">
        <v>2532</v>
      </c>
      <c r="B2533">
        <v>49.608605791879491</v>
      </c>
      <c r="D2533">
        <v>2532</v>
      </c>
      <c r="E2533">
        <v>38.954404209355609</v>
      </c>
    </row>
    <row r="2534" spans="1:5" x14ac:dyDescent="0.2">
      <c r="A2534">
        <v>2533</v>
      </c>
      <c r="B2534">
        <v>51.036179538747284</v>
      </c>
      <c r="D2534">
        <v>2533</v>
      </c>
      <c r="E2534">
        <v>39.400804135403135</v>
      </c>
    </row>
    <row r="2535" spans="1:5" x14ac:dyDescent="0.2">
      <c r="A2535">
        <v>2534</v>
      </c>
      <c r="B2535">
        <v>50.125153830281882</v>
      </c>
      <c r="D2535">
        <v>2534</v>
      </c>
      <c r="E2535">
        <v>39.337115191562326</v>
      </c>
    </row>
    <row r="2536" spans="1:5" x14ac:dyDescent="0.2">
      <c r="A2536">
        <v>2535</v>
      </c>
      <c r="B2536">
        <v>50.769595640448287</v>
      </c>
      <c r="D2536">
        <v>2535</v>
      </c>
      <c r="E2536">
        <v>38.635129298542957</v>
      </c>
    </row>
    <row r="2537" spans="1:5" x14ac:dyDescent="0.2">
      <c r="A2537">
        <v>2536</v>
      </c>
      <c r="B2537">
        <v>48.580920628022177</v>
      </c>
      <c r="D2537">
        <v>2536</v>
      </c>
      <c r="E2537">
        <v>37.810187927904146</v>
      </c>
    </row>
    <row r="2538" spans="1:5" x14ac:dyDescent="0.2">
      <c r="A2538">
        <v>2537</v>
      </c>
      <c r="B2538">
        <v>47.900397237058968</v>
      </c>
      <c r="D2538">
        <v>2537</v>
      </c>
      <c r="E2538">
        <v>40.378361012403886</v>
      </c>
    </row>
    <row r="2539" spans="1:5" x14ac:dyDescent="0.2">
      <c r="A2539">
        <v>2538</v>
      </c>
      <c r="B2539">
        <v>51.928904036300331</v>
      </c>
      <c r="D2539">
        <v>2538</v>
      </c>
      <c r="E2539">
        <v>39.635728525496368</v>
      </c>
    </row>
    <row r="2540" spans="1:5" x14ac:dyDescent="0.2">
      <c r="A2540">
        <v>2539</v>
      </c>
      <c r="B2540">
        <v>49.90591025748013</v>
      </c>
      <c r="D2540">
        <v>2539</v>
      </c>
      <c r="E2540">
        <v>40.151637184087832</v>
      </c>
    </row>
    <row r="2541" spans="1:5" x14ac:dyDescent="0.2">
      <c r="A2541">
        <v>2540</v>
      </c>
      <c r="B2541">
        <v>50.137672760796846</v>
      </c>
      <c r="D2541">
        <v>2540</v>
      </c>
      <c r="E2541">
        <v>37.302068391873576</v>
      </c>
    </row>
    <row r="2542" spans="1:5" x14ac:dyDescent="0.2">
      <c r="A2542">
        <v>2541</v>
      </c>
      <c r="B2542">
        <v>50.543414966425907</v>
      </c>
      <c r="D2542">
        <v>2541</v>
      </c>
      <c r="E2542">
        <v>37.354640160397324</v>
      </c>
    </row>
    <row r="2543" spans="1:5" x14ac:dyDescent="0.2">
      <c r="A2543">
        <v>2542</v>
      </c>
      <c r="B2543">
        <v>49.145226999811655</v>
      </c>
      <c r="D2543">
        <v>2542</v>
      </c>
      <c r="E2543">
        <v>40.348727278421556</v>
      </c>
    </row>
    <row r="2544" spans="1:5" x14ac:dyDescent="0.2">
      <c r="A2544">
        <v>2543</v>
      </c>
      <c r="B2544">
        <v>48.203789511616108</v>
      </c>
      <c r="D2544">
        <v>2543</v>
      </c>
      <c r="E2544">
        <v>38.252916398571294</v>
      </c>
    </row>
    <row r="2545" spans="1:5" x14ac:dyDescent="0.2">
      <c r="A2545">
        <v>2544</v>
      </c>
      <c r="B2545">
        <v>49.36873872027811</v>
      </c>
      <c r="D2545">
        <v>2544</v>
      </c>
      <c r="E2545">
        <v>36.966618751491879</v>
      </c>
    </row>
    <row r="2546" spans="1:5" x14ac:dyDescent="0.2">
      <c r="A2546">
        <v>2545</v>
      </c>
      <c r="B2546">
        <v>48.328815172740036</v>
      </c>
      <c r="D2546">
        <v>2545</v>
      </c>
      <c r="E2546">
        <v>37.367192866560316</v>
      </c>
    </row>
    <row r="2547" spans="1:5" x14ac:dyDescent="0.2">
      <c r="A2547">
        <v>2546</v>
      </c>
      <c r="B2547">
        <v>49.245102857875295</v>
      </c>
      <c r="D2547">
        <v>2546</v>
      </c>
      <c r="E2547">
        <v>37.780720900664107</v>
      </c>
    </row>
    <row r="2548" spans="1:5" x14ac:dyDescent="0.2">
      <c r="A2548">
        <v>2547</v>
      </c>
      <c r="B2548">
        <v>48.19939771114435</v>
      </c>
      <c r="D2548">
        <v>2547</v>
      </c>
      <c r="E2548">
        <v>39.347173080696905</v>
      </c>
    </row>
    <row r="2549" spans="1:5" x14ac:dyDescent="0.2">
      <c r="A2549">
        <v>2548</v>
      </c>
      <c r="B2549">
        <v>51.124419366383236</v>
      </c>
      <c r="D2549">
        <v>2548</v>
      </c>
      <c r="E2549">
        <v>38.518782475625194</v>
      </c>
    </row>
    <row r="2550" spans="1:5" x14ac:dyDescent="0.2">
      <c r="A2550">
        <v>2549</v>
      </c>
      <c r="B2550">
        <v>47.885901318000521</v>
      </c>
      <c r="D2550">
        <v>2549</v>
      </c>
      <c r="E2550">
        <v>37.770076190725909</v>
      </c>
    </row>
    <row r="2551" spans="1:5" x14ac:dyDescent="0.2">
      <c r="A2551">
        <v>2550</v>
      </c>
      <c r="B2551">
        <v>49.311559184152593</v>
      </c>
      <c r="D2551">
        <v>2550</v>
      </c>
      <c r="E2551">
        <v>39.456160222754157</v>
      </c>
    </row>
    <row r="2552" spans="1:5" x14ac:dyDescent="0.2">
      <c r="A2552">
        <v>2551</v>
      </c>
      <c r="B2552">
        <v>51.155909804367255</v>
      </c>
      <c r="D2552">
        <v>2551</v>
      </c>
      <c r="E2552">
        <v>39.956931067326046</v>
      </c>
    </row>
    <row r="2553" spans="1:5" x14ac:dyDescent="0.2">
      <c r="A2553">
        <v>2552</v>
      </c>
      <c r="B2553">
        <v>51.926497566475994</v>
      </c>
      <c r="D2553">
        <v>2552</v>
      </c>
      <c r="E2553">
        <v>40.203676793816065</v>
      </c>
    </row>
    <row r="2554" spans="1:5" x14ac:dyDescent="0.2">
      <c r="A2554">
        <v>2553</v>
      </c>
      <c r="B2554">
        <v>51.239097190522756</v>
      </c>
      <c r="D2554">
        <v>2553</v>
      </c>
      <c r="E2554">
        <v>36.924387892525928</v>
      </c>
    </row>
    <row r="2555" spans="1:5" x14ac:dyDescent="0.2">
      <c r="A2555">
        <v>2554</v>
      </c>
      <c r="B2555">
        <v>48.459652600127335</v>
      </c>
      <c r="D2555">
        <v>2554</v>
      </c>
      <c r="E2555">
        <v>36.920294484247236</v>
      </c>
    </row>
    <row r="2556" spans="1:5" x14ac:dyDescent="0.2">
      <c r="A2556">
        <v>2555</v>
      </c>
      <c r="B2556">
        <v>51.232943629675859</v>
      </c>
      <c r="D2556">
        <v>2555</v>
      </c>
      <c r="E2556">
        <v>39.147229484963887</v>
      </c>
    </row>
    <row r="2557" spans="1:5" x14ac:dyDescent="0.2">
      <c r="A2557">
        <v>2556</v>
      </c>
      <c r="B2557">
        <v>47.683146539066357</v>
      </c>
      <c r="D2557">
        <v>2556</v>
      </c>
      <c r="E2557">
        <v>38.604727117476813</v>
      </c>
    </row>
    <row r="2558" spans="1:5" x14ac:dyDescent="0.2">
      <c r="A2558">
        <v>2557</v>
      </c>
      <c r="B2558">
        <v>48.583909109191481</v>
      </c>
      <c r="D2558">
        <v>2557</v>
      </c>
      <c r="E2558">
        <v>40.023835380624639</v>
      </c>
    </row>
    <row r="2559" spans="1:5" x14ac:dyDescent="0.2">
      <c r="A2559">
        <v>2558</v>
      </c>
      <c r="B2559">
        <v>51.278656315979951</v>
      </c>
      <c r="D2559">
        <v>2558</v>
      </c>
      <c r="E2559">
        <v>40.023620541467295</v>
      </c>
    </row>
    <row r="2560" spans="1:5" x14ac:dyDescent="0.2">
      <c r="A2560">
        <v>2559</v>
      </c>
      <c r="B2560">
        <v>49.585475598093822</v>
      </c>
      <c r="D2560">
        <v>2559</v>
      </c>
      <c r="E2560">
        <v>37.897009134437475</v>
      </c>
    </row>
    <row r="2561" spans="1:5" x14ac:dyDescent="0.2">
      <c r="A2561">
        <v>2560</v>
      </c>
      <c r="B2561">
        <v>49.944857369723685</v>
      </c>
      <c r="D2561">
        <v>2560</v>
      </c>
      <c r="E2561">
        <v>39.195060147904925</v>
      </c>
    </row>
    <row r="2562" spans="1:5" x14ac:dyDescent="0.2">
      <c r="A2562">
        <v>2561</v>
      </c>
      <c r="B2562">
        <v>50.858945860214263</v>
      </c>
      <c r="D2562">
        <v>2561</v>
      </c>
      <c r="E2562">
        <v>39.649403410207</v>
      </c>
    </row>
    <row r="2563" spans="1:5" x14ac:dyDescent="0.2">
      <c r="A2563">
        <v>2562</v>
      </c>
      <c r="B2563">
        <v>48.413470542926291</v>
      </c>
      <c r="D2563">
        <v>2562</v>
      </c>
      <c r="E2563">
        <v>37.052057852763227</v>
      </c>
    </row>
    <row r="2564" spans="1:5" x14ac:dyDescent="0.2">
      <c r="A2564">
        <v>2563</v>
      </c>
      <c r="B2564">
        <v>50.399629180422465</v>
      </c>
      <c r="D2564">
        <v>2563</v>
      </c>
      <c r="E2564">
        <v>37.302090505270854</v>
      </c>
    </row>
    <row r="2565" spans="1:5" x14ac:dyDescent="0.2">
      <c r="A2565">
        <v>2564</v>
      </c>
      <c r="B2565">
        <v>48.745374141018758</v>
      </c>
      <c r="D2565">
        <v>2564</v>
      </c>
      <c r="E2565">
        <v>39.829449857474309</v>
      </c>
    </row>
    <row r="2566" spans="1:5" x14ac:dyDescent="0.2">
      <c r="A2566">
        <v>2565</v>
      </c>
      <c r="B2566">
        <v>51.056219358321329</v>
      </c>
      <c r="D2566">
        <v>2565</v>
      </c>
      <c r="E2566">
        <v>39.465737195635356</v>
      </c>
    </row>
    <row r="2567" spans="1:5" x14ac:dyDescent="0.2">
      <c r="A2567">
        <v>2566</v>
      </c>
      <c r="B2567">
        <v>51.698261185292139</v>
      </c>
      <c r="D2567">
        <v>2566</v>
      </c>
      <c r="E2567">
        <v>36.478850988492802</v>
      </c>
    </row>
    <row r="2568" spans="1:5" x14ac:dyDescent="0.2">
      <c r="A2568">
        <v>2567</v>
      </c>
      <c r="B2568">
        <v>51.1590516475692</v>
      </c>
      <c r="D2568">
        <v>2567</v>
      </c>
      <c r="E2568">
        <v>40.097083427465705</v>
      </c>
    </row>
    <row r="2569" spans="1:5" x14ac:dyDescent="0.2">
      <c r="A2569">
        <v>2568</v>
      </c>
      <c r="B2569">
        <v>49.911924417996801</v>
      </c>
      <c r="D2569">
        <v>2568</v>
      </c>
      <c r="E2569">
        <v>37.485740249429632</v>
      </c>
    </row>
    <row r="2570" spans="1:5" x14ac:dyDescent="0.2">
      <c r="A2570">
        <v>2569</v>
      </c>
      <c r="B2570">
        <v>48.285591974420647</v>
      </c>
      <c r="D2570">
        <v>2569</v>
      </c>
      <c r="E2570">
        <v>39.012809847847727</v>
      </c>
    </row>
    <row r="2571" spans="1:5" x14ac:dyDescent="0.2">
      <c r="A2571">
        <v>2570</v>
      </c>
      <c r="B2571">
        <v>48.590273711561828</v>
      </c>
      <c r="D2571">
        <v>2570</v>
      </c>
      <c r="E2571">
        <v>39.21157609449601</v>
      </c>
    </row>
    <row r="2572" spans="1:5" x14ac:dyDescent="0.2">
      <c r="A2572">
        <v>2571</v>
      </c>
      <c r="B2572">
        <v>50.134093878987329</v>
      </c>
      <c r="D2572">
        <v>2571</v>
      </c>
      <c r="E2572">
        <v>38.908956707637195</v>
      </c>
    </row>
    <row r="2573" spans="1:5" x14ac:dyDescent="0.2">
      <c r="A2573">
        <v>2572</v>
      </c>
      <c r="B2573">
        <v>47.196828862554725</v>
      </c>
      <c r="D2573">
        <v>2572</v>
      </c>
      <c r="E2573">
        <v>37.52593436666205</v>
      </c>
    </row>
    <row r="2574" spans="1:5" x14ac:dyDescent="0.2">
      <c r="A2574">
        <v>2573</v>
      </c>
      <c r="B2574">
        <v>48.542067930240108</v>
      </c>
      <c r="D2574">
        <v>2573</v>
      </c>
      <c r="E2574">
        <v>39.281064163928264</v>
      </c>
    </row>
    <row r="2575" spans="1:5" x14ac:dyDescent="0.2">
      <c r="A2575">
        <v>2574</v>
      </c>
      <c r="B2575">
        <v>48.713430019364068</v>
      </c>
      <c r="D2575">
        <v>2574</v>
      </c>
      <c r="E2575">
        <v>36.590236260307968</v>
      </c>
    </row>
    <row r="2576" spans="1:5" x14ac:dyDescent="0.2">
      <c r="A2576">
        <v>2575</v>
      </c>
      <c r="B2576">
        <v>49.053274757057594</v>
      </c>
      <c r="D2576">
        <v>2575</v>
      </c>
      <c r="E2576">
        <v>38.133402302873513</v>
      </c>
    </row>
    <row r="2577" spans="1:5" x14ac:dyDescent="0.2">
      <c r="A2577">
        <v>2576</v>
      </c>
      <c r="B2577">
        <v>48.722688507581971</v>
      </c>
      <c r="D2577">
        <v>2576</v>
      </c>
      <c r="E2577">
        <v>39.466049818196709</v>
      </c>
    </row>
    <row r="2578" spans="1:5" x14ac:dyDescent="0.2">
      <c r="A2578">
        <v>2577</v>
      </c>
      <c r="B2578">
        <v>51.950256036943159</v>
      </c>
      <c r="D2578">
        <v>2577</v>
      </c>
      <c r="E2578">
        <v>39.648839862328458</v>
      </c>
    </row>
    <row r="2579" spans="1:5" x14ac:dyDescent="0.2">
      <c r="A2579">
        <v>2578</v>
      </c>
      <c r="B2579">
        <v>50.52715782947655</v>
      </c>
      <c r="D2579">
        <v>2578</v>
      </c>
      <c r="E2579">
        <v>39.653083380901045</v>
      </c>
    </row>
    <row r="2580" spans="1:5" x14ac:dyDescent="0.2">
      <c r="A2580">
        <v>2579</v>
      </c>
      <c r="B2580">
        <v>50.5316323916526</v>
      </c>
      <c r="D2580">
        <v>2579</v>
      </c>
      <c r="E2580">
        <v>36.671432539822426</v>
      </c>
    </row>
    <row r="2581" spans="1:5" x14ac:dyDescent="0.2">
      <c r="A2581">
        <v>2580</v>
      </c>
      <c r="B2581">
        <v>49.023070300908678</v>
      </c>
      <c r="D2581">
        <v>2580</v>
      </c>
      <c r="E2581">
        <v>39.710648784497685</v>
      </c>
    </row>
    <row r="2582" spans="1:5" x14ac:dyDescent="0.2">
      <c r="A2582">
        <v>2581</v>
      </c>
      <c r="B2582">
        <v>48.888756770828259</v>
      </c>
      <c r="D2582">
        <v>2581</v>
      </c>
      <c r="E2582">
        <v>37.00756183059967</v>
      </c>
    </row>
    <row r="2583" spans="1:5" x14ac:dyDescent="0.2">
      <c r="A2583">
        <v>2582</v>
      </c>
      <c r="B2583">
        <v>51.472725055026146</v>
      </c>
      <c r="D2583">
        <v>2582</v>
      </c>
      <c r="E2583">
        <v>39.673324949291363</v>
      </c>
    </row>
    <row r="2584" spans="1:5" x14ac:dyDescent="0.2">
      <c r="A2584">
        <v>2583</v>
      </c>
      <c r="B2584">
        <v>51.700680647049801</v>
      </c>
      <c r="D2584">
        <v>2583</v>
      </c>
      <c r="E2584">
        <v>36.435091647356764</v>
      </c>
    </row>
    <row r="2585" spans="1:5" x14ac:dyDescent="0.2">
      <c r="A2585">
        <v>2584</v>
      </c>
      <c r="B2585">
        <v>49.722906614857173</v>
      </c>
      <c r="D2585">
        <v>2584</v>
      </c>
      <c r="E2585">
        <v>39.897385768540666</v>
      </c>
    </row>
    <row r="2586" spans="1:5" x14ac:dyDescent="0.2">
      <c r="A2586">
        <v>2585</v>
      </c>
      <c r="B2586">
        <v>50.018427460104348</v>
      </c>
      <c r="D2586">
        <v>2585</v>
      </c>
      <c r="E2586">
        <v>37.908881232341443</v>
      </c>
    </row>
    <row r="2587" spans="1:5" x14ac:dyDescent="0.2">
      <c r="A2587">
        <v>2586</v>
      </c>
      <c r="B2587">
        <v>50.799284543450639</v>
      </c>
      <c r="D2587">
        <v>2586</v>
      </c>
      <c r="E2587">
        <v>38.770218137075119</v>
      </c>
    </row>
    <row r="2588" spans="1:5" x14ac:dyDescent="0.2">
      <c r="A2588">
        <v>2587</v>
      </c>
      <c r="B2588">
        <v>50.90944834427458</v>
      </c>
      <c r="D2588">
        <v>2587</v>
      </c>
      <c r="E2588">
        <v>38.28542579649617</v>
      </c>
    </row>
    <row r="2589" spans="1:5" x14ac:dyDescent="0.2">
      <c r="A2589">
        <v>2588</v>
      </c>
      <c r="B2589">
        <v>51.29474354125631</v>
      </c>
      <c r="D2589">
        <v>2588</v>
      </c>
      <c r="E2589">
        <v>40.541234925986714</v>
      </c>
    </row>
    <row r="2590" spans="1:5" x14ac:dyDescent="0.2">
      <c r="A2590">
        <v>2589</v>
      </c>
      <c r="B2590">
        <v>51.829795559059924</v>
      </c>
      <c r="D2590">
        <v>2589</v>
      </c>
      <c r="E2590">
        <v>39.62528960482863</v>
      </c>
    </row>
    <row r="2591" spans="1:5" x14ac:dyDescent="0.2">
      <c r="A2591">
        <v>2590</v>
      </c>
      <c r="B2591">
        <v>51.484366909907465</v>
      </c>
      <c r="D2591">
        <v>2590</v>
      </c>
      <c r="E2591">
        <v>39.893303771493819</v>
      </c>
    </row>
    <row r="2592" spans="1:5" x14ac:dyDescent="0.2">
      <c r="A2592">
        <v>2591</v>
      </c>
      <c r="B2592">
        <v>49.661198220294445</v>
      </c>
      <c r="D2592">
        <v>2591</v>
      </c>
      <c r="E2592">
        <v>37.367841546279408</v>
      </c>
    </row>
    <row r="2593" spans="1:5" x14ac:dyDescent="0.2">
      <c r="A2593">
        <v>2592</v>
      </c>
      <c r="B2593">
        <v>48.495831756288631</v>
      </c>
      <c r="D2593">
        <v>2592</v>
      </c>
      <c r="E2593">
        <v>40.622827889424109</v>
      </c>
    </row>
    <row r="2594" spans="1:5" x14ac:dyDescent="0.2">
      <c r="A2594">
        <v>2593</v>
      </c>
      <c r="B2594">
        <v>48.562652895878649</v>
      </c>
      <c r="D2594">
        <v>2593</v>
      </c>
      <c r="E2594">
        <v>39.345149613321404</v>
      </c>
    </row>
    <row r="2595" spans="1:5" x14ac:dyDescent="0.2">
      <c r="A2595">
        <v>2594</v>
      </c>
      <c r="B2595">
        <v>51.29284659858547</v>
      </c>
      <c r="D2595">
        <v>2594</v>
      </c>
      <c r="E2595">
        <v>37.904952325447958</v>
      </c>
    </row>
    <row r="2596" spans="1:5" x14ac:dyDescent="0.2">
      <c r="A2596">
        <v>2595</v>
      </c>
      <c r="B2596">
        <v>49.321509491766086</v>
      </c>
      <c r="D2596">
        <v>2595</v>
      </c>
      <c r="E2596">
        <v>40.446890618382042</v>
      </c>
    </row>
    <row r="2597" spans="1:5" x14ac:dyDescent="0.2">
      <c r="A2597">
        <v>2596</v>
      </c>
      <c r="B2597">
        <v>50.78757148689516</v>
      </c>
      <c r="D2597">
        <v>2596</v>
      </c>
      <c r="E2597">
        <v>37.445796410291898</v>
      </c>
    </row>
    <row r="2598" spans="1:5" x14ac:dyDescent="0.2">
      <c r="A2598">
        <v>2597</v>
      </c>
      <c r="B2598">
        <v>47.756005201318153</v>
      </c>
      <c r="D2598">
        <v>2597</v>
      </c>
      <c r="E2598">
        <v>36.083779739666788</v>
      </c>
    </row>
    <row r="2599" spans="1:5" x14ac:dyDescent="0.2">
      <c r="A2599">
        <v>2598</v>
      </c>
      <c r="B2599">
        <v>50.904088512823954</v>
      </c>
      <c r="D2599">
        <v>2598</v>
      </c>
      <c r="E2599">
        <v>36.405187124755365</v>
      </c>
    </row>
    <row r="2600" spans="1:5" x14ac:dyDescent="0.2">
      <c r="A2600">
        <v>2599</v>
      </c>
      <c r="B2600">
        <v>50.009189028315376</v>
      </c>
      <c r="D2600">
        <v>2599</v>
      </c>
      <c r="E2600">
        <v>39.241523964827024</v>
      </c>
    </row>
    <row r="2601" spans="1:5" x14ac:dyDescent="0.2">
      <c r="A2601">
        <v>2600</v>
      </c>
      <c r="B2601">
        <v>51.187521654327441</v>
      </c>
      <c r="D2601">
        <v>2600</v>
      </c>
      <c r="E2601">
        <v>37.10494477483109</v>
      </c>
    </row>
    <row r="2602" spans="1:5" x14ac:dyDescent="0.2">
      <c r="A2602">
        <v>2601</v>
      </c>
      <c r="B2602">
        <v>50.111574020952908</v>
      </c>
      <c r="D2602">
        <v>2601</v>
      </c>
      <c r="E2602">
        <v>40.183821791538797</v>
      </c>
    </row>
    <row r="2603" spans="1:5" x14ac:dyDescent="0.2">
      <c r="A2603">
        <v>2602</v>
      </c>
      <c r="B2603">
        <v>48.876513744143082</v>
      </c>
      <c r="D2603">
        <v>2602</v>
      </c>
      <c r="E2603">
        <v>38.299547020625113</v>
      </c>
    </row>
    <row r="2604" spans="1:5" x14ac:dyDescent="0.2">
      <c r="A2604">
        <v>2603</v>
      </c>
      <c r="B2604">
        <v>51.614299155817299</v>
      </c>
      <c r="D2604">
        <v>2603</v>
      </c>
      <c r="E2604">
        <v>38.142666766097243</v>
      </c>
    </row>
    <row r="2605" spans="1:5" x14ac:dyDescent="0.2">
      <c r="A2605">
        <v>2604</v>
      </c>
      <c r="B2605">
        <v>47.818022717149923</v>
      </c>
      <c r="D2605">
        <v>2604</v>
      </c>
      <c r="E2605">
        <v>36.672315895798079</v>
      </c>
    </row>
    <row r="2606" spans="1:5" x14ac:dyDescent="0.2">
      <c r="A2606">
        <v>2605</v>
      </c>
      <c r="B2606">
        <v>49.677281246811631</v>
      </c>
      <c r="D2606">
        <v>2605</v>
      </c>
      <c r="E2606">
        <v>40.067201495077256</v>
      </c>
    </row>
    <row r="2607" spans="1:5" x14ac:dyDescent="0.2">
      <c r="A2607">
        <v>2606</v>
      </c>
      <c r="B2607">
        <v>50.444344654977236</v>
      </c>
      <c r="D2607">
        <v>2606</v>
      </c>
      <c r="E2607">
        <v>39.865022232551588</v>
      </c>
    </row>
    <row r="2608" spans="1:5" x14ac:dyDescent="0.2">
      <c r="A2608">
        <v>2607</v>
      </c>
      <c r="B2608">
        <v>48.002217003384779</v>
      </c>
      <c r="D2608">
        <v>2607</v>
      </c>
      <c r="E2608">
        <v>37.275946190740065</v>
      </c>
    </row>
    <row r="2609" spans="1:5" x14ac:dyDescent="0.2">
      <c r="A2609">
        <v>2608</v>
      </c>
      <c r="B2609">
        <v>50.01490032558646</v>
      </c>
      <c r="D2609">
        <v>2608</v>
      </c>
      <c r="E2609">
        <v>38.714893210103902</v>
      </c>
    </row>
    <row r="2610" spans="1:5" x14ac:dyDescent="0.2">
      <c r="A2610">
        <v>2609</v>
      </c>
      <c r="B2610">
        <v>48.290333285938928</v>
      </c>
      <c r="D2610">
        <v>2609</v>
      </c>
      <c r="E2610">
        <v>37.772611561295278</v>
      </c>
    </row>
    <row r="2611" spans="1:5" x14ac:dyDescent="0.2">
      <c r="A2611">
        <v>2610</v>
      </c>
      <c r="B2611">
        <v>47.867332724791027</v>
      </c>
      <c r="D2611">
        <v>2610</v>
      </c>
      <c r="E2611">
        <v>37.840136517044719</v>
      </c>
    </row>
    <row r="2612" spans="1:5" x14ac:dyDescent="0.2">
      <c r="A2612">
        <v>2611</v>
      </c>
      <c r="B2612">
        <v>48.783816244857</v>
      </c>
      <c r="D2612">
        <v>2611</v>
      </c>
      <c r="E2612">
        <v>39.177727806354589</v>
      </c>
    </row>
    <row r="2613" spans="1:5" x14ac:dyDescent="0.2">
      <c r="A2613">
        <v>2612</v>
      </c>
      <c r="B2613">
        <v>50.484379638639275</v>
      </c>
      <c r="D2613">
        <v>2612</v>
      </c>
      <c r="E2613">
        <v>36.803138714041623</v>
      </c>
    </row>
    <row r="2614" spans="1:5" x14ac:dyDescent="0.2">
      <c r="A2614">
        <v>2613</v>
      </c>
      <c r="B2614">
        <v>51.325731075350163</v>
      </c>
      <c r="D2614">
        <v>2613</v>
      </c>
      <c r="E2614">
        <v>40.002869786708828</v>
      </c>
    </row>
    <row r="2615" spans="1:5" x14ac:dyDescent="0.2">
      <c r="A2615">
        <v>2614</v>
      </c>
      <c r="B2615">
        <v>50.29557127354316</v>
      </c>
      <c r="D2615">
        <v>2614</v>
      </c>
      <c r="E2615">
        <v>39.828269172253933</v>
      </c>
    </row>
    <row r="2616" spans="1:5" x14ac:dyDescent="0.2">
      <c r="A2616">
        <v>2615</v>
      </c>
      <c r="B2616">
        <v>50.237135347364173</v>
      </c>
      <c r="D2616">
        <v>2615</v>
      </c>
      <c r="E2616">
        <v>38.835638370263823</v>
      </c>
    </row>
    <row r="2617" spans="1:5" x14ac:dyDescent="0.2">
      <c r="A2617">
        <v>2616</v>
      </c>
      <c r="B2617">
        <v>50.972096251198913</v>
      </c>
      <c r="D2617">
        <v>2616</v>
      </c>
      <c r="E2617">
        <v>35.972712816687576</v>
      </c>
    </row>
    <row r="2618" spans="1:5" x14ac:dyDescent="0.2">
      <c r="A2618">
        <v>2617</v>
      </c>
      <c r="B2618">
        <v>50.937625942603354</v>
      </c>
      <c r="D2618">
        <v>2617</v>
      </c>
      <c r="E2618">
        <v>37.605746855700204</v>
      </c>
    </row>
    <row r="2619" spans="1:5" x14ac:dyDescent="0.2">
      <c r="A2619">
        <v>2618</v>
      </c>
      <c r="B2619">
        <v>47.762745641787831</v>
      </c>
      <c r="D2619">
        <v>2618</v>
      </c>
      <c r="E2619">
        <v>36.672483495458366</v>
      </c>
    </row>
    <row r="2620" spans="1:5" x14ac:dyDescent="0.2">
      <c r="A2620">
        <v>2619</v>
      </c>
      <c r="B2620">
        <v>48.233711372230324</v>
      </c>
      <c r="D2620">
        <v>2619</v>
      </c>
      <c r="E2620">
        <v>37.723417727941218</v>
      </c>
    </row>
    <row r="2621" spans="1:5" x14ac:dyDescent="0.2">
      <c r="A2621">
        <v>2620</v>
      </c>
      <c r="B2621">
        <v>51.268153266060885</v>
      </c>
      <c r="D2621">
        <v>2620</v>
      </c>
      <c r="E2621">
        <v>37.098118861894861</v>
      </c>
    </row>
    <row r="2622" spans="1:5" x14ac:dyDescent="0.2">
      <c r="A2622">
        <v>2621</v>
      </c>
      <c r="B2622">
        <v>48.841178329952321</v>
      </c>
      <c r="D2622">
        <v>2621</v>
      </c>
      <c r="E2622">
        <v>38.295244374368636</v>
      </c>
    </row>
    <row r="2623" spans="1:5" x14ac:dyDescent="0.2">
      <c r="A2623">
        <v>2622</v>
      </c>
      <c r="B2623">
        <v>49.875011635860901</v>
      </c>
      <c r="D2623">
        <v>2622</v>
      </c>
      <c r="E2623">
        <v>39.600597264721102</v>
      </c>
    </row>
    <row r="2624" spans="1:5" x14ac:dyDescent="0.2">
      <c r="A2624">
        <v>2623</v>
      </c>
      <c r="B2624">
        <v>49.234700300904542</v>
      </c>
      <c r="D2624">
        <v>2623</v>
      </c>
      <c r="E2624">
        <v>36.246658565410137</v>
      </c>
    </row>
    <row r="2625" spans="1:5" x14ac:dyDescent="0.2">
      <c r="A2625">
        <v>2624</v>
      </c>
      <c r="B2625">
        <v>50.017047486852668</v>
      </c>
      <c r="D2625">
        <v>2624</v>
      </c>
      <c r="E2625">
        <v>39.591908910832061</v>
      </c>
    </row>
    <row r="2626" spans="1:5" x14ac:dyDescent="0.2">
      <c r="A2626">
        <v>2625</v>
      </c>
      <c r="B2626">
        <v>48.630428361258133</v>
      </c>
      <c r="D2626">
        <v>2625</v>
      </c>
      <c r="E2626">
        <v>36.861835683835274</v>
      </c>
    </row>
    <row r="2627" spans="1:5" x14ac:dyDescent="0.2">
      <c r="A2627">
        <v>2626</v>
      </c>
      <c r="B2627">
        <v>50.350604790004184</v>
      </c>
      <c r="D2627">
        <v>2626</v>
      </c>
      <c r="E2627">
        <v>37.63605298277043</v>
      </c>
    </row>
    <row r="2628" spans="1:5" x14ac:dyDescent="0.2">
      <c r="A2628">
        <v>2627</v>
      </c>
      <c r="B2628">
        <v>48.592575396518122</v>
      </c>
      <c r="D2628">
        <v>2627</v>
      </c>
      <c r="E2628">
        <v>38.677807093611818</v>
      </c>
    </row>
    <row r="2629" spans="1:5" x14ac:dyDescent="0.2">
      <c r="A2629">
        <v>2628</v>
      </c>
      <c r="B2629">
        <v>48.815595242370968</v>
      </c>
      <c r="D2629">
        <v>2628</v>
      </c>
      <c r="E2629">
        <v>38.601834318036545</v>
      </c>
    </row>
    <row r="2630" spans="1:5" x14ac:dyDescent="0.2">
      <c r="A2630">
        <v>2629</v>
      </c>
      <c r="B2630">
        <v>51.438726220905863</v>
      </c>
      <c r="D2630">
        <v>2629</v>
      </c>
      <c r="E2630">
        <v>38.570328181294201</v>
      </c>
    </row>
    <row r="2631" spans="1:5" x14ac:dyDescent="0.2">
      <c r="A2631">
        <v>2630</v>
      </c>
      <c r="B2631">
        <v>51.745380003554672</v>
      </c>
      <c r="D2631">
        <v>2630</v>
      </c>
      <c r="E2631">
        <v>36.460551985288468</v>
      </c>
    </row>
    <row r="2632" spans="1:5" x14ac:dyDescent="0.2">
      <c r="A2632">
        <v>2631</v>
      </c>
      <c r="B2632">
        <v>52.656753967773071</v>
      </c>
      <c r="D2632">
        <v>2631</v>
      </c>
      <c r="E2632">
        <v>40.745539640236096</v>
      </c>
    </row>
    <row r="2633" spans="1:5" x14ac:dyDescent="0.2">
      <c r="A2633">
        <v>2632</v>
      </c>
      <c r="B2633">
        <v>51.214941641338179</v>
      </c>
      <c r="D2633">
        <v>2632</v>
      </c>
      <c r="E2633">
        <v>39.792316375299244</v>
      </c>
    </row>
    <row r="2634" spans="1:5" x14ac:dyDescent="0.2">
      <c r="A2634">
        <v>2633</v>
      </c>
      <c r="B2634">
        <v>50.618698616690779</v>
      </c>
      <c r="D2634">
        <v>2633</v>
      </c>
      <c r="E2634">
        <v>39.825424403636625</v>
      </c>
    </row>
    <row r="2635" spans="1:5" x14ac:dyDescent="0.2">
      <c r="A2635">
        <v>2634</v>
      </c>
      <c r="B2635">
        <v>51.521558386714794</v>
      </c>
      <c r="D2635">
        <v>2634</v>
      </c>
      <c r="E2635">
        <v>39.159598771574906</v>
      </c>
    </row>
    <row r="2636" spans="1:5" x14ac:dyDescent="0.2">
      <c r="A2636">
        <v>2635</v>
      </c>
      <c r="B2636">
        <v>50.002986461323715</v>
      </c>
      <c r="D2636">
        <v>2635</v>
      </c>
      <c r="E2636">
        <v>36.286673848190077</v>
      </c>
    </row>
    <row r="2637" spans="1:5" x14ac:dyDescent="0.2">
      <c r="A2637">
        <v>2636</v>
      </c>
      <c r="B2637">
        <v>50.288724436130238</v>
      </c>
      <c r="D2637">
        <v>2636</v>
      </c>
      <c r="E2637">
        <v>39.214086623685532</v>
      </c>
    </row>
    <row r="2638" spans="1:5" x14ac:dyDescent="0.2">
      <c r="A2638">
        <v>2637</v>
      </c>
      <c r="B2638">
        <v>48.939649784838224</v>
      </c>
      <c r="D2638">
        <v>2637</v>
      </c>
      <c r="E2638">
        <v>40.000513744602216</v>
      </c>
    </row>
    <row r="2639" spans="1:5" x14ac:dyDescent="0.2">
      <c r="A2639">
        <v>2638</v>
      </c>
      <c r="B2639">
        <v>48.026238092848814</v>
      </c>
      <c r="D2639">
        <v>2638</v>
      </c>
      <c r="E2639">
        <v>38.605044539320531</v>
      </c>
    </row>
    <row r="2640" spans="1:5" x14ac:dyDescent="0.2">
      <c r="A2640">
        <v>2639</v>
      </c>
      <c r="B2640">
        <v>52.192756308210711</v>
      </c>
      <c r="D2640">
        <v>2639</v>
      </c>
      <c r="E2640">
        <v>39.969871487104136</v>
      </c>
    </row>
    <row r="2641" spans="1:5" x14ac:dyDescent="0.2">
      <c r="A2641">
        <v>2640</v>
      </c>
      <c r="B2641">
        <v>51.184579709981875</v>
      </c>
      <c r="D2641">
        <v>2640</v>
      </c>
      <c r="E2641">
        <v>39.482886935639435</v>
      </c>
    </row>
    <row r="2642" spans="1:5" x14ac:dyDescent="0.2">
      <c r="A2642">
        <v>2641</v>
      </c>
      <c r="B2642">
        <v>49.008355568976654</v>
      </c>
      <c r="D2642">
        <v>2641</v>
      </c>
      <c r="E2642">
        <v>37.654388633383164</v>
      </c>
    </row>
    <row r="2643" spans="1:5" x14ac:dyDescent="0.2">
      <c r="A2643">
        <v>2642</v>
      </c>
      <c r="B2643">
        <v>49.372596305608553</v>
      </c>
      <c r="D2643">
        <v>2642</v>
      </c>
      <c r="E2643">
        <v>38.137672168149635</v>
      </c>
    </row>
    <row r="2644" spans="1:5" x14ac:dyDescent="0.2">
      <c r="A2644">
        <v>2643</v>
      </c>
      <c r="B2644">
        <v>48.385643667991957</v>
      </c>
      <c r="D2644">
        <v>2643</v>
      </c>
      <c r="E2644">
        <v>38.73974739990102</v>
      </c>
    </row>
    <row r="2645" spans="1:5" x14ac:dyDescent="0.2">
      <c r="A2645">
        <v>2644</v>
      </c>
      <c r="B2645">
        <v>50.611346087459431</v>
      </c>
      <c r="D2645">
        <v>2644</v>
      </c>
      <c r="E2645">
        <v>40.41045049331742</v>
      </c>
    </row>
    <row r="2646" spans="1:5" x14ac:dyDescent="0.2">
      <c r="A2646">
        <v>2645</v>
      </c>
      <c r="B2646">
        <v>50.021073769286524</v>
      </c>
      <c r="D2646">
        <v>2645</v>
      </c>
      <c r="E2646">
        <v>40.559192760766372</v>
      </c>
    </row>
    <row r="2647" spans="1:5" x14ac:dyDescent="0.2">
      <c r="A2647">
        <v>2646</v>
      </c>
      <c r="B2647">
        <v>49.873446814539655</v>
      </c>
      <c r="D2647">
        <v>2646</v>
      </c>
      <c r="E2647">
        <v>37.637694419649499</v>
      </c>
    </row>
    <row r="2648" spans="1:5" x14ac:dyDescent="0.2">
      <c r="A2648">
        <v>2647</v>
      </c>
      <c r="B2648">
        <v>52.012849647223405</v>
      </c>
      <c r="D2648">
        <v>2647</v>
      </c>
      <c r="E2648">
        <v>40.485520368105966</v>
      </c>
    </row>
    <row r="2649" spans="1:5" x14ac:dyDescent="0.2">
      <c r="A2649">
        <v>2648</v>
      </c>
      <c r="B2649">
        <v>50.961634274359433</v>
      </c>
      <c r="D2649">
        <v>2648</v>
      </c>
      <c r="E2649">
        <v>39.854228704651362</v>
      </c>
    </row>
    <row r="2650" spans="1:5" x14ac:dyDescent="0.2">
      <c r="A2650">
        <v>2649</v>
      </c>
      <c r="B2650">
        <v>49.611184764843159</v>
      </c>
      <c r="D2650">
        <v>2649</v>
      </c>
      <c r="E2650">
        <v>37.999269885451298</v>
      </c>
    </row>
    <row r="2651" spans="1:5" x14ac:dyDescent="0.2">
      <c r="A2651">
        <v>2650</v>
      </c>
      <c r="B2651">
        <v>48.77403175344476</v>
      </c>
      <c r="D2651">
        <v>2650</v>
      </c>
      <c r="E2651">
        <v>39.462579800034291</v>
      </c>
    </row>
    <row r="2652" spans="1:5" x14ac:dyDescent="0.2">
      <c r="A2652">
        <v>2651</v>
      </c>
      <c r="B2652">
        <v>50.766807316912775</v>
      </c>
      <c r="D2652">
        <v>2651</v>
      </c>
      <c r="E2652">
        <v>39.29013385472274</v>
      </c>
    </row>
    <row r="2653" spans="1:5" x14ac:dyDescent="0.2">
      <c r="A2653">
        <v>2652</v>
      </c>
      <c r="B2653">
        <v>49.10137663606038</v>
      </c>
      <c r="D2653">
        <v>2652</v>
      </c>
      <c r="E2653">
        <v>40.312506861121264</v>
      </c>
    </row>
    <row r="2654" spans="1:5" x14ac:dyDescent="0.2">
      <c r="A2654">
        <v>2653</v>
      </c>
      <c r="B2654">
        <v>47.85456041414561</v>
      </c>
      <c r="D2654">
        <v>2653</v>
      </c>
      <c r="E2654">
        <v>36.359160869734225</v>
      </c>
    </row>
    <row r="2655" spans="1:5" x14ac:dyDescent="0.2">
      <c r="A2655">
        <v>2654</v>
      </c>
      <c r="B2655">
        <v>49.111144587870484</v>
      </c>
      <c r="D2655">
        <v>2654</v>
      </c>
      <c r="E2655">
        <v>35.694529273909716</v>
      </c>
    </row>
    <row r="2656" spans="1:5" x14ac:dyDescent="0.2">
      <c r="A2656">
        <v>2655</v>
      </c>
      <c r="B2656">
        <v>49.045941656971259</v>
      </c>
      <c r="D2656">
        <v>2655</v>
      </c>
      <c r="E2656">
        <v>40.242749772954589</v>
      </c>
    </row>
    <row r="2657" spans="1:5" x14ac:dyDescent="0.2">
      <c r="A2657">
        <v>2656</v>
      </c>
      <c r="B2657">
        <v>51.071164026863272</v>
      </c>
      <c r="D2657">
        <v>2656</v>
      </c>
      <c r="E2657">
        <v>39.859274273613138</v>
      </c>
    </row>
    <row r="2658" spans="1:5" x14ac:dyDescent="0.2">
      <c r="A2658">
        <v>2657</v>
      </c>
      <c r="B2658">
        <v>48.541234685026467</v>
      </c>
      <c r="D2658">
        <v>2657</v>
      </c>
      <c r="E2658">
        <v>40.276330096532512</v>
      </c>
    </row>
    <row r="2659" spans="1:5" x14ac:dyDescent="0.2">
      <c r="A2659">
        <v>2658</v>
      </c>
      <c r="B2659">
        <v>49.79290022368474</v>
      </c>
      <c r="D2659">
        <v>2658</v>
      </c>
      <c r="E2659">
        <v>36.259400593445982</v>
      </c>
    </row>
    <row r="2660" spans="1:5" x14ac:dyDescent="0.2">
      <c r="A2660">
        <v>2659</v>
      </c>
      <c r="B2660">
        <v>51.12481107100281</v>
      </c>
      <c r="D2660">
        <v>2659</v>
      </c>
      <c r="E2660">
        <v>38.979377626683686</v>
      </c>
    </row>
    <row r="2661" spans="1:5" x14ac:dyDescent="0.2">
      <c r="A2661">
        <v>2660</v>
      </c>
      <c r="B2661">
        <v>49.044864888283264</v>
      </c>
      <c r="D2661">
        <v>2660</v>
      </c>
      <c r="E2661">
        <v>39.910408564905126</v>
      </c>
    </row>
    <row r="2662" spans="1:5" x14ac:dyDescent="0.2">
      <c r="A2662">
        <v>2661</v>
      </c>
      <c r="B2662">
        <v>50.539141101212806</v>
      </c>
      <c r="D2662">
        <v>2661</v>
      </c>
      <c r="E2662">
        <v>39.540966034972833</v>
      </c>
    </row>
    <row r="2663" spans="1:5" x14ac:dyDescent="0.2">
      <c r="A2663">
        <v>2662</v>
      </c>
      <c r="B2663">
        <v>49.670949417280298</v>
      </c>
      <c r="D2663">
        <v>2662</v>
      </c>
      <c r="E2663">
        <v>38.012865602927079</v>
      </c>
    </row>
    <row r="2664" spans="1:5" x14ac:dyDescent="0.2">
      <c r="A2664">
        <v>2663</v>
      </c>
      <c r="B2664">
        <v>48.86751532724513</v>
      </c>
      <c r="D2664">
        <v>2663</v>
      </c>
      <c r="E2664">
        <v>39.544805741177065</v>
      </c>
    </row>
    <row r="2665" spans="1:5" x14ac:dyDescent="0.2">
      <c r="A2665">
        <v>2664</v>
      </c>
      <c r="B2665">
        <v>47.417128372952632</v>
      </c>
      <c r="D2665">
        <v>2664</v>
      </c>
      <c r="E2665">
        <v>39.465237353269821</v>
      </c>
    </row>
    <row r="2666" spans="1:5" x14ac:dyDescent="0.2">
      <c r="A2666">
        <v>2665</v>
      </c>
      <c r="B2666">
        <v>51.875179770118763</v>
      </c>
      <c r="D2666">
        <v>2665</v>
      </c>
      <c r="E2666">
        <v>38.180050172216426</v>
      </c>
    </row>
    <row r="2667" spans="1:5" x14ac:dyDescent="0.2">
      <c r="A2667">
        <v>2666</v>
      </c>
      <c r="B2667">
        <v>50.23140108642113</v>
      </c>
      <c r="D2667">
        <v>2666</v>
      </c>
      <c r="E2667">
        <v>39.429537354123831</v>
      </c>
    </row>
    <row r="2668" spans="1:5" x14ac:dyDescent="0.2">
      <c r="A2668">
        <v>2667</v>
      </c>
      <c r="B2668">
        <v>48.367214507234308</v>
      </c>
      <c r="D2668">
        <v>2667</v>
      </c>
      <c r="E2668">
        <v>40.120577785511038</v>
      </c>
    </row>
    <row r="2669" spans="1:5" x14ac:dyDescent="0.2">
      <c r="A2669">
        <v>2668</v>
      </c>
      <c r="B2669">
        <v>50.847085679017631</v>
      </c>
      <c r="D2669">
        <v>2668</v>
      </c>
      <c r="E2669">
        <v>38.159839586734826</v>
      </c>
    </row>
    <row r="2670" spans="1:5" x14ac:dyDescent="0.2">
      <c r="A2670">
        <v>2669</v>
      </c>
      <c r="B2670">
        <v>48.065206053074078</v>
      </c>
      <c r="D2670">
        <v>2669</v>
      </c>
      <c r="E2670">
        <v>40.979196178438222</v>
      </c>
    </row>
    <row r="2671" spans="1:5" x14ac:dyDescent="0.2">
      <c r="A2671">
        <v>2670</v>
      </c>
      <c r="B2671">
        <v>50.964666044684023</v>
      </c>
      <c r="D2671">
        <v>2670</v>
      </c>
      <c r="E2671">
        <v>37.254040590380036</v>
      </c>
    </row>
    <row r="2672" spans="1:5" x14ac:dyDescent="0.2">
      <c r="A2672">
        <v>2671</v>
      </c>
      <c r="B2672">
        <v>51.804579304163354</v>
      </c>
      <c r="D2672">
        <v>2671</v>
      </c>
      <c r="E2672">
        <v>39.401409950375111</v>
      </c>
    </row>
    <row r="2673" spans="1:5" x14ac:dyDescent="0.2">
      <c r="A2673">
        <v>2672</v>
      </c>
      <c r="B2673">
        <v>49.797696199081038</v>
      </c>
      <c r="D2673">
        <v>2672</v>
      </c>
      <c r="E2673">
        <v>38.774212956045645</v>
      </c>
    </row>
    <row r="2674" spans="1:5" x14ac:dyDescent="0.2">
      <c r="A2674">
        <v>2673</v>
      </c>
      <c r="B2674">
        <v>50.878947702187943</v>
      </c>
      <c r="D2674">
        <v>2673</v>
      </c>
      <c r="E2674">
        <v>37.656588182653479</v>
      </c>
    </row>
    <row r="2675" spans="1:5" x14ac:dyDescent="0.2">
      <c r="A2675">
        <v>2674</v>
      </c>
      <c r="B2675">
        <v>50.595796720325083</v>
      </c>
      <c r="D2675">
        <v>2674</v>
      </c>
      <c r="E2675">
        <v>39.661781805016894</v>
      </c>
    </row>
    <row r="2676" spans="1:5" x14ac:dyDescent="0.2">
      <c r="A2676">
        <v>2675</v>
      </c>
      <c r="B2676">
        <v>50.483766037143042</v>
      </c>
      <c r="D2676">
        <v>2675</v>
      </c>
      <c r="E2676">
        <v>39.343629538002475</v>
      </c>
    </row>
    <row r="2677" spans="1:5" x14ac:dyDescent="0.2">
      <c r="A2677">
        <v>2676</v>
      </c>
      <c r="B2677">
        <v>48.477767021299819</v>
      </c>
      <c r="D2677">
        <v>2676</v>
      </c>
      <c r="E2677">
        <v>38.888406796322435</v>
      </c>
    </row>
    <row r="2678" spans="1:5" x14ac:dyDescent="0.2">
      <c r="A2678">
        <v>2677</v>
      </c>
      <c r="B2678">
        <v>51.348993438595471</v>
      </c>
      <c r="D2678">
        <v>2677</v>
      </c>
      <c r="E2678">
        <v>39.435059042488135</v>
      </c>
    </row>
    <row r="2679" spans="1:5" x14ac:dyDescent="0.2">
      <c r="A2679">
        <v>2678</v>
      </c>
      <c r="B2679">
        <v>48.090184294281876</v>
      </c>
      <c r="D2679">
        <v>2678</v>
      </c>
      <c r="E2679">
        <v>40.379209639243427</v>
      </c>
    </row>
    <row r="2680" spans="1:5" x14ac:dyDescent="0.2">
      <c r="A2680">
        <v>2679</v>
      </c>
      <c r="B2680">
        <v>50.623619491164263</v>
      </c>
      <c r="D2680">
        <v>2679</v>
      </c>
      <c r="E2680">
        <v>37.349096497908661</v>
      </c>
    </row>
    <row r="2681" spans="1:5" x14ac:dyDescent="0.2">
      <c r="A2681">
        <v>2680</v>
      </c>
      <c r="B2681">
        <v>48.719973058089167</v>
      </c>
      <c r="D2681">
        <v>2680</v>
      </c>
      <c r="E2681">
        <v>39.391056432829231</v>
      </c>
    </row>
    <row r="2682" spans="1:5" x14ac:dyDescent="0.2">
      <c r="A2682">
        <v>2681</v>
      </c>
      <c r="B2682">
        <v>50.294952752575853</v>
      </c>
      <c r="D2682">
        <v>2681</v>
      </c>
      <c r="E2682">
        <v>39.743171745224608</v>
      </c>
    </row>
    <row r="2683" spans="1:5" x14ac:dyDescent="0.2">
      <c r="A2683">
        <v>2682</v>
      </c>
      <c r="B2683">
        <v>48.879202138456129</v>
      </c>
      <c r="D2683">
        <v>2682</v>
      </c>
      <c r="E2683">
        <v>39.731809495932097</v>
      </c>
    </row>
    <row r="2684" spans="1:5" x14ac:dyDescent="0.2">
      <c r="A2684">
        <v>2683</v>
      </c>
      <c r="B2684">
        <v>51.045740299437306</v>
      </c>
      <c r="D2684">
        <v>2683</v>
      </c>
      <c r="E2684">
        <v>37.848035027193809</v>
      </c>
    </row>
    <row r="2685" spans="1:5" x14ac:dyDescent="0.2">
      <c r="A2685">
        <v>2684</v>
      </c>
      <c r="B2685">
        <v>49.577457434037441</v>
      </c>
      <c r="D2685">
        <v>2684</v>
      </c>
      <c r="E2685">
        <v>39.014456202710676</v>
      </c>
    </row>
    <row r="2686" spans="1:5" x14ac:dyDescent="0.2">
      <c r="A2686">
        <v>2685</v>
      </c>
      <c r="B2686">
        <v>48.205033732740056</v>
      </c>
      <c r="D2686">
        <v>2685</v>
      </c>
      <c r="E2686">
        <v>36.730916996512022</v>
      </c>
    </row>
    <row r="2687" spans="1:5" x14ac:dyDescent="0.2">
      <c r="A2687">
        <v>2686</v>
      </c>
      <c r="B2687">
        <v>49.143967878981606</v>
      </c>
      <c r="D2687">
        <v>2686</v>
      </c>
      <c r="E2687">
        <v>37.893644557965864</v>
      </c>
    </row>
    <row r="2688" spans="1:5" x14ac:dyDescent="0.2">
      <c r="A2688">
        <v>2687</v>
      </c>
      <c r="B2688">
        <v>49.924622993055074</v>
      </c>
      <c r="D2688">
        <v>2687</v>
      </c>
      <c r="E2688">
        <v>37.963929875787677</v>
      </c>
    </row>
    <row r="2689" spans="1:5" x14ac:dyDescent="0.2">
      <c r="A2689">
        <v>2688</v>
      </c>
      <c r="B2689">
        <v>50.191982549617975</v>
      </c>
      <c r="D2689">
        <v>2688</v>
      </c>
      <c r="E2689">
        <v>37.938754431048999</v>
      </c>
    </row>
    <row r="2690" spans="1:5" x14ac:dyDescent="0.2">
      <c r="A2690">
        <v>2689</v>
      </c>
      <c r="B2690">
        <v>51.452257825774687</v>
      </c>
      <c r="D2690">
        <v>2689</v>
      </c>
      <c r="E2690">
        <v>38.942337678786174</v>
      </c>
    </row>
    <row r="2691" spans="1:5" x14ac:dyDescent="0.2">
      <c r="A2691">
        <v>2690</v>
      </c>
      <c r="B2691">
        <v>47.752741956769952</v>
      </c>
      <c r="D2691">
        <v>2690</v>
      </c>
      <c r="E2691">
        <v>39.667285124907856</v>
      </c>
    </row>
    <row r="2692" spans="1:5" x14ac:dyDescent="0.2">
      <c r="A2692">
        <v>2691</v>
      </c>
      <c r="B2692">
        <v>50.099454234880724</v>
      </c>
      <c r="D2692">
        <v>2691</v>
      </c>
      <c r="E2692">
        <v>36.16049402142567</v>
      </c>
    </row>
    <row r="2693" spans="1:5" x14ac:dyDescent="0.2">
      <c r="A2693">
        <v>2692</v>
      </c>
      <c r="B2693">
        <v>50.812438047164115</v>
      </c>
      <c r="D2693">
        <v>2692</v>
      </c>
      <c r="E2693">
        <v>39.072609191527889</v>
      </c>
    </row>
    <row r="2694" spans="1:5" x14ac:dyDescent="0.2">
      <c r="A2694">
        <v>2693</v>
      </c>
      <c r="B2694">
        <v>49.867737594959792</v>
      </c>
      <c r="D2694">
        <v>2693</v>
      </c>
      <c r="E2694">
        <v>39.071867212370691</v>
      </c>
    </row>
    <row r="2695" spans="1:5" x14ac:dyDescent="0.2">
      <c r="A2695">
        <v>2694</v>
      </c>
      <c r="B2695">
        <v>49.742682842820855</v>
      </c>
      <c r="D2695">
        <v>2694</v>
      </c>
      <c r="E2695">
        <v>37.314608565795929</v>
      </c>
    </row>
    <row r="2696" spans="1:5" x14ac:dyDescent="0.2">
      <c r="A2696">
        <v>2695</v>
      </c>
      <c r="B2696">
        <v>49.243113179000943</v>
      </c>
      <c r="D2696">
        <v>2695</v>
      </c>
      <c r="E2696">
        <v>37.13172891367919</v>
      </c>
    </row>
    <row r="2697" spans="1:5" x14ac:dyDescent="0.2">
      <c r="A2697">
        <v>2696</v>
      </c>
      <c r="B2697">
        <v>52.130690504613597</v>
      </c>
      <c r="D2697">
        <v>2696</v>
      </c>
      <c r="E2697">
        <v>39.874395691479656</v>
      </c>
    </row>
    <row r="2698" spans="1:5" x14ac:dyDescent="0.2">
      <c r="A2698">
        <v>2697</v>
      </c>
      <c r="B2698">
        <v>50.338558272874344</v>
      </c>
      <c r="D2698">
        <v>2697</v>
      </c>
      <c r="E2698">
        <v>39.424635074133725</v>
      </c>
    </row>
    <row r="2699" spans="1:5" x14ac:dyDescent="0.2">
      <c r="A2699">
        <v>2698</v>
      </c>
      <c r="B2699">
        <v>49.016239690904158</v>
      </c>
      <c r="D2699">
        <v>2698</v>
      </c>
      <c r="E2699">
        <v>40.14821579853794</v>
      </c>
    </row>
    <row r="2700" spans="1:5" x14ac:dyDescent="0.2">
      <c r="A2700">
        <v>2699</v>
      </c>
      <c r="B2700">
        <v>47.82772811631299</v>
      </c>
      <c r="D2700">
        <v>2699</v>
      </c>
      <c r="E2700">
        <v>39.882165119193154</v>
      </c>
    </row>
    <row r="2701" spans="1:5" x14ac:dyDescent="0.2">
      <c r="A2701">
        <v>2700</v>
      </c>
      <c r="B2701">
        <v>51.952851809576657</v>
      </c>
      <c r="D2701">
        <v>2700</v>
      </c>
      <c r="E2701">
        <v>39.831285160395879</v>
      </c>
    </row>
    <row r="2702" spans="1:5" x14ac:dyDescent="0.2">
      <c r="A2702">
        <v>2701</v>
      </c>
      <c r="B2702">
        <v>50.968362285015438</v>
      </c>
      <c r="D2702">
        <v>2701</v>
      </c>
      <c r="E2702">
        <v>38.461654001005279</v>
      </c>
    </row>
    <row r="2703" spans="1:5" x14ac:dyDescent="0.2">
      <c r="A2703">
        <v>2702</v>
      </c>
      <c r="B2703">
        <v>51.512525793974234</v>
      </c>
      <c r="D2703">
        <v>2702</v>
      </c>
      <c r="E2703">
        <v>36.947190162319849</v>
      </c>
    </row>
    <row r="2704" spans="1:5" x14ac:dyDescent="0.2">
      <c r="A2704">
        <v>2703</v>
      </c>
      <c r="B2704">
        <v>49.106818396409011</v>
      </c>
      <c r="D2704">
        <v>2703</v>
      </c>
      <c r="E2704">
        <v>39.315448148092685</v>
      </c>
    </row>
    <row r="2705" spans="1:5" x14ac:dyDescent="0.2">
      <c r="A2705">
        <v>2704</v>
      </c>
      <c r="B2705">
        <v>50.713750543733624</v>
      </c>
      <c r="D2705">
        <v>2704</v>
      </c>
      <c r="E2705">
        <v>37.716052221493072</v>
      </c>
    </row>
    <row r="2706" spans="1:5" x14ac:dyDescent="0.2">
      <c r="A2706">
        <v>2705</v>
      </c>
      <c r="B2706">
        <v>50.069312679946165</v>
      </c>
      <c r="D2706">
        <v>2705</v>
      </c>
      <c r="E2706">
        <v>37.221846540310281</v>
      </c>
    </row>
    <row r="2707" spans="1:5" x14ac:dyDescent="0.2">
      <c r="A2707">
        <v>2706</v>
      </c>
      <c r="B2707">
        <v>48.850047032010849</v>
      </c>
      <c r="D2707">
        <v>2706</v>
      </c>
      <c r="E2707">
        <v>40.73031771403096</v>
      </c>
    </row>
    <row r="2708" spans="1:5" x14ac:dyDescent="0.2">
      <c r="A2708">
        <v>2707</v>
      </c>
      <c r="B2708">
        <v>49.573366633196997</v>
      </c>
      <c r="D2708">
        <v>2707</v>
      </c>
      <c r="E2708">
        <v>37.103689172105582</v>
      </c>
    </row>
    <row r="2709" spans="1:5" x14ac:dyDescent="0.2">
      <c r="A2709">
        <v>2708</v>
      </c>
      <c r="B2709">
        <v>49.271616850296212</v>
      </c>
      <c r="D2709">
        <v>2708</v>
      </c>
      <c r="E2709">
        <v>39.339641248193352</v>
      </c>
    </row>
    <row r="2710" spans="1:5" x14ac:dyDescent="0.2">
      <c r="A2710">
        <v>2709</v>
      </c>
      <c r="B2710">
        <v>50.597064015338177</v>
      </c>
      <c r="D2710">
        <v>2709</v>
      </c>
      <c r="E2710">
        <v>38.833814678184716</v>
      </c>
    </row>
    <row r="2711" spans="1:5" x14ac:dyDescent="0.2">
      <c r="A2711">
        <v>2710</v>
      </c>
      <c r="B2711">
        <v>47.601148327062958</v>
      </c>
      <c r="D2711">
        <v>2710</v>
      </c>
      <c r="E2711">
        <v>38.866047015668357</v>
      </c>
    </row>
    <row r="2712" spans="1:5" x14ac:dyDescent="0.2">
      <c r="A2712">
        <v>2711</v>
      </c>
      <c r="B2712">
        <v>51.695733737791009</v>
      </c>
      <c r="D2712">
        <v>2711</v>
      </c>
      <c r="E2712">
        <v>41.378332161833846</v>
      </c>
    </row>
    <row r="2713" spans="1:5" x14ac:dyDescent="0.2">
      <c r="A2713">
        <v>2712</v>
      </c>
      <c r="B2713">
        <v>48.338293902018314</v>
      </c>
      <c r="D2713">
        <v>2712</v>
      </c>
      <c r="E2713">
        <v>39.3201551683728</v>
      </c>
    </row>
    <row r="2714" spans="1:5" x14ac:dyDescent="0.2">
      <c r="A2714">
        <v>2713</v>
      </c>
      <c r="B2714">
        <v>50.96963822420232</v>
      </c>
      <c r="D2714">
        <v>2713</v>
      </c>
      <c r="E2714">
        <v>41.333845443386366</v>
      </c>
    </row>
    <row r="2715" spans="1:5" x14ac:dyDescent="0.2">
      <c r="A2715">
        <v>2714</v>
      </c>
      <c r="B2715">
        <v>48.042134511945108</v>
      </c>
      <c r="D2715">
        <v>2714</v>
      </c>
      <c r="E2715">
        <v>38.571169841114553</v>
      </c>
    </row>
    <row r="2716" spans="1:5" x14ac:dyDescent="0.2">
      <c r="A2716">
        <v>2715</v>
      </c>
      <c r="B2716">
        <v>49.601730807156024</v>
      </c>
      <c r="D2716">
        <v>2715</v>
      </c>
      <c r="E2716">
        <v>36.283459352480897</v>
      </c>
    </row>
    <row r="2717" spans="1:5" x14ac:dyDescent="0.2">
      <c r="A2717">
        <v>2716</v>
      </c>
      <c r="B2717">
        <v>50.100956531627837</v>
      </c>
      <c r="D2717">
        <v>2716</v>
      </c>
      <c r="E2717">
        <v>39.150715722740607</v>
      </c>
    </row>
    <row r="2718" spans="1:5" x14ac:dyDescent="0.2">
      <c r="A2718">
        <v>2717</v>
      </c>
      <c r="B2718">
        <v>50.189185032054404</v>
      </c>
      <c r="D2718">
        <v>2717</v>
      </c>
      <c r="E2718">
        <v>38.981604800466627</v>
      </c>
    </row>
    <row r="2719" spans="1:5" x14ac:dyDescent="0.2">
      <c r="A2719">
        <v>2718</v>
      </c>
      <c r="B2719">
        <v>48.976865113593853</v>
      </c>
      <c r="D2719">
        <v>2718</v>
      </c>
      <c r="E2719">
        <v>38.15783299188201</v>
      </c>
    </row>
    <row r="2720" spans="1:5" x14ac:dyDescent="0.2">
      <c r="A2720">
        <v>2719</v>
      </c>
      <c r="B2720">
        <v>49.894647117361615</v>
      </c>
      <c r="D2720">
        <v>2719</v>
      </c>
      <c r="E2720">
        <v>37.100407120927741</v>
      </c>
    </row>
    <row r="2721" spans="1:5" x14ac:dyDescent="0.2">
      <c r="A2721">
        <v>2720</v>
      </c>
      <c r="B2721">
        <v>47.895514606331481</v>
      </c>
      <c r="D2721">
        <v>2720</v>
      </c>
      <c r="E2721">
        <v>38.605740265834136</v>
      </c>
    </row>
    <row r="2722" spans="1:5" x14ac:dyDescent="0.2">
      <c r="A2722">
        <v>2721</v>
      </c>
      <c r="B2722">
        <v>49.686134808079416</v>
      </c>
      <c r="D2722">
        <v>2721</v>
      </c>
      <c r="E2722">
        <v>39.869442926146526</v>
      </c>
    </row>
    <row r="2723" spans="1:5" x14ac:dyDescent="0.2">
      <c r="A2723">
        <v>2722</v>
      </c>
      <c r="B2723">
        <v>48.807875820989388</v>
      </c>
      <c r="D2723">
        <v>2722</v>
      </c>
      <c r="E2723">
        <v>39.875811838707435</v>
      </c>
    </row>
    <row r="2724" spans="1:5" x14ac:dyDescent="0.2">
      <c r="A2724">
        <v>2723</v>
      </c>
      <c r="B2724">
        <v>49.556667182847463</v>
      </c>
      <c r="D2724">
        <v>2723</v>
      </c>
      <c r="E2724">
        <v>37.022027763395236</v>
      </c>
    </row>
    <row r="2725" spans="1:5" x14ac:dyDescent="0.2">
      <c r="A2725">
        <v>2724</v>
      </c>
      <c r="B2725">
        <v>48.815658470331719</v>
      </c>
      <c r="D2725">
        <v>2724</v>
      </c>
      <c r="E2725">
        <v>38.578014502231376</v>
      </c>
    </row>
    <row r="2726" spans="1:5" x14ac:dyDescent="0.2">
      <c r="A2726">
        <v>2725</v>
      </c>
      <c r="B2726">
        <v>48.602782200872582</v>
      </c>
      <c r="D2726">
        <v>2725</v>
      </c>
      <c r="E2726">
        <v>36.889733574143811</v>
      </c>
    </row>
    <row r="2727" spans="1:5" x14ac:dyDescent="0.2">
      <c r="A2727">
        <v>2726</v>
      </c>
      <c r="B2727">
        <v>51.198733634033204</v>
      </c>
      <c r="D2727">
        <v>2726</v>
      </c>
      <c r="E2727">
        <v>38.924144512607</v>
      </c>
    </row>
    <row r="2728" spans="1:5" x14ac:dyDescent="0.2">
      <c r="A2728">
        <v>2727</v>
      </c>
      <c r="B2728">
        <v>48.62976184499194</v>
      </c>
      <c r="D2728">
        <v>2727</v>
      </c>
      <c r="E2728">
        <v>38.57245218088039</v>
      </c>
    </row>
    <row r="2729" spans="1:5" x14ac:dyDescent="0.2">
      <c r="A2729">
        <v>2728</v>
      </c>
      <c r="B2729">
        <v>51.515440835653969</v>
      </c>
      <c r="D2729">
        <v>2728</v>
      </c>
      <c r="E2729">
        <v>36.720973495849769</v>
      </c>
    </row>
    <row r="2730" spans="1:5" x14ac:dyDescent="0.2">
      <c r="A2730">
        <v>2729</v>
      </c>
      <c r="B2730">
        <v>49.027683991980773</v>
      </c>
      <c r="D2730">
        <v>2729</v>
      </c>
      <c r="E2730">
        <v>37.240788516901006</v>
      </c>
    </row>
    <row r="2731" spans="1:5" x14ac:dyDescent="0.2">
      <c r="A2731">
        <v>2730</v>
      </c>
      <c r="B2731">
        <v>51.061382937075003</v>
      </c>
      <c r="D2731">
        <v>2730</v>
      </c>
      <c r="E2731">
        <v>37.380941794914428</v>
      </c>
    </row>
    <row r="2732" spans="1:5" x14ac:dyDescent="0.2">
      <c r="A2732">
        <v>2731</v>
      </c>
      <c r="B2732">
        <v>48.89924753575891</v>
      </c>
      <c r="D2732">
        <v>2731</v>
      </c>
      <c r="E2732">
        <v>40.118185586629735</v>
      </c>
    </row>
    <row r="2733" spans="1:5" x14ac:dyDescent="0.2">
      <c r="A2733">
        <v>2732</v>
      </c>
      <c r="B2733">
        <v>48.694239709929377</v>
      </c>
      <c r="D2733">
        <v>2732</v>
      </c>
      <c r="E2733">
        <v>40.071236657191825</v>
      </c>
    </row>
    <row r="2734" spans="1:5" x14ac:dyDescent="0.2">
      <c r="A2734">
        <v>2733</v>
      </c>
      <c r="B2734">
        <v>50.65489646554375</v>
      </c>
      <c r="D2734">
        <v>2733</v>
      </c>
      <c r="E2734">
        <v>40.365244070044042</v>
      </c>
    </row>
    <row r="2735" spans="1:5" x14ac:dyDescent="0.2">
      <c r="A2735">
        <v>2734</v>
      </c>
      <c r="B2735">
        <v>48.015964966718649</v>
      </c>
      <c r="D2735">
        <v>2734</v>
      </c>
      <c r="E2735">
        <v>39.195141301914695</v>
      </c>
    </row>
    <row r="2736" spans="1:5" x14ac:dyDescent="0.2">
      <c r="A2736">
        <v>2735</v>
      </c>
      <c r="B2736">
        <v>50.859444804407879</v>
      </c>
      <c r="D2736">
        <v>2735</v>
      </c>
      <c r="E2736">
        <v>38.501879692982151</v>
      </c>
    </row>
    <row r="2737" spans="1:5" x14ac:dyDescent="0.2">
      <c r="A2737">
        <v>2736</v>
      </c>
      <c r="B2737">
        <v>47.661283944606062</v>
      </c>
      <c r="D2737">
        <v>2736</v>
      </c>
      <c r="E2737">
        <v>38.749749096464861</v>
      </c>
    </row>
    <row r="2738" spans="1:5" x14ac:dyDescent="0.2">
      <c r="A2738">
        <v>2737</v>
      </c>
      <c r="B2738">
        <v>52.333714673416004</v>
      </c>
      <c r="D2738">
        <v>2737</v>
      </c>
      <c r="E2738">
        <v>40.047059810159546</v>
      </c>
    </row>
    <row r="2739" spans="1:5" x14ac:dyDescent="0.2">
      <c r="A2739">
        <v>2738</v>
      </c>
      <c r="B2739">
        <v>50.598706875578394</v>
      </c>
      <c r="D2739">
        <v>2738</v>
      </c>
      <c r="E2739">
        <v>36.692488875945003</v>
      </c>
    </row>
    <row r="2740" spans="1:5" x14ac:dyDescent="0.2">
      <c r="A2740">
        <v>2739</v>
      </c>
      <c r="B2740">
        <v>48.037768548885396</v>
      </c>
      <c r="D2740">
        <v>2739</v>
      </c>
      <c r="E2740">
        <v>39.756087594682157</v>
      </c>
    </row>
    <row r="2741" spans="1:5" x14ac:dyDescent="0.2">
      <c r="A2741">
        <v>2740</v>
      </c>
      <c r="B2741">
        <v>47.899394030835381</v>
      </c>
      <c r="D2741">
        <v>2740</v>
      </c>
      <c r="E2741">
        <v>38.204118548539761</v>
      </c>
    </row>
    <row r="2742" spans="1:5" x14ac:dyDescent="0.2">
      <c r="A2742">
        <v>2741</v>
      </c>
      <c r="B2742">
        <v>48.511915588860447</v>
      </c>
      <c r="D2742">
        <v>2741</v>
      </c>
      <c r="E2742">
        <v>39.224174117193947</v>
      </c>
    </row>
    <row r="2743" spans="1:5" x14ac:dyDescent="0.2">
      <c r="A2743">
        <v>2742</v>
      </c>
      <c r="B2743">
        <v>48.883915576577593</v>
      </c>
      <c r="D2743">
        <v>2742</v>
      </c>
      <c r="E2743">
        <v>41.131329162629882</v>
      </c>
    </row>
    <row r="2744" spans="1:5" x14ac:dyDescent="0.2">
      <c r="A2744">
        <v>2743</v>
      </c>
      <c r="B2744">
        <v>49.038153287656982</v>
      </c>
      <c r="D2744">
        <v>2743</v>
      </c>
      <c r="E2744">
        <v>39.352638118165153</v>
      </c>
    </row>
    <row r="2745" spans="1:5" x14ac:dyDescent="0.2">
      <c r="A2745">
        <v>2744</v>
      </c>
      <c r="B2745">
        <v>48.125286047968778</v>
      </c>
      <c r="D2745">
        <v>2744</v>
      </c>
      <c r="E2745">
        <v>38.490371996093046</v>
      </c>
    </row>
    <row r="2746" spans="1:5" x14ac:dyDescent="0.2">
      <c r="A2746">
        <v>2745</v>
      </c>
      <c r="B2746">
        <v>51.238740830300799</v>
      </c>
      <c r="D2746">
        <v>2745</v>
      </c>
      <c r="E2746">
        <v>39.335447131974767</v>
      </c>
    </row>
    <row r="2747" spans="1:5" x14ac:dyDescent="0.2">
      <c r="A2747">
        <v>2746</v>
      </c>
      <c r="B2747">
        <v>49.487928130132175</v>
      </c>
      <c r="D2747">
        <v>2746</v>
      </c>
      <c r="E2747">
        <v>38.399880236356495</v>
      </c>
    </row>
    <row r="2748" spans="1:5" x14ac:dyDescent="0.2">
      <c r="A2748">
        <v>2747</v>
      </c>
      <c r="B2748">
        <v>51.508963170052539</v>
      </c>
      <c r="D2748">
        <v>2747</v>
      </c>
      <c r="E2748">
        <v>38.061194192066139</v>
      </c>
    </row>
    <row r="2749" spans="1:5" x14ac:dyDescent="0.2">
      <c r="A2749">
        <v>2748</v>
      </c>
      <c r="B2749">
        <v>50.688834081921684</v>
      </c>
      <c r="D2749">
        <v>2748</v>
      </c>
      <c r="E2749">
        <v>38.811862345068349</v>
      </c>
    </row>
    <row r="2750" spans="1:5" x14ac:dyDescent="0.2">
      <c r="A2750">
        <v>2749</v>
      </c>
      <c r="B2750">
        <v>49.566181286174341</v>
      </c>
      <c r="D2750">
        <v>2749</v>
      </c>
      <c r="E2750">
        <v>37.61261203902135</v>
      </c>
    </row>
    <row r="2751" spans="1:5" x14ac:dyDescent="0.2">
      <c r="A2751">
        <v>2750</v>
      </c>
      <c r="B2751">
        <v>49.41850602437237</v>
      </c>
      <c r="D2751">
        <v>2750</v>
      </c>
      <c r="E2751">
        <v>40.51721883876715</v>
      </c>
    </row>
    <row r="2752" spans="1:5" x14ac:dyDescent="0.2">
      <c r="A2752">
        <v>2751</v>
      </c>
      <c r="B2752">
        <v>48.619253207030894</v>
      </c>
      <c r="D2752">
        <v>2751</v>
      </c>
      <c r="E2752">
        <v>38.06399266073629</v>
      </c>
    </row>
    <row r="2753" spans="1:5" x14ac:dyDescent="0.2">
      <c r="A2753">
        <v>2752</v>
      </c>
      <c r="B2753">
        <v>47.966291964781256</v>
      </c>
      <c r="D2753">
        <v>2752</v>
      </c>
      <c r="E2753">
        <v>36.516524654053576</v>
      </c>
    </row>
    <row r="2754" spans="1:5" x14ac:dyDescent="0.2">
      <c r="A2754">
        <v>2753</v>
      </c>
      <c r="B2754">
        <v>49.705446103035541</v>
      </c>
      <c r="D2754">
        <v>2753</v>
      </c>
      <c r="E2754">
        <v>39.061639208980019</v>
      </c>
    </row>
    <row r="2755" spans="1:5" x14ac:dyDescent="0.2">
      <c r="A2755">
        <v>2754</v>
      </c>
      <c r="B2755">
        <v>52.066161515214851</v>
      </c>
      <c r="D2755">
        <v>2754</v>
      </c>
      <c r="E2755">
        <v>39.119390914590888</v>
      </c>
    </row>
    <row r="2756" spans="1:5" x14ac:dyDescent="0.2">
      <c r="A2756">
        <v>2755</v>
      </c>
      <c r="B2756">
        <v>48.451910747680998</v>
      </c>
      <c r="D2756">
        <v>2755</v>
      </c>
      <c r="E2756">
        <v>37.354013692494384</v>
      </c>
    </row>
    <row r="2757" spans="1:5" x14ac:dyDescent="0.2">
      <c r="A2757">
        <v>2756</v>
      </c>
      <c r="B2757">
        <v>48.953639748498794</v>
      </c>
      <c r="D2757">
        <v>2756</v>
      </c>
      <c r="E2757">
        <v>40.31857921634024</v>
      </c>
    </row>
    <row r="2758" spans="1:5" x14ac:dyDescent="0.2">
      <c r="A2758">
        <v>2757</v>
      </c>
      <c r="B2758">
        <v>48.924724715293948</v>
      </c>
      <c r="D2758">
        <v>2757</v>
      </c>
      <c r="E2758">
        <v>38.307449446699245</v>
      </c>
    </row>
    <row r="2759" spans="1:5" x14ac:dyDescent="0.2">
      <c r="A2759">
        <v>2758</v>
      </c>
      <c r="B2759">
        <v>51.148902855466005</v>
      </c>
      <c r="D2759">
        <v>2758</v>
      </c>
      <c r="E2759">
        <v>38.446834055067903</v>
      </c>
    </row>
    <row r="2760" spans="1:5" x14ac:dyDescent="0.2">
      <c r="A2760">
        <v>2759</v>
      </c>
      <c r="B2760">
        <v>49.047869520411474</v>
      </c>
      <c r="D2760">
        <v>2759</v>
      </c>
      <c r="E2760">
        <v>36.564968007506366</v>
      </c>
    </row>
    <row r="2761" spans="1:5" x14ac:dyDescent="0.2">
      <c r="A2761">
        <v>2760</v>
      </c>
      <c r="B2761">
        <v>50.49004502593283</v>
      </c>
      <c r="D2761">
        <v>2760</v>
      </c>
      <c r="E2761">
        <v>36.566471253684888</v>
      </c>
    </row>
    <row r="2762" spans="1:5" x14ac:dyDescent="0.2">
      <c r="A2762">
        <v>2761</v>
      </c>
      <c r="B2762">
        <v>49.432690862644016</v>
      </c>
      <c r="D2762">
        <v>2761</v>
      </c>
      <c r="E2762">
        <v>36.80780121024717</v>
      </c>
    </row>
    <row r="2763" spans="1:5" x14ac:dyDescent="0.2">
      <c r="A2763">
        <v>2762</v>
      </c>
      <c r="B2763">
        <v>50.903797450444827</v>
      </c>
      <c r="D2763">
        <v>2762</v>
      </c>
      <c r="E2763">
        <v>38.042792873830756</v>
      </c>
    </row>
    <row r="2764" spans="1:5" x14ac:dyDescent="0.2">
      <c r="A2764">
        <v>2763</v>
      </c>
      <c r="B2764">
        <v>49.12668788320709</v>
      </c>
      <c r="D2764">
        <v>2763</v>
      </c>
      <c r="E2764">
        <v>38.802949031526694</v>
      </c>
    </row>
    <row r="2765" spans="1:5" x14ac:dyDescent="0.2">
      <c r="A2765">
        <v>2764</v>
      </c>
      <c r="B2765">
        <v>52.270789852452793</v>
      </c>
      <c r="D2765">
        <v>2764</v>
      </c>
      <c r="E2765">
        <v>39.562364101613063</v>
      </c>
    </row>
    <row r="2766" spans="1:5" x14ac:dyDescent="0.2">
      <c r="A2766">
        <v>2765</v>
      </c>
      <c r="B2766">
        <v>49.865319010348557</v>
      </c>
      <c r="D2766">
        <v>2765</v>
      </c>
      <c r="E2766">
        <v>41.140389017359027</v>
      </c>
    </row>
    <row r="2767" spans="1:5" x14ac:dyDescent="0.2">
      <c r="A2767">
        <v>2766</v>
      </c>
      <c r="B2767">
        <v>49.705557061450079</v>
      </c>
      <c r="D2767">
        <v>2766</v>
      </c>
      <c r="E2767">
        <v>37.378558144275999</v>
      </c>
    </row>
    <row r="2768" spans="1:5" x14ac:dyDescent="0.2">
      <c r="A2768">
        <v>2767</v>
      </c>
      <c r="B2768">
        <v>49.107814216633329</v>
      </c>
      <c r="D2768">
        <v>2767</v>
      </c>
      <c r="E2768">
        <v>39.210509077406186</v>
      </c>
    </row>
    <row r="2769" spans="1:5" x14ac:dyDescent="0.2">
      <c r="A2769">
        <v>2768</v>
      </c>
      <c r="B2769">
        <v>50.124593992595031</v>
      </c>
      <c r="D2769">
        <v>2768</v>
      </c>
      <c r="E2769">
        <v>38.704284611742665</v>
      </c>
    </row>
    <row r="2770" spans="1:5" x14ac:dyDescent="0.2">
      <c r="A2770">
        <v>2769</v>
      </c>
      <c r="B2770">
        <v>49.396043068333277</v>
      </c>
      <c r="D2770">
        <v>2769</v>
      </c>
      <c r="E2770">
        <v>39.520891016268386</v>
      </c>
    </row>
    <row r="2771" spans="1:5" x14ac:dyDescent="0.2">
      <c r="A2771">
        <v>2770</v>
      </c>
      <c r="B2771">
        <v>51.785524571950027</v>
      </c>
      <c r="D2771">
        <v>2770</v>
      </c>
      <c r="E2771">
        <v>38.615859857062027</v>
      </c>
    </row>
    <row r="2772" spans="1:5" x14ac:dyDescent="0.2">
      <c r="A2772">
        <v>2771</v>
      </c>
      <c r="B2772">
        <v>51.492053776543159</v>
      </c>
      <c r="D2772">
        <v>2771</v>
      </c>
      <c r="E2772">
        <v>40.00597632830867</v>
      </c>
    </row>
    <row r="2773" spans="1:5" x14ac:dyDescent="0.2">
      <c r="A2773">
        <v>2772</v>
      </c>
      <c r="B2773">
        <v>51.695932347766856</v>
      </c>
      <c r="D2773">
        <v>2772</v>
      </c>
      <c r="E2773">
        <v>39.463535366238247</v>
      </c>
    </row>
    <row r="2774" spans="1:5" x14ac:dyDescent="0.2">
      <c r="A2774">
        <v>2773</v>
      </c>
      <c r="B2774">
        <v>49.916432358846258</v>
      </c>
      <c r="D2774">
        <v>2773</v>
      </c>
      <c r="E2774">
        <v>39.994520477761668</v>
      </c>
    </row>
    <row r="2775" spans="1:5" x14ac:dyDescent="0.2">
      <c r="A2775">
        <v>2774</v>
      </c>
      <c r="B2775">
        <v>51.933977873222354</v>
      </c>
      <c r="D2775">
        <v>2774</v>
      </c>
      <c r="E2775">
        <v>37.102648147449834</v>
      </c>
    </row>
    <row r="2776" spans="1:5" x14ac:dyDescent="0.2">
      <c r="A2776">
        <v>2775</v>
      </c>
      <c r="B2776">
        <v>51.135583946457977</v>
      </c>
      <c r="D2776">
        <v>2775</v>
      </c>
      <c r="E2776">
        <v>37.039714269794352</v>
      </c>
    </row>
    <row r="2777" spans="1:5" x14ac:dyDescent="0.2">
      <c r="A2777">
        <v>2776</v>
      </c>
      <c r="B2777">
        <v>50.094754381846172</v>
      </c>
      <c r="D2777">
        <v>2776</v>
      </c>
      <c r="E2777">
        <v>36.809381440843708</v>
      </c>
    </row>
    <row r="2778" spans="1:5" x14ac:dyDescent="0.2">
      <c r="A2778">
        <v>2777</v>
      </c>
      <c r="B2778">
        <v>50.305478841919843</v>
      </c>
      <c r="D2778">
        <v>2777</v>
      </c>
      <c r="E2778">
        <v>38.775867665540972</v>
      </c>
    </row>
    <row r="2779" spans="1:5" x14ac:dyDescent="0.2">
      <c r="A2779">
        <v>2778</v>
      </c>
      <c r="B2779">
        <v>51.307005420330633</v>
      </c>
      <c r="D2779">
        <v>2778</v>
      </c>
      <c r="E2779">
        <v>36.477556976096345</v>
      </c>
    </row>
    <row r="2780" spans="1:5" x14ac:dyDescent="0.2">
      <c r="A2780">
        <v>2779</v>
      </c>
      <c r="B2780">
        <v>50.483578265241874</v>
      </c>
      <c r="D2780">
        <v>2779</v>
      </c>
      <c r="E2780">
        <v>36.829039810029357</v>
      </c>
    </row>
    <row r="2781" spans="1:5" x14ac:dyDescent="0.2">
      <c r="A2781">
        <v>2780</v>
      </c>
      <c r="B2781">
        <v>49.650823675784203</v>
      </c>
      <c r="D2781">
        <v>2780</v>
      </c>
      <c r="E2781">
        <v>40.165524016615279</v>
      </c>
    </row>
    <row r="2782" spans="1:5" x14ac:dyDescent="0.2">
      <c r="A2782">
        <v>2781</v>
      </c>
      <c r="B2782">
        <v>49.19780400666405</v>
      </c>
      <c r="D2782">
        <v>2781</v>
      </c>
      <c r="E2782">
        <v>37.745039164052017</v>
      </c>
    </row>
    <row r="2783" spans="1:5" x14ac:dyDescent="0.2">
      <c r="A2783">
        <v>2782</v>
      </c>
      <c r="B2783">
        <v>51.308641402713143</v>
      </c>
      <c r="D2783">
        <v>2782</v>
      </c>
      <c r="E2783">
        <v>40.666304618120037</v>
      </c>
    </row>
    <row r="2784" spans="1:5" x14ac:dyDescent="0.2">
      <c r="A2784">
        <v>2783</v>
      </c>
      <c r="B2784">
        <v>50.272609591677679</v>
      </c>
      <c r="D2784">
        <v>2783</v>
      </c>
      <c r="E2784">
        <v>38.700341092781862</v>
      </c>
    </row>
    <row r="2785" spans="1:5" x14ac:dyDescent="0.2">
      <c r="A2785">
        <v>2784</v>
      </c>
      <c r="B2785">
        <v>50.924686568896227</v>
      </c>
      <c r="D2785">
        <v>2784</v>
      </c>
      <c r="E2785">
        <v>38.759954729762498</v>
      </c>
    </row>
    <row r="2786" spans="1:5" x14ac:dyDescent="0.2">
      <c r="A2786">
        <v>2785</v>
      </c>
      <c r="B2786">
        <v>48.250327651865113</v>
      </c>
      <c r="D2786">
        <v>2785</v>
      </c>
      <c r="E2786">
        <v>40.600063387202724</v>
      </c>
    </row>
    <row r="2787" spans="1:5" x14ac:dyDescent="0.2">
      <c r="A2787">
        <v>2786</v>
      </c>
      <c r="B2787">
        <v>49.172937860223094</v>
      </c>
      <c r="D2787">
        <v>2786</v>
      </c>
      <c r="E2787">
        <v>37.295311263328038</v>
      </c>
    </row>
    <row r="2788" spans="1:5" x14ac:dyDescent="0.2">
      <c r="A2788">
        <v>2787</v>
      </c>
      <c r="B2788">
        <v>52.181092258785206</v>
      </c>
      <c r="D2788">
        <v>2787</v>
      </c>
      <c r="E2788">
        <v>38.902589711471038</v>
      </c>
    </row>
    <row r="2789" spans="1:5" x14ac:dyDescent="0.2">
      <c r="A2789">
        <v>2788</v>
      </c>
      <c r="B2789">
        <v>49.043128720707557</v>
      </c>
      <c r="D2789">
        <v>2788</v>
      </c>
      <c r="E2789">
        <v>40.398671313076896</v>
      </c>
    </row>
    <row r="2790" spans="1:5" x14ac:dyDescent="0.2">
      <c r="A2790">
        <v>2789</v>
      </c>
      <c r="B2790">
        <v>50.480439966051179</v>
      </c>
      <c r="D2790">
        <v>2789</v>
      </c>
      <c r="E2790">
        <v>39.773562449238042</v>
      </c>
    </row>
    <row r="2791" spans="1:5" x14ac:dyDescent="0.2">
      <c r="A2791">
        <v>2790</v>
      </c>
      <c r="B2791">
        <v>50.586231768106018</v>
      </c>
      <c r="D2791">
        <v>2790</v>
      </c>
      <c r="E2791">
        <v>39.85186813658818</v>
      </c>
    </row>
    <row r="2792" spans="1:5" x14ac:dyDescent="0.2">
      <c r="A2792">
        <v>2791</v>
      </c>
      <c r="B2792">
        <v>49.037510008951415</v>
      </c>
      <c r="D2792">
        <v>2791</v>
      </c>
      <c r="E2792">
        <v>37.720712779839324</v>
      </c>
    </row>
    <row r="2793" spans="1:5" x14ac:dyDescent="0.2">
      <c r="A2793">
        <v>2792</v>
      </c>
      <c r="B2793">
        <v>50.550771205641709</v>
      </c>
      <c r="D2793">
        <v>2792</v>
      </c>
      <c r="E2793">
        <v>37.725182118091681</v>
      </c>
    </row>
    <row r="2794" spans="1:5" x14ac:dyDescent="0.2">
      <c r="A2794">
        <v>2793</v>
      </c>
      <c r="B2794">
        <v>50.461340087868344</v>
      </c>
      <c r="D2794">
        <v>2793</v>
      </c>
      <c r="E2794">
        <v>36.947745160658606</v>
      </c>
    </row>
    <row r="2795" spans="1:5" x14ac:dyDescent="0.2">
      <c r="A2795">
        <v>2794</v>
      </c>
      <c r="B2795">
        <v>49.698783937272268</v>
      </c>
      <c r="D2795">
        <v>2794</v>
      </c>
      <c r="E2795">
        <v>36.445735551170678</v>
      </c>
    </row>
    <row r="2796" spans="1:5" x14ac:dyDescent="0.2">
      <c r="A2796">
        <v>2795</v>
      </c>
      <c r="B2796">
        <v>50.131668582106307</v>
      </c>
      <c r="D2796">
        <v>2795</v>
      </c>
      <c r="E2796">
        <v>41.243122441136705</v>
      </c>
    </row>
    <row r="2797" spans="1:5" x14ac:dyDescent="0.2">
      <c r="A2797">
        <v>2796</v>
      </c>
      <c r="B2797">
        <v>49.154531947768035</v>
      </c>
      <c r="D2797">
        <v>2796</v>
      </c>
      <c r="E2797">
        <v>39.830107202022006</v>
      </c>
    </row>
    <row r="2798" spans="1:5" x14ac:dyDescent="0.2">
      <c r="A2798">
        <v>2797</v>
      </c>
      <c r="B2798">
        <v>49.376376205188862</v>
      </c>
      <c r="D2798">
        <v>2797</v>
      </c>
      <c r="E2798">
        <v>37.340205487783912</v>
      </c>
    </row>
    <row r="2799" spans="1:5" x14ac:dyDescent="0.2">
      <c r="A2799">
        <v>2798</v>
      </c>
      <c r="B2799">
        <v>51.319404495122967</v>
      </c>
      <c r="D2799">
        <v>2798</v>
      </c>
      <c r="E2799">
        <v>38.715239512277329</v>
      </c>
    </row>
    <row r="2800" spans="1:5" x14ac:dyDescent="0.2">
      <c r="A2800">
        <v>2799</v>
      </c>
      <c r="B2800">
        <v>50.48637209638909</v>
      </c>
      <c r="D2800">
        <v>2799</v>
      </c>
      <c r="E2800">
        <v>35.62986922061463</v>
      </c>
    </row>
    <row r="2801" spans="1:5" x14ac:dyDescent="0.2">
      <c r="A2801">
        <v>2800</v>
      </c>
      <c r="B2801">
        <v>50.472556414592525</v>
      </c>
      <c r="D2801">
        <v>2800</v>
      </c>
      <c r="E2801">
        <v>37.685560294278815</v>
      </c>
    </row>
    <row r="2802" spans="1:5" x14ac:dyDescent="0.2">
      <c r="A2802">
        <v>2801</v>
      </c>
      <c r="B2802">
        <v>51.254285235710626</v>
      </c>
      <c r="D2802">
        <v>2801</v>
      </c>
      <c r="E2802">
        <v>38.06668752520013</v>
      </c>
    </row>
    <row r="2803" spans="1:5" x14ac:dyDescent="0.2">
      <c r="A2803">
        <v>2802</v>
      </c>
      <c r="B2803">
        <v>50.471765643826089</v>
      </c>
      <c r="D2803">
        <v>2802</v>
      </c>
      <c r="E2803">
        <v>39.451046758416688</v>
      </c>
    </row>
    <row r="2804" spans="1:5" x14ac:dyDescent="0.2">
      <c r="A2804">
        <v>2803</v>
      </c>
      <c r="B2804">
        <v>50.341519224766479</v>
      </c>
      <c r="D2804">
        <v>2803</v>
      </c>
      <c r="E2804">
        <v>39.476483009983312</v>
      </c>
    </row>
    <row r="2805" spans="1:5" x14ac:dyDescent="0.2">
      <c r="A2805">
        <v>2804</v>
      </c>
      <c r="B2805">
        <v>47.648132068755054</v>
      </c>
      <c r="D2805">
        <v>2804</v>
      </c>
      <c r="E2805">
        <v>37.847257419543318</v>
      </c>
    </row>
    <row r="2806" spans="1:5" x14ac:dyDescent="0.2">
      <c r="A2806">
        <v>2805</v>
      </c>
      <c r="B2806">
        <v>52.657065337928657</v>
      </c>
      <c r="D2806">
        <v>2805</v>
      </c>
      <c r="E2806">
        <v>37.153707395978323</v>
      </c>
    </row>
    <row r="2807" spans="1:5" x14ac:dyDescent="0.2">
      <c r="A2807">
        <v>2806</v>
      </c>
      <c r="B2807">
        <v>48.484653796633886</v>
      </c>
      <c r="D2807">
        <v>2806</v>
      </c>
      <c r="E2807">
        <v>39.430691612815352</v>
      </c>
    </row>
    <row r="2808" spans="1:5" x14ac:dyDescent="0.2">
      <c r="A2808">
        <v>2807</v>
      </c>
      <c r="B2808">
        <v>49.252341227369165</v>
      </c>
      <c r="D2808">
        <v>2807</v>
      </c>
      <c r="E2808">
        <v>38.183518981803054</v>
      </c>
    </row>
    <row r="2809" spans="1:5" x14ac:dyDescent="0.2">
      <c r="A2809">
        <v>2808</v>
      </c>
      <c r="B2809">
        <v>48.176741409249608</v>
      </c>
      <c r="D2809">
        <v>2808</v>
      </c>
      <c r="E2809">
        <v>37.593686576230304</v>
      </c>
    </row>
    <row r="2810" spans="1:5" x14ac:dyDescent="0.2">
      <c r="A2810">
        <v>2809</v>
      </c>
      <c r="B2810">
        <v>49.883615103254563</v>
      </c>
      <c r="D2810">
        <v>2809</v>
      </c>
      <c r="E2810">
        <v>40.053508891297405</v>
      </c>
    </row>
    <row r="2811" spans="1:5" x14ac:dyDescent="0.2">
      <c r="A2811">
        <v>2810</v>
      </c>
      <c r="B2811">
        <v>48.724517594650059</v>
      </c>
      <c r="D2811">
        <v>2810</v>
      </c>
      <c r="E2811">
        <v>38.944378628529989</v>
      </c>
    </row>
    <row r="2812" spans="1:5" x14ac:dyDescent="0.2">
      <c r="A2812">
        <v>2811</v>
      </c>
      <c r="B2812">
        <v>48.556164924817551</v>
      </c>
      <c r="D2812">
        <v>2811</v>
      </c>
      <c r="E2812">
        <v>39.783747094537006</v>
      </c>
    </row>
    <row r="2813" spans="1:5" x14ac:dyDescent="0.2">
      <c r="A2813">
        <v>2812</v>
      </c>
      <c r="B2813">
        <v>48.376262975134686</v>
      </c>
      <c r="D2813">
        <v>2812</v>
      </c>
      <c r="E2813">
        <v>37.465828885916608</v>
      </c>
    </row>
    <row r="2814" spans="1:5" x14ac:dyDescent="0.2">
      <c r="A2814">
        <v>2813</v>
      </c>
      <c r="B2814">
        <v>50.417899807541808</v>
      </c>
      <c r="D2814">
        <v>2813</v>
      </c>
      <c r="E2814">
        <v>40.774667781265912</v>
      </c>
    </row>
    <row r="2815" spans="1:5" x14ac:dyDescent="0.2">
      <c r="A2815">
        <v>2814</v>
      </c>
      <c r="B2815">
        <v>49.957416401128214</v>
      </c>
      <c r="D2815">
        <v>2814</v>
      </c>
      <c r="E2815">
        <v>37.933709887331524</v>
      </c>
    </row>
    <row r="2816" spans="1:5" x14ac:dyDescent="0.2">
      <c r="A2816">
        <v>2815</v>
      </c>
      <c r="B2816">
        <v>51.914166291121091</v>
      </c>
      <c r="D2816">
        <v>2815</v>
      </c>
      <c r="E2816">
        <v>38.221945023330264</v>
      </c>
    </row>
    <row r="2817" spans="1:5" x14ac:dyDescent="0.2">
      <c r="A2817">
        <v>2816</v>
      </c>
      <c r="B2817">
        <v>49.853002788629816</v>
      </c>
      <c r="D2817">
        <v>2816</v>
      </c>
      <c r="E2817">
        <v>37.366912116131758</v>
      </c>
    </row>
    <row r="2818" spans="1:5" x14ac:dyDescent="0.2">
      <c r="A2818">
        <v>2817</v>
      </c>
      <c r="B2818">
        <v>49.751469714051986</v>
      </c>
      <c r="D2818">
        <v>2817</v>
      </c>
      <c r="E2818">
        <v>36.808358653395125</v>
      </c>
    </row>
    <row r="2819" spans="1:5" x14ac:dyDescent="0.2">
      <c r="A2819">
        <v>2818</v>
      </c>
      <c r="B2819">
        <v>48.332933618862477</v>
      </c>
      <c r="D2819">
        <v>2818</v>
      </c>
      <c r="E2819">
        <v>39.412885343885435</v>
      </c>
    </row>
    <row r="2820" spans="1:5" x14ac:dyDescent="0.2">
      <c r="A2820">
        <v>2819</v>
      </c>
      <c r="B2820">
        <v>49.203308945457756</v>
      </c>
      <c r="D2820">
        <v>2819</v>
      </c>
      <c r="E2820">
        <v>39.999471084452573</v>
      </c>
    </row>
    <row r="2821" spans="1:5" x14ac:dyDescent="0.2">
      <c r="A2821">
        <v>2820</v>
      </c>
      <c r="B2821">
        <v>48.237384024491369</v>
      </c>
      <c r="D2821">
        <v>2820</v>
      </c>
      <c r="E2821">
        <v>36.66789549525113</v>
      </c>
    </row>
    <row r="2822" spans="1:5" x14ac:dyDescent="0.2">
      <c r="A2822">
        <v>2821</v>
      </c>
      <c r="B2822">
        <v>51.907721159440179</v>
      </c>
      <c r="D2822">
        <v>2821</v>
      </c>
      <c r="E2822">
        <v>37.925509186010395</v>
      </c>
    </row>
    <row r="2823" spans="1:5" x14ac:dyDescent="0.2">
      <c r="A2823">
        <v>2822</v>
      </c>
      <c r="B2823">
        <v>50.519237368878919</v>
      </c>
      <c r="D2823">
        <v>2822</v>
      </c>
      <c r="E2823">
        <v>37.836720089044768</v>
      </c>
    </row>
    <row r="2824" spans="1:5" x14ac:dyDescent="0.2">
      <c r="A2824">
        <v>2823</v>
      </c>
      <c r="B2824">
        <v>51.278286371567745</v>
      </c>
      <c r="D2824">
        <v>2823</v>
      </c>
      <c r="E2824">
        <v>41.32193079856966</v>
      </c>
    </row>
    <row r="2825" spans="1:5" x14ac:dyDescent="0.2">
      <c r="A2825">
        <v>2824</v>
      </c>
      <c r="B2825">
        <v>47.218336085530005</v>
      </c>
      <c r="D2825">
        <v>2824</v>
      </c>
      <c r="E2825">
        <v>39.595871834738567</v>
      </c>
    </row>
    <row r="2826" spans="1:5" x14ac:dyDescent="0.2">
      <c r="A2826">
        <v>2825</v>
      </c>
      <c r="B2826">
        <v>50.251656260775711</v>
      </c>
      <c r="D2826">
        <v>2825</v>
      </c>
      <c r="E2826">
        <v>37.722977397140127</v>
      </c>
    </row>
    <row r="2827" spans="1:5" x14ac:dyDescent="0.2">
      <c r="A2827">
        <v>2826</v>
      </c>
      <c r="B2827">
        <v>49.096614625666327</v>
      </c>
      <c r="D2827">
        <v>2826</v>
      </c>
      <c r="E2827">
        <v>39.562033709917571</v>
      </c>
    </row>
    <row r="2828" spans="1:5" x14ac:dyDescent="0.2">
      <c r="A2828">
        <v>2827</v>
      </c>
      <c r="B2828">
        <v>49.038801689540421</v>
      </c>
      <c r="D2828">
        <v>2827</v>
      </c>
      <c r="E2828">
        <v>38.266864905411047</v>
      </c>
    </row>
    <row r="2829" spans="1:5" x14ac:dyDescent="0.2">
      <c r="A2829">
        <v>2828</v>
      </c>
      <c r="B2829">
        <v>50.717287583525781</v>
      </c>
      <c r="D2829">
        <v>2828</v>
      </c>
      <c r="E2829">
        <v>38.640637034497182</v>
      </c>
    </row>
    <row r="2830" spans="1:5" x14ac:dyDescent="0.2">
      <c r="A2830">
        <v>2829</v>
      </c>
      <c r="B2830">
        <v>49.322658224266739</v>
      </c>
      <c r="D2830">
        <v>2829</v>
      </c>
      <c r="E2830">
        <v>39.06674370874866</v>
      </c>
    </row>
    <row r="2831" spans="1:5" x14ac:dyDescent="0.2">
      <c r="A2831">
        <v>2830</v>
      </c>
      <c r="B2831">
        <v>50.455358673109743</v>
      </c>
      <c r="D2831">
        <v>2830</v>
      </c>
      <c r="E2831">
        <v>40.320821282667779</v>
      </c>
    </row>
    <row r="2832" spans="1:5" x14ac:dyDescent="0.2">
      <c r="A2832">
        <v>2831</v>
      </c>
      <c r="B2832">
        <v>50.664693922477234</v>
      </c>
      <c r="D2832">
        <v>2831</v>
      </c>
      <c r="E2832">
        <v>39.168708504499065</v>
      </c>
    </row>
    <row r="2833" spans="1:5" x14ac:dyDescent="0.2">
      <c r="A2833">
        <v>2832</v>
      </c>
      <c r="B2833">
        <v>51.739214025029895</v>
      </c>
      <c r="D2833">
        <v>2832</v>
      </c>
      <c r="E2833">
        <v>37.50443824299365</v>
      </c>
    </row>
    <row r="2834" spans="1:5" x14ac:dyDescent="0.2">
      <c r="A2834">
        <v>2833</v>
      </c>
      <c r="B2834">
        <v>48.906845475629076</v>
      </c>
      <c r="D2834">
        <v>2833</v>
      </c>
      <c r="E2834">
        <v>37.285564430555688</v>
      </c>
    </row>
    <row r="2835" spans="1:5" x14ac:dyDescent="0.2">
      <c r="A2835">
        <v>2834</v>
      </c>
      <c r="B2835">
        <v>52.085526984871059</v>
      </c>
      <c r="D2835">
        <v>2834</v>
      </c>
      <c r="E2835">
        <v>38.613026995562592</v>
      </c>
    </row>
    <row r="2836" spans="1:5" x14ac:dyDescent="0.2">
      <c r="A2836">
        <v>2835</v>
      </c>
      <c r="B2836">
        <v>47.74055782624022</v>
      </c>
      <c r="D2836">
        <v>2835</v>
      </c>
      <c r="E2836">
        <v>40.976828775848624</v>
      </c>
    </row>
    <row r="2837" spans="1:5" x14ac:dyDescent="0.2">
      <c r="A2837">
        <v>2836</v>
      </c>
      <c r="B2837">
        <v>48.254976264012726</v>
      </c>
      <c r="D2837">
        <v>2836</v>
      </c>
      <c r="E2837">
        <v>36.478211551267542</v>
      </c>
    </row>
    <row r="2838" spans="1:5" x14ac:dyDescent="0.2">
      <c r="A2838">
        <v>2837</v>
      </c>
      <c r="B2838">
        <v>48.314300473417937</v>
      </c>
      <c r="D2838">
        <v>2837</v>
      </c>
      <c r="E2838">
        <v>37.648963555699503</v>
      </c>
    </row>
    <row r="2839" spans="1:5" x14ac:dyDescent="0.2">
      <c r="A2839">
        <v>2838</v>
      </c>
      <c r="B2839">
        <v>51.546898674416553</v>
      </c>
      <c r="D2839">
        <v>2838</v>
      </c>
      <c r="E2839">
        <v>37.347491458788546</v>
      </c>
    </row>
    <row r="2840" spans="1:5" x14ac:dyDescent="0.2">
      <c r="A2840">
        <v>2839</v>
      </c>
      <c r="B2840">
        <v>51.618024786710478</v>
      </c>
      <c r="D2840">
        <v>2839</v>
      </c>
      <c r="E2840">
        <v>39.848892862021152</v>
      </c>
    </row>
    <row r="2841" spans="1:5" x14ac:dyDescent="0.2">
      <c r="A2841">
        <v>2840</v>
      </c>
      <c r="B2841">
        <v>48.325289544060105</v>
      </c>
      <c r="D2841">
        <v>2840</v>
      </c>
      <c r="E2841">
        <v>38.183454950469027</v>
      </c>
    </row>
    <row r="2842" spans="1:5" x14ac:dyDescent="0.2">
      <c r="A2842">
        <v>2841</v>
      </c>
      <c r="B2842">
        <v>52.254752685185338</v>
      </c>
      <c r="D2842">
        <v>2841</v>
      </c>
      <c r="E2842">
        <v>36.922830429348622</v>
      </c>
    </row>
    <row r="2843" spans="1:5" x14ac:dyDescent="0.2">
      <c r="A2843">
        <v>2842</v>
      </c>
      <c r="B2843">
        <v>49.283593179171781</v>
      </c>
      <c r="D2843">
        <v>2842</v>
      </c>
      <c r="E2843">
        <v>39.245484690865453</v>
      </c>
    </row>
    <row r="2844" spans="1:5" x14ac:dyDescent="0.2">
      <c r="A2844">
        <v>2843</v>
      </c>
      <c r="B2844">
        <v>48.480471131392953</v>
      </c>
      <c r="D2844">
        <v>2843</v>
      </c>
      <c r="E2844">
        <v>37.976189668262087</v>
      </c>
    </row>
    <row r="2845" spans="1:5" x14ac:dyDescent="0.2">
      <c r="A2845">
        <v>2844</v>
      </c>
      <c r="B2845">
        <v>48.162069828329685</v>
      </c>
      <c r="D2845">
        <v>2844</v>
      </c>
      <c r="E2845">
        <v>36.61862037188812</v>
      </c>
    </row>
    <row r="2846" spans="1:5" x14ac:dyDescent="0.2">
      <c r="A2846">
        <v>2845</v>
      </c>
      <c r="B2846">
        <v>50.259405409204028</v>
      </c>
      <c r="D2846">
        <v>2845</v>
      </c>
      <c r="E2846">
        <v>37.016508648431703</v>
      </c>
    </row>
    <row r="2847" spans="1:5" x14ac:dyDescent="0.2">
      <c r="A2847">
        <v>2846</v>
      </c>
      <c r="B2847">
        <v>50.816098158443822</v>
      </c>
      <c r="D2847">
        <v>2846</v>
      </c>
      <c r="E2847">
        <v>39.690377317556681</v>
      </c>
    </row>
    <row r="2848" spans="1:5" x14ac:dyDescent="0.2">
      <c r="A2848">
        <v>2847</v>
      </c>
      <c r="B2848">
        <v>48.815071825568317</v>
      </c>
      <c r="D2848">
        <v>2847</v>
      </c>
      <c r="E2848">
        <v>38.453698988436514</v>
      </c>
    </row>
    <row r="2849" spans="1:5" x14ac:dyDescent="0.2">
      <c r="A2849">
        <v>2848</v>
      </c>
      <c r="B2849">
        <v>49.908723010578036</v>
      </c>
      <c r="D2849">
        <v>2848</v>
      </c>
      <c r="E2849">
        <v>39.606883950219192</v>
      </c>
    </row>
    <row r="2850" spans="1:5" x14ac:dyDescent="0.2">
      <c r="A2850">
        <v>2849</v>
      </c>
      <c r="B2850">
        <v>52.091004779146516</v>
      </c>
      <c r="D2850">
        <v>2849</v>
      </c>
      <c r="E2850">
        <v>39.149722149047477</v>
      </c>
    </row>
    <row r="2851" spans="1:5" x14ac:dyDescent="0.2">
      <c r="A2851">
        <v>2850</v>
      </c>
      <c r="B2851">
        <v>51.567847100744942</v>
      </c>
      <c r="D2851">
        <v>2850</v>
      </c>
      <c r="E2851">
        <v>38.098958861867267</v>
      </c>
    </row>
    <row r="2852" spans="1:5" x14ac:dyDescent="0.2">
      <c r="A2852">
        <v>2851</v>
      </c>
      <c r="B2852">
        <v>49.55397489824049</v>
      </c>
      <c r="D2852">
        <v>2851</v>
      </c>
      <c r="E2852">
        <v>37.526257700237679</v>
      </c>
    </row>
    <row r="2853" spans="1:5" x14ac:dyDescent="0.2">
      <c r="A2853">
        <v>2852</v>
      </c>
      <c r="B2853">
        <v>50.35198739234135</v>
      </c>
      <c r="D2853">
        <v>2852</v>
      </c>
      <c r="E2853">
        <v>40.561045015775356</v>
      </c>
    </row>
    <row r="2854" spans="1:5" x14ac:dyDescent="0.2">
      <c r="A2854">
        <v>2853</v>
      </c>
      <c r="B2854">
        <v>50.649618235934284</v>
      </c>
      <c r="D2854">
        <v>2853</v>
      </c>
      <c r="E2854">
        <v>36.481101312921545</v>
      </c>
    </row>
    <row r="2855" spans="1:5" x14ac:dyDescent="0.2">
      <c r="A2855">
        <v>2854</v>
      </c>
      <c r="B2855">
        <v>50.443409810780572</v>
      </c>
      <c r="D2855">
        <v>2854</v>
      </c>
      <c r="E2855">
        <v>37.433068772051726</v>
      </c>
    </row>
    <row r="2856" spans="1:5" x14ac:dyDescent="0.2">
      <c r="A2856">
        <v>2855</v>
      </c>
      <c r="B2856">
        <v>48.989849383703842</v>
      </c>
      <c r="D2856">
        <v>2855</v>
      </c>
      <c r="E2856">
        <v>40.331510595454873</v>
      </c>
    </row>
    <row r="2857" spans="1:5" x14ac:dyDescent="0.2">
      <c r="A2857">
        <v>2856</v>
      </c>
      <c r="B2857">
        <v>51.514721491888992</v>
      </c>
      <c r="D2857">
        <v>2856</v>
      </c>
      <c r="E2857">
        <v>40.439798759309042</v>
      </c>
    </row>
    <row r="2858" spans="1:5" x14ac:dyDescent="0.2">
      <c r="A2858">
        <v>2857</v>
      </c>
      <c r="B2858">
        <v>48.289461235885902</v>
      </c>
      <c r="D2858">
        <v>2857</v>
      </c>
      <c r="E2858">
        <v>40.499090482262268</v>
      </c>
    </row>
    <row r="2859" spans="1:5" x14ac:dyDescent="0.2">
      <c r="A2859">
        <v>2858</v>
      </c>
      <c r="B2859">
        <v>51.28390485579996</v>
      </c>
      <c r="D2859">
        <v>2858</v>
      </c>
      <c r="E2859">
        <v>38.526898587087125</v>
      </c>
    </row>
    <row r="2860" spans="1:5" x14ac:dyDescent="0.2">
      <c r="A2860">
        <v>2859</v>
      </c>
      <c r="B2860">
        <v>50.820010769015219</v>
      </c>
      <c r="D2860">
        <v>2859</v>
      </c>
      <c r="E2860">
        <v>40.336231603192196</v>
      </c>
    </row>
    <row r="2861" spans="1:5" x14ac:dyDescent="0.2">
      <c r="A2861">
        <v>2860</v>
      </c>
      <c r="B2861">
        <v>52.174376323594664</v>
      </c>
      <c r="D2861">
        <v>2860</v>
      </c>
      <c r="E2861">
        <v>39.462076583121714</v>
      </c>
    </row>
    <row r="2862" spans="1:5" x14ac:dyDescent="0.2">
      <c r="A2862">
        <v>2861</v>
      </c>
      <c r="B2862">
        <v>50.162971589309073</v>
      </c>
      <c r="D2862">
        <v>2861</v>
      </c>
      <c r="E2862">
        <v>38.233049608382686</v>
      </c>
    </row>
    <row r="2863" spans="1:5" x14ac:dyDescent="0.2">
      <c r="A2863">
        <v>2862</v>
      </c>
      <c r="B2863">
        <v>51.258446406062014</v>
      </c>
      <c r="D2863">
        <v>2862</v>
      </c>
      <c r="E2863">
        <v>37.549948953064757</v>
      </c>
    </row>
    <row r="2864" spans="1:5" x14ac:dyDescent="0.2">
      <c r="A2864">
        <v>2863</v>
      </c>
      <c r="B2864">
        <v>48.639388681699074</v>
      </c>
      <c r="D2864">
        <v>2863</v>
      </c>
      <c r="E2864">
        <v>36.886335517064865</v>
      </c>
    </row>
    <row r="2865" spans="1:5" x14ac:dyDescent="0.2">
      <c r="A2865">
        <v>2864</v>
      </c>
      <c r="B2865">
        <v>48.796311958072593</v>
      </c>
      <c r="D2865">
        <v>2864</v>
      </c>
      <c r="E2865">
        <v>38.555061753338769</v>
      </c>
    </row>
    <row r="2866" spans="1:5" x14ac:dyDescent="0.2">
      <c r="A2866">
        <v>2865</v>
      </c>
      <c r="B2866">
        <v>50.933172508851378</v>
      </c>
      <c r="D2866">
        <v>2865</v>
      </c>
      <c r="E2866">
        <v>39.407823364488642</v>
      </c>
    </row>
    <row r="2867" spans="1:5" x14ac:dyDescent="0.2">
      <c r="A2867">
        <v>2866</v>
      </c>
      <c r="B2867">
        <v>50.011750325136077</v>
      </c>
      <c r="D2867">
        <v>2866</v>
      </c>
      <c r="E2867">
        <v>38.584330168106867</v>
      </c>
    </row>
    <row r="2868" spans="1:5" x14ac:dyDescent="0.2">
      <c r="A2868">
        <v>2867</v>
      </c>
      <c r="B2868">
        <v>52.204514118874357</v>
      </c>
      <c r="D2868">
        <v>2867</v>
      </c>
      <c r="E2868">
        <v>37.64552957268198</v>
      </c>
    </row>
    <row r="2869" spans="1:5" x14ac:dyDescent="0.2">
      <c r="A2869">
        <v>2868</v>
      </c>
      <c r="B2869">
        <v>48.599847150660956</v>
      </c>
      <c r="D2869">
        <v>2868</v>
      </c>
      <c r="E2869">
        <v>36.533807734025729</v>
      </c>
    </row>
    <row r="2870" spans="1:5" x14ac:dyDescent="0.2">
      <c r="A2870">
        <v>2869</v>
      </c>
      <c r="B2870">
        <v>48.145856982785247</v>
      </c>
      <c r="D2870">
        <v>2869</v>
      </c>
      <c r="E2870">
        <v>39.265997642832467</v>
      </c>
    </row>
    <row r="2871" spans="1:5" x14ac:dyDescent="0.2">
      <c r="A2871">
        <v>2870</v>
      </c>
      <c r="B2871">
        <v>50.199849657515173</v>
      </c>
      <c r="D2871">
        <v>2870</v>
      </c>
      <c r="E2871">
        <v>36.490738573339272</v>
      </c>
    </row>
    <row r="2872" spans="1:5" x14ac:dyDescent="0.2">
      <c r="A2872">
        <v>2871</v>
      </c>
      <c r="B2872">
        <v>48.440025697814747</v>
      </c>
      <c r="D2872">
        <v>2871</v>
      </c>
      <c r="E2872">
        <v>38.29660648008776</v>
      </c>
    </row>
    <row r="2873" spans="1:5" x14ac:dyDescent="0.2">
      <c r="A2873">
        <v>2872</v>
      </c>
      <c r="B2873">
        <v>50.5665847546978</v>
      </c>
      <c r="D2873">
        <v>2872</v>
      </c>
      <c r="E2873">
        <v>39.188339519018541</v>
      </c>
    </row>
    <row r="2874" spans="1:5" x14ac:dyDescent="0.2">
      <c r="A2874">
        <v>2873</v>
      </c>
      <c r="B2874">
        <v>52.194301180282061</v>
      </c>
      <c r="D2874">
        <v>2873</v>
      </c>
      <c r="E2874">
        <v>39.708793889802642</v>
      </c>
    </row>
    <row r="2875" spans="1:5" x14ac:dyDescent="0.2">
      <c r="A2875">
        <v>2874</v>
      </c>
      <c r="B2875">
        <v>50.804015255712024</v>
      </c>
      <c r="D2875">
        <v>2874</v>
      </c>
      <c r="E2875">
        <v>39.278022054413078</v>
      </c>
    </row>
    <row r="2876" spans="1:5" x14ac:dyDescent="0.2">
      <c r="A2876">
        <v>2875</v>
      </c>
      <c r="B2876">
        <v>49.634022013412313</v>
      </c>
      <c r="D2876">
        <v>2875</v>
      </c>
      <c r="E2876">
        <v>38.540443179270397</v>
      </c>
    </row>
    <row r="2877" spans="1:5" x14ac:dyDescent="0.2">
      <c r="A2877">
        <v>2876</v>
      </c>
      <c r="B2877">
        <v>50.647309110987031</v>
      </c>
      <c r="D2877">
        <v>2876</v>
      </c>
      <c r="E2877">
        <v>38.692431135129155</v>
      </c>
    </row>
    <row r="2878" spans="1:5" x14ac:dyDescent="0.2">
      <c r="A2878">
        <v>2877</v>
      </c>
      <c r="B2878">
        <v>51.869028982767929</v>
      </c>
      <c r="D2878">
        <v>2877</v>
      </c>
      <c r="E2878">
        <v>36.505172248189659</v>
      </c>
    </row>
    <row r="2879" spans="1:5" x14ac:dyDescent="0.2">
      <c r="A2879">
        <v>2878</v>
      </c>
      <c r="B2879">
        <v>50.666707868399172</v>
      </c>
      <c r="D2879">
        <v>2878</v>
      </c>
      <c r="E2879">
        <v>37.736044247739066</v>
      </c>
    </row>
    <row r="2880" spans="1:5" x14ac:dyDescent="0.2">
      <c r="A2880">
        <v>2879</v>
      </c>
      <c r="B2880">
        <v>51.499669319738679</v>
      </c>
      <c r="D2880">
        <v>2879</v>
      </c>
      <c r="E2880">
        <v>39.694998332592547</v>
      </c>
    </row>
    <row r="2881" spans="1:5" x14ac:dyDescent="0.2">
      <c r="A2881">
        <v>2880</v>
      </c>
      <c r="B2881">
        <v>48.828676276595701</v>
      </c>
      <c r="D2881">
        <v>2880</v>
      </c>
      <c r="E2881">
        <v>37.615483817468501</v>
      </c>
    </row>
    <row r="2882" spans="1:5" x14ac:dyDescent="0.2">
      <c r="A2882">
        <v>2881</v>
      </c>
      <c r="B2882">
        <v>48.710512923967627</v>
      </c>
      <c r="D2882">
        <v>2881</v>
      </c>
      <c r="E2882">
        <v>35.794453056034612</v>
      </c>
    </row>
    <row r="2883" spans="1:5" x14ac:dyDescent="0.2">
      <c r="A2883">
        <v>2882</v>
      </c>
      <c r="B2883">
        <v>49.788678898898375</v>
      </c>
      <c r="D2883">
        <v>2882</v>
      </c>
      <c r="E2883">
        <v>38.83255512246415</v>
      </c>
    </row>
    <row r="2884" spans="1:5" x14ac:dyDescent="0.2">
      <c r="A2884">
        <v>2883</v>
      </c>
      <c r="B2884">
        <v>49.129391524865476</v>
      </c>
      <c r="D2884">
        <v>2883</v>
      </c>
      <c r="E2884">
        <v>36.825320589141711</v>
      </c>
    </row>
    <row r="2885" spans="1:5" x14ac:dyDescent="0.2">
      <c r="A2885">
        <v>2884</v>
      </c>
      <c r="B2885">
        <v>47.15990085490823</v>
      </c>
      <c r="D2885">
        <v>2884</v>
      </c>
      <c r="E2885">
        <v>36.917503205206231</v>
      </c>
    </row>
    <row r="2886" spans="1:5" x14ac:dyDescent="0.2">
      <c r="A2886">
        <v>2885</v>
      </c>
      <c r="B2886">
        <v>50.245675864061631</v>
      </c>
      <c r="D2886">
        <v>2885</v>
      </c>
      <c r="E2886">
        <v>37.611482704400053</v>
      </c>
    </row>
    <row r="2887" spans="1:5" x14ac:dyDescent="0.2">
      <c r="A2887">
        <v>2886</v>
      </c>
      <c r="B2887">
        <v>50.039705907410521</v>
      </c>
      <c r="D2887">
        <v>2886</v>
      </c>
      <c r="E2887">
        <v>38.507942522249891</v>
      </c>
    </row>
    <row r="2888" spans="1:5" x14ac:dyDescent="0.2">
      <c r="A2888">
        <v>2887</v>
      </c>
      <c r="B2888">
        <v>51.313619342431515</v>
      </c>
      <c r="D2888">
        <v>2887</v>
      </c>
      <c r="E2888">
        <v>37.85156366421203</v>
      </c>
    </row>
    <row r="2889" spans="1:5" x14ac:dyDescent="0.2">
      <c r="A2889">
        <v>2888</v>
      </c>
      <c r="B2889">
        <v>50.134396019944901</v>
      </c>
      <c r="D2889">
        <v>2888</v>
      </c>
      <c r="E2889">
        <v>39.120742523222425</v>
      </c>
    </row>
    <row r="2890" spans="1:5" x14ac:dyDescent="0.2">
      <c r="A2890">
        <v>2889</v>
      </c>
      <c r="B2890">
        <v>50.43921606749911</v>
      </c>
      <c r="D2890">
        <v>2889</v>
      </c>
      <c r="E2890">
        <v>39.100131627216115</v>
      </c>
    </row>
    <row r="2891" spans="1:5" x14ac:dyDescent="0.2">
      <c r="A2891">
        <v>2890</v>
      </c>
      <c r="B2891">
        <v>48.195084189402628</v>
      </c>
      <c r="D2891">
        <v>2890</v>
      </c>
      <c r="E2891">
        <v>38.056089763846337</v>
      </c>
    </row>
    <row r="2892" spans="1:5" x14ac:dyDescent="0.2">
      <c r="A2892">
        <v>2891</v>
      </c>
      <c r="B2892">
        <v>47.768815822808989</v>
      </c>
      <c r="D2892">
        <v>2891</v>
      </c>
      <c r="E2892">
        <v>39.453930015826195</v>
      </c>
    </row>
    <row r="2893" spans="1:5" x14ac:dyDescent="0.2">
      <c r="A2893">
        <v>2892</v>
      </c>
      <c r="B2893">
        <v>48.759999259883578</v>
      </c>
      <c r="D2893">
        <v>2892</v>
      </c>
      <c r="E2893">
        <v>37.696950784043779</v>
      </c>
    </row>
    <row r="2894" spans="1:5" x14ac:dyDescent="0.2">
      <c r="A2894">
        <v>2893</v>
      </c>
      <c r="B2894">
        <v>48.796118553297681</v>
      </c>
      <c r="D2894">
        <v>2893</v>
      </c>
      <c r="E2894">
        <v>39.770149783877706</v>
      </c>
    </row>
    <row r="2895" spans="1:5" x14ac:dyDescent="0.2">
      <c r="A2895">
        <v>2894</v>
      </c>
      <c r="B2895">
        <v>50.50853146073068</v>
      </c>
      <c r="D2895">
        <v>2894</v>
      </c>
      <c r="E2895">
        <v>39.514254400206262</v>
      </c>
    </row>
    <row r="2896" spans="1:5" x14ac:dyDescent="0.2">
      <c r="A2896">
        <v>2895</v>
      </c>
      <c r="B2896">
        <v>49.87813103059063</v>
      </c>
      <c r="D2896">
        <v>2895</v>
      </c>
      <c r="E2896">
        <v>40.450313610898185</v>
      </c>
    </row>
    <row r="2897" spans="1:5" x14ac:dyDescent="0.2">
      <c r="A2897">
        <v>2896</v>
      </c>
      <c r="B2897">
        <v>48.894998760925226</v>
      </c>
      <c r="D2897">
        <v>2896</v>
      </c>
      <c r="E2897">
        <v>38.400773632542105</v>
      </c>
    </row>
    <row r="2898" spans="1:5" x14ac:dyDescent="0.2">
      <c r="A2898">
        <v>2897</v>
      </c>
      <c r="B2898">
        <v>48.508592653623097</v>
      </c>
      <c r="D2898">
        <v>2897</v>
      </c>
      <c r="E2898">
        <v>40.025489158597026</v>
      </c>
    </row>
    <row r="2899" spans="1:5" x14ac:dyDescent="0.2">
      <c r="A2899">
        <v>2898</v>
      </c>
      <c r="B2899">
        <v>50.615202071543152</v>
      </c>
      <c r="D2899">
        <v>2898</v>
      </c>
      <c r="E2899">
        <v>37.286149769922297</v>
      </c>
    </row>
    <row r="2900" spans="1:5" x14ac:dyDescent="0.2">
      <c r="A2900">
        <v>2899</v>
      </c>
      <c r="B2900">
        <v>49.251491990040535</v>
      </c>
      <c r="D2900">
        <v>2899</v>
      </c>
      <c r="E2900">
        <v>39.970339033492806</v>
      </c>
    </row>
    <row r="2901" spans="1:5" x14ac:dyDescent="0.2">
      <c r="A2901">
        <v>2900</v>
      </c>
      <c r="B2901">
        <v>49.382240298604863</v>
      </c>
      <c r="D2901">
        <v>2900</v>
      </c>
      <c r="E2901">
        <v>40.039229837223715</v>
      </c>
    </row>
    <row r="2902" spans="1:5" x14ac:dyDescent="0.2">
      <c r="A2902">
        <v>2901</v>
      </c>
      <c r="B2902">
        <v>48.559007190488387</v>
      </c>
      <c r="D2902">
        <v>2901</v>
      </c>
      <c r="E2902">
        <v>38.285777478646537</v>
      </c>
    </row>
    <row r="2903" spans="1:5" x14ac:dyDescent="0.2">
      <c r="A2903">
        <v>2902</v>
      </c>
      <c r="B2903">
        <v>50.771517308447571</v>
      </c>
      <c r="D2903">
        <v>2902</v>
      </c>
      <c r="E2903">
        <v>39.875720872548051</v>
      </c>
    </row>
    <row r="2904" spans="1:5" x14ac:dyDescent="0.2">
      <c r="A2904">
        <v>2903</v>
      </c>
      <c r="B2904">
        <v>51.686988456883221</v>
      </c>
      <c r="D2904">
        <v>2903</v>
      </c>
      <c r="E2904">
        <v>38.449338365121697</v>
      </c>
    </row>
    <row r="2905" spans="1:5" x14ac:dyDescent="0.2">
      <c r="A2905">
        <v>2904</v>
      </c>
      <c r="B2905">
        <v>50.100789086142186</v>
      </c>
      <c r="D2905">
        <v>2904</v>
      </c>
      <c r="E2905">
        <v>36.810728700314776</v>
      </c>
    </row>
    <row r="2906" spans="1:5" x14ac:dyDescent="0.2">
      <c r="A2906">
        <v>2905</v>
      </c>
      <c r="B2906">
        <v>49.174213260185283</v>
      </c>
      <c r="D2906">
        <v>2905</v>
      </c>
      <c r="E2906">
        <v>39.137065838038275</v>
      </c>
    </row>
    <row r="2907" spans="1:5" x14ac:dyDescent="0.2">
      <c r="A2907">
        <v>2906</v>
      </c>
      <c r="B2907">
        <v>50.052820840529783</v>
      </c>
      <c r="D2907">
        <v>2906</v>
      </c>
      <c r="E2907">
        <v>36.060585731241652</v>
      </c>
    </row>
    <row r="2908" spans="1:5" x14ac:dyDescent="0.2">
      <c r="A2908">
        <v>2907</v>
      </c>
      <c r="B2908">
        <v>49.028419155628477</v>
      </c>
      <c r="D2908">
        <v>2907</v>
      </c>
      <c r="E2908">
        <v>37.885914456759437</v>
      </c>
    </row>
    <row r="2909" spans="1:5" x14ac:dyDescent="0.2">
      <c r="A2909">
        <v>2908</v>
      </c>
      <c r="B2909">
        <v>47.685002779809821</v>
      </c>
      <c r="D2909">
        <v>2908</v>
      </c>
      <c r="E2909">
        <v>37.737413428731124</v>
      </c>
    </row>
    <row r="2910" spans="1:5" x14ac:dyDescent="0.2">
      <c r="A2910">
        <v>2909</v>
      </c>
      <c r="B2910">
        <v>50.092377108872242</v>
      </c>
      <c r="D2910">
        <v>2909</v>
      </c>
      <c r="E2910">
        <v>38.755490822820896</v>
      </c>
    </row>
    <row r="2911" spans="1:5" x14ac:dyDescent="0.2">
      <c r="A2911">
        <v>2910</v>
      </c>
      <c r="B2911">
        <v>49.878550825287704</v>
      </c>
      <c r="D2911">
        <v>2910</v>
      </c>
      <c r="E2911">
        <v>39.83031629631418</v>
      </c>
    </row>
    <row r="2912" spans="1:5" x14ac:dyDescent="0.2">
      <c r="A2912">
        <v>2911</v>
      </c>
      <c r="B2912">
        <v>50.559725968360766</v>
      </c>
      <c r="D2912">
        <v>2911</v>
      </c>
      <c r="E2912">
        <v>36.770869256469886</v>
      </c>
    </row>
    <row r="2913" spans="1:5" x14ac:dyDescent="0.2">
      <c r="A2913">
        <v>2912</v>
      </c>
      <c r="B2913">
        <v>48.271409265862594</v>
      </c>
      <c r="D2913">
        <v>2912</v>
      </c>
      <c r="E2913">
        <v>38.920358763357314</v>
      </c>
    </row>
    <row r="2914" spans="1:5" x14ac:dyDescent="0.2">
      <c r="A2914">
        <v>2913</v>
      </c>
      <c r="B2914">
        <v>49.598135588378959</v>
      </c>
      <c r="D2914">
        <v>2913</v>
      </c>
      <c r="E2914">
        <v>37.758367361827332</v>
      </c>
    </row>
    <row r="2915" spans="1:5" x14ac:dyDescent="0.2">
      <c r="A2915">
        <v>2914</v>
      </c>
      <c r="B2915">
        <v>47.625200927755998</v>
      </c>
      <c r="D2915">
        <v>2914</v>
      </c>
      <c r="E2915">
        <v>38.178800194848598</v>
      </c>
    </row>
    <row r="2916" spans="1:5" x14ac:dyDescent="0.2">
      <c r="A2916">
        <v>2915</v>
      </c>
      <c r="B2916">
        <v>50.883251418089301</v>
      </c>
      <c r="D2916">
        <v>2915</v>
      </c>
      <c r="E2916">
        <v>38.705092564054873</v>
      </c>
    </row>
    <row r="2917" spans="1:5" x14ac:dyDescent="0.2">
      <c r="A2917">
        <v>2916</v>
      </c>
      <c r="B2917">
        <v>50.747288746418135</v>
      </c>
      <c r="D2917">
        <v>2916</v>
      </c>
      <c r="E2917">
        <v>38.537854284415538</v>
      </c>
    </row>
    <row r="2918" spans="1:5" x14ac:dyDescent="0.2">
      <c r="A2918">
        <v>2917</v>
      </c>
      <c r="B2918">
        <v>47.960603660062212</v>
      </c>
      <c r="D2918">
        <v>2917</v>
      </c>
      <c r="E2918">
        <v>39.015197477346035</v>
      </c>
    </row>
    <row r="2919" spans="1:5" x14ac:dyDescent="0.2">
      <c r="A2919">
        <v>2918</v>
      </c>
      <c r="B2919">
        <v>51.558283863194042</v>
      </c>
      <c r="D2919">
        <v>2918</v>
      </c>
      <c r="E2919">
        <v>36.850871604198005</v>
      </c>
    </row>
    <row r="2920" spans="1:5" x14ac:dyDescent="0.2">
      <c r="A2920">
        <v>2919</v>
      </c>
      <c r="B2920">
        <v>50.731465951028959</v>
      </c>
      <c r="D2920">
        <v>2919</v>
      </c>
      <c r="E2920">
        <v>38.321000261786331</v>
      </c>
    </row>
    <row r="2921" spans="1:5" x14ac:dyDescent="0.2">
      <c r="A2921">
        <v>2920</v>
      </c>
      <c r="B2921">
        <v>50.898658461167791</v>
      </c>
      <c r="D2921">
        <v>2920</v>
      </c>
      <c r="E2921">
        <v>38.416855477108356</v>
      </c>
    </row>
    <row r="2922" spans="1:5" x14ac:dyDescent="0.2">
      <c r="A2922">
        <v>2921</v>
      </c>
      <c r="B2922">
        <v>51.557065928501856</v>
      </c>
      <c r="D2922">
        <v>2921</v>
      </c>
      <c r="E2922">
        <v>39.352128295232554</v>
      </c>
    </row>
    <row r="2923" spans="1:5" x14ac:dyDescent="0.2">
      <c r="A2923">
        <v>2922</v>
      </c>
      <c r="B2923">
        <v>50.015595015764347</v>
      </c>
      <c r="D2923">
        <v>2922</v>
      </c>
      <c r="E2923">
        <v>39.101985679325026</v>
      </c>
    </row>
    <row r="2924" spans="1:5" x14ac:dyDescent="0.2">
      <c r="A2924">
        <v>2923</v>
      </c>
      <c r="B2924">
        <v>50.449337652395229</v>
      </c>
      <c r="D2924">
        <v>2923</v>
      </c>
      <c r="E2924">
        <v>39.423465710099336</v>
      </c>
    </row>
    <row r="2925" spans="1:5" x14ac:dyDescent="0.2">
      <c r="A2925">
        <v>2924</v>
      </c>
      <c r="B2925">
        <v>51.106360320816485</v>
      </c>
      <c r="D2925">
        <v>2924</v>
      </c>
      <c r="E2925">
        <v>38.013814994873485</v>
      </c>
    </row>
    <row r="2926" spans="1:5" x14ac:dyDescent="0.2">
      <c r="A2926">
        <v>2925</v>
      </c>
      <c r="B2926">
        <v>50.011349471576729</v>
      </c>
      <c r="D2926">
        <v>2925</v>
      </c>
      <c r="E2926">
        <v>39.091535772491689</v>
      </c>
    </row>
    <row r="2927" spans="1:5" x14ac:dyDescent="0.2">
      <c r="A2927">
        <v>2926</v>
      </c>
      <c r="B2927">
        <v>48.548881538472827</v>
      </c>
      <c r="D2927">
        <v>2926</v>
      </c>
      <c r="E2927">
        <v>37.647556594322658</v>
      </c>
    </row>
    <row r="2928" spans="1:5" x14ac:dyDescent="0.2">
      <c r="A2928">
        <v>2927</v>
      </c>
      <c r="B2928">
        <v>50.69413059784678</v>
      </c>
      <c r="D2928">
        <v>2927</v>
      </c>
      <c r="E2928">
        <v>40.68420919928699</v>
      </c>
    </row>
    <row r="2929" spans="1:5" x14ac:dyDescent="0.2">
      <c r="A2929">
        <v>2928</v>
      </c>
      <c r="B2929">
        <v>49.38275045450537</v>
      </c>
      <c r="D2929">
        <v>2928</v>
      </c>
      <c r="E2929">
        <v>39.445161668403486</v>
      </c>
    </row>
    <row r="2930" spans="1:5" x14ac:dyDescent="0.2">
      <c r="A2930">
        <v>2929</v>
      </c>
      <c r="B2930">
        <v>48.162839213925388</v>
      </c>
      <c r="D2930">
        <v>2929</v>
      </c>
      <c r="E2930">
        <v>36.847246495701064</v>
      </c>
    </row>
    <row r="2931" spans="1:5" x14ac:dyDescent="0.2">
      <c r="A2931">
        <v>2930</v>
      </c>
      <c r="B2931">
        <v>49.306007719873996</v>
      </c>
      <c r="D2931">
        <v>2930</v>
      </c>
      <c r="E2931">
        <v>38.243268811339178</v>
      </c>
    </row>
    <row r="2932" spans="1:5" x14ac:dyDescent="0.2">
      <c r="A2932">
        <v>2931</v>
      </c>
      <c r="B2932">
        <v>48.085732224325042</v>
      </c>
      <c r="D2932">
        <v>2931</v>
      </c>
      <c r="E2932">
        <v>36.768360972104766</v>
      </c>
    </row>
    <row r="2933" spans="1:5" x14ac:dyDescent="0.2">
      <c r="A2933">
        <v>2932</v>
      </c>
      <c r="B2933">
        <v>50.465353187268555</v>
      </c>
      <c r="D2933">
        <v>2932</v>
      </c>
      <c r="E2933">
        <v>37.738138917004136</v>
      </c>
    </row>
    <row r="2934" spans="1:5" x14ac:dyDescent="0.2">
      <c r="A2934">
        <v>2933</v>
      </c>
      <c r="B2934">
        <v>50.60199402136039</v>
      </c>
      <c r="D2934">
        <v>2933</v>
      </c>
      <c r="E2934">
        <v>37.532459952836675</v>
      </c>
    </row>
    <row r="2935" spans="1:5" x14ac:dyDescent="0.2">
      <c r="A2935">
        <v>2934</v>
      </c>
      <c r="B2935">
        <v>51.964893095384461</v>
      </c>
      <c r="D2935">
        <v>2934</v>
      </c>
      <c r="E2935">
        <v>36.399028270218572</v>
      </c>
    </row>
    <row r="2936" spans="1:5" x14ac:dyDescent="0.2">
      <c r="A2936">
        <v>2935</v>
      </c>
      <c r="B2936">
        <v>47.884281869093343</v>
      </c>
      <c r="D2936">
        <v>2935</v>
      </c>
      <c r="E2936">
        <v>40.345781232997865</v>
      </c>
    </row>
    <row r="2937" spans="1:5" x14ac:dyDescent="0.2">
      <c r="A2937">
        <v>2936</v>
      </c>
      <c r="B2937">
        <v>47.407942872402892</v>
      </c>
      <c r="D2937">
        <v>2936</v>
      </c>
      <c r="E2937">
        <v>36.997057777993774</v>
      </c>
    </row>
    <row r="2938" spans="1:5" x14ac:dyDescent="0.2">
      <c r="A2938">
        <v>2937</v>
      </c>
      <c r="B2938">
        <v>49.245467926821796</v>
      </c>
      <c r="D2938">
        <v>2937</v>
      </c>
      <c r="E2938">
        <v>37.713510663557209</v>
      </c>
    </row>
    <row r="2939" spans="1:5" x14ac:dyDescent="0.2">
      <c r="A2939">
        <v>2938</v>
      </c>
      <c r="B2939">
        <v>48.904052774307239</v>
      </c>
      <c r="D2939">
        <v>2938</v>
      </c>
      <c r="E2939">
        <v>39.792803657524374</v>
      </c>
    </row>
    <row r="2940" spans="1:5" x14ac:dyDescent="0.2">
      <c r="A2940">
        <v>2939</v>
      </c>
      <c r="B2940">
        <v>51.270004065169921</v>
      </c>
      <c r="D2940">
        <v>2939</v>
      </c>
      <c r="E2940">
        <v>36.754967193999541</v>
      </c>
    </row>
    <row r="2941" spans="1:5" x14ac:dyDescent="0.2">
      <c r="A2941">
        <v>2940</v>
      </c>
      <c r="B2941">
        <v>49.331931506989193</v>
      </c>
      <c r="D2941">
        <v>2940</v>
      </c>
      <c r="E2941">
        <v>39.447117830931106</v>
      </c>
    </row>
    <row r="2942" spans="1:5" x14ac:dyDescent="0.2">
      <c r="A2942">
        <v>2941</v>
      </c>
      <c r="B2942">
        <v>49.87439593854581</v>
      </c>
      <c r="D2942">
        <v>2941</v>
      </c>
      <c r="E2942">
        <v>38.983745085902925</v>
      </c>
    </row>
    <row r="2943" spans="1:5" x14ac:dyDescent="0.2">
      <c r="A2943">
        <v>2942</v>
      </c>
      <c r="B2943">
        <v>50.168654918158786</v>
      </c>
      <c r="D2943">
        <v>2942</v>
      </c>
      <c r="E2943">
        <v>40.008311268332235</v>
      </c>
    </row>
    <row r="2944" spans="1:5" x14ac:dyDescent="0.2">
      <c r="A2944">
        <v>2943</v>
      </c>
      <c r="B2944">
        <v>49.360863901676133</v>
      </c>
      <c r="D2944">
        <v>2943</v>
      </c>
      <c r="E2944">
        <v>38.419985210936431</v>
      </c>
    </row>
    <row r="2945" spans="1:5" x14ac:dyDescent="0.2">
      <c r="A2945">
        <v>2944</v>
      </c>
      <c r="B2945">
        <v>49.245561202403195</v>
      </c>
      <c r="D2945">
        <v>2944</v>
      </c>
      <c r="E2945">
        <v>39.835340140475424</v>
      </c>
    </row>
    <row r="2946" spans="1:5" x14ac:dyDescent="0.2">
      <c r="A2946">
        <v>2945</v>
      </c>
      <c r="B2946">
        <v>48.234003665177489</v>
      </c>
      <c r="D2946">
        <v>2945</v>
      </c>
      <c r="E2946">
        <v>38.245510369872996</v>
      </c>
    </row>
    <row r="2947" spans="1:5" x14ac:dyDescent="0.2">
      <c r="A2947">
        <v>2946</v>
      </c>
      <c r="B2947">
        <v>48.642213884904322</v>
      </c>
      <c r="D2947">
        <v>2946</v>
      </c>
      <c r="E2947">
        <v>38.965348744095387</v>
      </c>
    </row>
    <row r="2948" spans="1:5" x14ac:dyDescent="0.2">
      <c r="A2948">
        <v>2947</v>
      </c>
      <c r="B2948">
        <v>48.966280670503345</v>
      </c>
      <c r="D2948">
        <v>2947</v>
      </c>
      <c r="E2948">
        <v>39.922182021391365</v>
      </c>
    </row>
    <row r="2949" spans="1:5" x14ac:dyDescent="0.2">
      <c r="A2949">
        <v>2948</v>
      </c>
      <c r="B2949">
        <v>49.285500104898595</v>
      </c>
      <c r="D2949">
        <v>2948</v>
      </c>
      <c r="E2949">
        <v>38.326863575437493</v>
      </c>
    </row>
    <row r="2950" spans="1:5" x14ac:dyDescent="0.2">
      <c r="A2950">
        <v>2949</v>
      </c>
      <c r="B2950">
        <v>50.169540006481789</v>
      </c>
      <c r="D2950">
        <v>2949</v>
      </c>
      <c r="E2950">
        <v>37.285888344264308</v>
      </c>
    </row>
    <row r="2951" spans="1:5" x14ac:dyDescent="0.2">
      <c r="A2951">
        <v>2950</v>
      </c>
      <c r="B2951">
        <v>47.844486036644561</v>
      </c>
      <c r="D2951">
        <v>2950</v>
      </c>
      <c r="E2951">
        <v>39.193497619301269</v>
      </c>
    </row>
    <row r="2952" spans="1:5" x14ac:dyDescent="0.2">
      <c r="A2952">
        <v>2951</v>
      </c>
      <c r="B2952">
        <v>50.531659146657091</v>
      </c>
      <c r="D2952">
        <v>2951</v>
      </c>
      <c r="E2952">
        <v>39.966174042018615</v>
      </c>
    </row>
    <row r="2953" spans="1:5" x14ac:dyDescent="0.2">
      <c r="A2953">
        <v>2952</v>
      </c>
      <c r="B2953">
        <v>49.207284332387658</v>
      </c>
      <c r="D2953">
        <v>2952</v>
      </c>
      <c r="E2953">
        <v>38.482212950383477</v>
      </c>
    </row>
    <row r="2954" spans="1:5" x14ac:dyDescent="0.2">
      <c r="A2954">
        <v>2953</v>
      </c>
      <c r="B2954">
        <v>47.721928994813737</v>
      </c>
      <c r="D2954">
        <v>2953</v>
      </c>
      <c r="E2954">
        <v>37.170156460439664</v>
      </c>
    </row>
    <row r="2955" spans="1:5" x14ac:dyDescent="0.2">
      <c r="A2955">
        <v>2954</v>
      </c>
      <c r="B2955">
        <v>48.888422875898542</v>
      </c>
      <c r="D2955">
        <v>2954</v>
      </c>
      <c r="E2955">
        <v>39.117897869955499</v>
      </c>
    </row>
    <row r="2956" spans="1:5" x14ac:dyDescent="0.2">
      <c r="A2956">
        <v>2955</v>
      </c>
      <c r="B2956">
        <v>49.563886270585634</v>
      </c>
      <c r="D2956">
        <v>2955</v>
      </c>
      <c r="E2956">
        <v>39.79589363550167</v>
      </c>
    </row>
    <row r="2957" spans="1:5" x14ac:dyDescent="0.2">
      <c r="A2957">
        <v>2956</v>
      </c>
      <c r="B2957">
        <v>51.564305970829949</v>
      </c>
      <c r="D2957">
        <v>2956</v>
      </c>
      <c r="E2957">
        <v>38.982172236340212</v>
      </c>
    </row>
    <row r="2958" spans="1:5" x14ac:dyDescent="0.2">
      <c r="A2958">
        <v>2957</v>
      </c>
      <c r="B2958">
        <v>49.715952071696393</v>
      </c>
      <c r="D2958">
        <v>2957</v>
      </c>
      <c r="E2958">
        <v>39.324369082996306</v>
      </c>
    </row>
    <row r="2959" spans="1:5" x14ac:dyDescent="0.2">
      <c r="A2959">
        <v>2958</v>
      </c>
      <c r="B2959">
        <v>52.084276481952251</v>
      </c>
      <c r="D2959">
        <v>2958</v>
      </c>
      <c r="E2959">
        <v>37.342495324374035</v>
      </c>
    </row>
    <row r="2960" spans="1:5" x14ac:dyDescent="0.2">
      <c r="A2960">
        <v>2959</v>
      </c>
      <c r="B2960">
        <v>52.456144951047605</v>
      </c>
      <c r="D2960">
        <v>2959</v>
      </c>
      <c r="E2960">
        <v>38.865932318956077</v>
      </c>
    </row>
    <row r="2961" spans="1:5" x14ac:dyDescent="0.2">
      <c r="A2961">
        <v>2960</v>
      </c>
      <c r="B2961">
        <v>48.678668594453214</v>
      </c>
      <c r="D2961">
        <v>2960</v>
      </c>
      <c r="E2961">
        <v>39.612422661735629</v>
      </c>
    </row>
    <row r="2962" spans="1:5" x14ac:dyDescent="0.2">
      <c r="A2962">
        <v>2961</v>
      </c>
      <c r="B2962">
        <v>49.791732803416053</v>
      </c>
      <c r="D2962">
        <v>2961</v>
      </c>
      <c r="E2962">
        <v>39.101073093151598</v>
      </c>
    </row>
    <row r="2963" spans="1:5" x14ac:dyDescent="0.2">
      <c r="A2963">
        <v>2962</v>
      </c>
      <c r="B2963">
        <v>49.075426407994364</v>
      </c>
      <c r="D2963">
        <v>2962</v>
      </c>
      <c r="E2963">
        <v>37.532714283316452</v>
      </c>
    </row>
    <row r="2964" spans="1:5" x14ac:dyDescent="0.2">
      <c r="A2964">
        <v>2963</v>
      </c>
      <c r="B2964">
        <v>49.329855890602005</v>
      </c>
      <c r="D2964">
        <v>2963</v>
      </c>
      <c r="E2964">
        <v>38.382181999776172</v>
      </c>
    </row>
    <row r="2965" spans="1:5" x14ac:dyDescent="0.2">
      <c r="A2965">
        <v>2964</v>
      </c>
      <c r="B2965">
        <v>50.305298575273106</v>
      </c>
      <c r="D2965">
        <v>2964</v>
      </c>
      <c r="E2965">
        <v>36.063404821063045</v>
      </c>
    </row>
    <row r="2966" spans="1:5" x14ac:dyDescent="0.2">
      <c r="A2966">
        <v>2965</v>
      </c>
      <c r="B2966">
        <v>48.557117909761978</v>
      </c>
      <c r="D2966">
        <v>2965</v>
      </c>
      <c r="E2966">
        <v>39.734943615099482</v>
      </c>
    </row>
    <row r="2967" spans="1:5" x14ac:dyDescent="0.2">
      <c r="A2967">
        <v>2966</v>
      </c>
      <c r="B2967">
        <v>51.008336501208383</v>
      </c>
      <c r="D2967">
        <v>2966</v>
      </c>
      <c r="E2967">
        <v>38.792524245598713</v>
      </c>
    </row>
    <row r="2968" spans="1:5" x14ac:dyDescent="0.2">
      <c r="A2968">
        <v>2967</v>
      </c>
      <c r="B2968">
        <v>49.497763743484214</v>
      </c>
      <c r="D2968">
        <v>2967</v>
      </c>
      <c r="E2968">
        <v>36.694268291105608</v>
      </c>
    </row>
    <row r="2969" spans="1:5" x14ac:dyDescent="0.2">
      <c r="A2969">
        <v>2968</v>
      </c>
      <c r="B2969">
        <v>50.428360940480566</v>
      </c>
      <c r="D2969">
        <v>2968</v>
      </c>
      <c r="E2969">
        <v>39.6819335513729</v>
      </c>
    </row>
    <row r="2970" spans="1:5" x14ac:dyDescent="0.2">
      <c r="A2970">
        <v>2969</v>
      </c>
      <c r="B2970">
        <v>51.636643262841929</v>
      </c>
      <c r="D2970">
        <v>2969</v>
      </c>
      <c r="E2970">
        <v>37.914433759987745</v>
      </c>
    </row>
    <row r="2971" spans="1:5" x14ac:dyDescent="0.2">
      <c r="A2971">
        <v>2970</v>
      </c>
      <c r="B2971">
        <v>50.080008815883254</v>
      </c>
      <c r="D2971">
        <v>2970</v>
      </c>
      <c r="E2971">
        <v>37.746380062352962</v>
      </c>
    </row>
    <row r="2972" spans="1:5" x14ac:dyDescent="0.2">
      <c r="A2972">
        <v>2971</v>
      </c>
      <c r="B2972">
        <v>50.242277701200713</v>
      </c>
      <c r="D2972">
        <v>2971</v>
      </c>
      <c r="E2972">
        <v>36.336150278617289</v>
      </c>
    </row>
    <row r="2973" spans="1:5" x14ac:dyDescent="0.2">
      <c r="A2973">
        <v>2972</v>
      </c>
      <c r="B2973">
        <v>48.599000375612221</v>
      </c>
      <c r="D2973">
        <v>2972</v>
      </c>
      <c r="E2973">
        <v>38.746932739628569</v>
      </c>
    </row>
    <row r="2974" spans="1:5" x14ac:dyDescent="0.2">
      <c r="A2974">
        <v>2973</v>
      </c>
      <c r="B2974">
        <v>47.369663374714243</v>
      </c>
      <c r="D2974">
        <v>2973</v>
      </c>
      <c r="E2974">
        <v>39.785048278818913</v>
      </c>
    </row>
    <row r="2975" spans="1:5" x14ac:dyDescent="0.2">
      <c r="A2975">
        <v>2974</v>
      </c>
      <c r="B2975">
        <v>49.357695059318246</v>
      </c>
      <c r="D2975">
        <v>2974</v>
      </c>
      <c r="E2975">
        <v>36.970046135439127</v>
      </c>
    </row>
    <row r="2976" spans="1:5" x14ac:dyDescent="0.2">
      <c r="A2976">
        <v>2975</v>
      </c>
      <c r="B2976">
        <v>49.44557921431587</v>
      </c>
      <c r="D2976">
        <v>2975</v>
      </c>
      <c r="E2976">
        <v>38.860064887124352</v>
      </c>
    </row>
    <row r="2977" spans="1:5" x14ac:dyDescent="0.2">
      <c r="A2977">
        <v>2976</v>
      </c>
      <c r="B2977">
        <v>48.656683069071278</v>
      </c>
      <c r="D2977">
        <v>2976</v>
      </c>
      <c r="E2977">
        <v>40.069580777354204</v>
      </c>
    </row>
    <row r="2978" spans="1:5" x14ac:dyDescent="0.2">
      <c r="A2978">
        <v>2977</v>
      </c>
      <c r="B2978">
        <v>48.227607416286432</v>
      </c>
      <c r="D2978">
        <v>2977</v>
      </c>
      <c r="E2978">
        <v>39.843428424275118</v>
      </c>
    </row>
    <row r="2979" spans="1:5" x14ac:dyDescent="0.2">
      <c r="A2979">
        <v>2978</v>
      </c>
      <c r="B2979">
        <v>49.090616892620247</v>
      </c>
      <c r="D2979">
        <v>2978</v>
      </c>
      <c r="E2979">
        <v>39.225563138797547</v>
      </c>
    </row>
    <row r="2980" spans="1:5" x14ac:dyDescent="0.2">
      <c r="A2980">
        <v>2979</v>
      </c>
      <c r="B2980">
        <v>48.166135884360713</v>
      </c>
      <c r="D2980">
        <v>2979</v>
      </c>
      <c r="E2980">
        <v>40.105923018692501</v>
      </c>
    </row>
    <row r="2981" spans="1:5" x14ac:dyDescent="0.2">
      <c r="A2981">
        <v>2980</v>
      </c>
      <c r="B2981">
        <v>48.932098867460525</v>
      </c>
      <c r="D2981">
        <v>2980</v>
      </c>
      <c r="E2981">
        <v>39.603017940157379</v>
      </c>
    </row>
    <row r="2982" spans="1:5" x14ac:dyDescent="0.2">
      <c r="A2982">
        <v>2981</v>
      </c>
      <c r="B2982">
        <v>51.75386946579313</v>
      </c>
      <c r="D2982">
        <v>2981</v>
      </c>
      <c r="E2982">
        <v>40.806965649018622</v>
      </c>
    </row>
    <row r="2983" spans="1:5" x14ac:dyDescent="0.2">
      <c r="A2983">
        <v>2982</v>
      </c>
      <c r="B2983">
        <v>50.754288255480169</v>
      </c>
      <c r="D2983">
        <v>2982</v>
      </c>
      <c r="E2983">
        <v>38.756396120456159</v>
      </c>
    </row>
    <row r="2984" spans="1:5" x14ac:dyDescent="0.2">
      <c r="A2984">
        <v>2983</v>
      </c>
      <c r="B2984">
        <v>51.766363165601781</v>
      </c>
      <c r="D2984">
        <v>2983</v>
      </c>
      <c r="E2984">
        <v>39.088430492566275</v>
      </c>
    </row>
    <row r="2985" spans="1:5" x14ac:dyDescent="0.2">
      <c r="A2985">
        <v>2984</v>
      </c>
      <c r="B2985">
        <v>49.884363897735959</v>
      </c>
      <c r="D2985">
        <v>2984</v>
      </c>
      <c r="E2985">
        <v>37.81379435037401</v>
      </c>
    </row>
    <row r="2986" spans="1:5" x14ac:dyDescent="0.2">
      <c r="A2986">
        <v>2985</v>
      </c>
      <c r="B2986">
        <v>50.679434675296548</v>
      </c>
      <c r="D2986">
        <v>2985</v>
      </c>
      <c r="E2986">
        <v>40.017054230606767</v>
      </c>
    </row>
    <row r="2987" spans="1:5" x14ac:dyDescent="0.2">
      <c r="A2987">
        <v>2986</v>
      </c>
      <c r="B2987">
        <v>48.796706341648346</v>
      </c>
      <c r="D2987">
        <v>2986</v>
      </c>
      <c r="E2987">
        <v>39.939630344746753</v>
      </c>
    </row>
    <row r="2988" spans="1:5" x14ac:dyDescent="0.2">
      <c r="A2988">
        <v>2987</v>
      </c>
      <c r="B2988">
        <v>50.64721320297221</v>
      </c>
      <c r="D2988">
        <v>2987</v>
      </c>
      <c r="E2988">
        <v>37.583535181728372</v>
      </c>
    </row>
    <row r="2989" spans="1:5" x14ac:dyDescent="0.2">
      <c r="A2989">
        <v>2988</v>
      </c>
      <c r="B2989">
        <v>47.489993732188985</v>
      </c>
      <c r="D2989">
        <v>2988</v>
      </c>
      <c r="E2989">
        <v>39.280972148330719</v>
      </c>
    </row>
    <row r="2990" spans="1:5" x14ac:dyDescent="0.2">
      <c r="A2990">
        <v>2989</v>
      </c>
      <c r="B2990">
        <v>49.225187146475434</v>
      </c>
      <c r="D2990">
        <v>2989</v>
      </c>
      <c r="E2990">
        <v>38.186514427399231</v>
      </c>
    </row>
    <row r="2991" spans="1:5" x14ac:dyDescent="0.2">
      <c r="A2991">
        <v>2990</v>
      </c>
      <c r="B2991">
        <v>48.702990532165749</v>
      </c>
      <c r="D2991">
        <v>2990</v>
      </c>
      <c r="E2991">
        <v>39.156915331526143</v>
      </c>
    </row>
    <row r="2992" spans="1:5" x14ac:dyDescent="0.2">
      <c r="A2992">
        <v>2991</v>
      </c>
      <c r="B2992">
        <v>48.436516630627551</v>
      </c>
      <c r="D2992">
        <v>2991</v>
      </c>
      <c r="E2992">
        <v>37.043063141673485</v>
      </c>
    </row>
    <row r="2993" spans="1:5" x14ac:dyDescent="0.2">
      <c r="A2993">
        <v>2992</v>
      </c>
      <c r="B2993">
        <v>50.830137124726036</v>
      </c>
      <c r="D2993">
        <v>2992</v>
      </c>
      <c r="E2993">
        <v>39.918643413765118</v>
      </c>
    </row>
    <row r="2994" spans="1:5" x14ac:dyDescent="0.2">
      <c r="A2994">
        <v>2993</v>
      </c>
      <c r="B2994">
        <v>49.712380591773723</v>
      </c>
      <c r="D2994">
        <v>2993</v>
      </c>
      <c r="E2994">
        <v>37.103827140297916</v>
      </c>
    </row>
    <row r="2995" spans="1:5" x14ac:dyDescent="0.2">
      <c r="A2995">
        <v>2994</v>
      </c>
      <c r="B2995">
        <v>51.116444516104345</v>
      </c>
      <c r="D2995">
        <v>2994</v>
      </c>
      <c r="E2995">
        <v>40.548579618302199</v>
      </c>
    </row>
    <row r="2996" spans="1:5" x14ac:dyDescent="0.2">
      <c r="A2996">
        <v>2995</v>
      </c>
      <c r="B2996">
        <v>50.935540509924195</v>
      </c>
      <c r="D2996">
        <v>2995</v>
      </c>
      <c r="E2996">
        <v>35.991696995359078</v>
      </c>
    </row>
    <row r="2997" spans="1:5" x14ac:dyDescent="0.2">
      <c r="A2997">
        <v>2996</v>
      </c>
      <c r="B2997">
        <v>49.177310666630632</v>
      </c>
      <c r="D2997">
        <v>2996</v>
      </c>
      <c r="E2997">
        <v>38.300813718112394</v>
      </c>
    </row>
    <row r="2998" spans="1:5" x14ac:dyDescent="0.2">
      <c r="A2998">
        <v>2997</v>
      </c>
      <c r="B2998">
        <v>49.641463589762509</v>
      </c>
      <c r="D2998">
        <v>2997</v>
      </c>
      <c r="E2998">
        <v>38.120857588307736</v>
      </c>
    </row>
    <row r="2999" spans="1:5" x14ac:dyDescent="0.2">
      <c r="A2999">
        <v>2998</v>
      </c>
      <c r="B2999">
        <v>48.463514016259602</v>
      </c>
      <c r="D2999">
        <v>2998</v>
      </c>
      <c r="E2999">
        <v>38.726847792701307</v>
      </c>
    </row>
    <row r="3000" spans="1:5" x14ac:dyDescent="0.2">
      <c r="A3000">
        <v>2999</v>
      </c>
      <c r="B3000">
        <v>51.072166375761235</v>
      </c>
      <c r="D3000">
        <v>2999</v>
      </c>
      <c r="E3000">
        <v>40.771319956790208</v>
      </c>
    </row>
    <row r="3001" spans="1:5" x14ac:dyDescent="0.2">
      <c r="A3001">
        <v>3000</v>
      </c>
      <c r="B3001">
        <v>48.540027307367268</v>
      </c>
      <c r="D3001">
        <v>3000</v>
      </c>
      <c r="E3001">
        <v>38.775076035324325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2020-05-27T21:44:11Z</dcterms:created>
  <dcterms:modified xsi:type="dcterms:W3CDTF">2020-06-13T23:33:06Z</dcterms:modified>
</cp:coreProperties>
</file>