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D1C98BA-8814-4590-B95E-466F0C4A1BED}" xr6:coauthVersionLast="47" xr6:coauthVersionMax="47" xr10:uidLastSave="{00000000-0000-0000-0000-000000000000}"/>
  <bookViews>
    <workbookView xWindow="-110" yWindow="-110" windowWidth="19420" windowHeight="10300" xr2:uid="{BFA4CEA9-73FE-4949-BF6F-CDD0587A8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1" l="1"/>
  <c r="C32" i="1"/>
</calcChain>
</file>

<file path=xl/sharedStrings.xml><?xml version="1.0" encoding="utf-8"?>
<sst xmlns="http://schemas.openxmlformats.org/spreadsheetml/2006/main" count="6" uniqueCount="6">
  <si>
    <t>STT</t>
  </si>
  <si>
    <t>Mốc thời gian gửi T1​ (ms)</t>
  </si>
  <si>
    <t>Mốc thời gian nhận T2​ (ms)</t>
  </si>
  <si>
    <t>Độ trễ Δt (ms)</t>
  </si>
  <si>
    <t>Độ lệch chuẩn (ms):</t>
  </si>
  <si>
    <t>Độ trễ trung bình  (ms):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</si>
</sst>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F813-C7CA-440E-B3DB-CC5646F59C14}">
  <dimension ref="A1:I34"/>
  <sheetViews>
    <sheetView tabSelected="1" topLeftCell="A6" zoomScale="78" zoomScaleNormal="78" workbookViewId="0">
      <selection activeCell="B32" sqref="B32"/>
    </sheetView>
  </sheetViews>
  <sheetFormatPr defaultRowHeight="14.5" x14ac:dyDescent="0.35"/>
  <cols>
    <col min="1" max="1" width="7.7265625" customWidth="1"/>
    <col min="2" max="2" width="19.08984375" customWidth="1"/>
    <col min="3" max="3" width="20.7265625" customWidth="1"/>
    <col min="4" max="4" width="17.7265625" customWidth="1"/>
  </cols>
  <sheetData>
    <row r="1" spans="1:5" ht="29.5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1"/>
    </row>
    <row r="2" spans="1:5" ht="15" thickBot="1" x14ac:dyDescent="0.4">
      <c r="A2" s="5">
        <v>1</v>
      </c>
      <c r="B2" s="5">
        <v>3000</v>
      </c>
      <c r="C2" s="5">
        <v>3182</v>
      </c>
      <c r="D2" s="5">
        <v>182</v>
      </c>
      <c r="E2" s="1"/>
    </row>
    <row r="3" spans="1:5" ht="15" thickBot="1" x14ac:dyDescent="0.4">
      <c r="A3" s="5">
        <v>2</v>
      </c>
      <c r="B3" s="5">
        <v>6000</v>
      </c>
      <c r="C3" s="5">
        <v>6165</v>
      </c>
      <c r="D3" s="5">
        <v>165</v>
      </c>
      <c r="E3" s="1"/>
    </row>
    <row r="4" spans="1:5" ht="15" thickBot="1" x14ac:dyDescent="0.4">
      <c r="A4" s="5">
        <v>3</v>
      </c>
      <c r="B4" s="5">
        <v>9000</v>
      </c>
      <c r="C4" s="5">
        <v>9210</v>
      </c>
      <c r="D4" s="5">
        <v>210</v>
      </c>
      <c r="E4" s="1"/>
    </row>
    <row r="5" spans="1:5" ht="15" thickBot="1" x14ac:dyDescent="0.4">
      <c r="A5" s="5">
        <v>4</v>
      </c>
      <c r="B5" s="5">
        <v>12000</v>
      </c>
      <c r="C5" s="5">
        <v>12175</v>
      </c>
      <c r="D5" s="5">
        <v>175</v>
      </c>
      <c r="E5" s="1"/>
    </row>
    <row r="6" spans="1:5" ht="15" thickBot="1" x14ac:dyDescent="0.4">
      <c r="A6" s="5">
        <v>5</v>
      </c>
      <c r="B6" s="5">
        <v>15000</v>
      </c>
      <c r="C6" s="5">
        <v>15190</v>
      </c>
      <c r="D6" s="5">
        <v>190</v>
      </c>
      <c r="E6" s="1"/>
    </row>
    <row r="7" spans="1:5" ht="15" thickBot="1" x14ac:dyDescent="0.4">
      <c r="A7" s="5">
        <v>6</v>
      </c>
      <c r="B7" s="5">
        <v>18000</v>
      </c>
      <c r="C7" s="5">
        <v>18235</v>
      </c>
      <c r="D7" s="5">
        <v>235</v>
      </c>
      <c r="E7" s="1"/>
    </row>
    <row r="8" spans="1:5" ht="15" thickBot="1" x14ac:dyDescent="0.4">
      <c r="A8" s="5">
        <v>7</v>
      </c>
      <c r="B8" s="5">
        <v>21000</v>
      </c>
      <c r="C8" s="5">
        <v>21160</v>
      </c>
      <c r="D8" s="5">
        <v>160</v>
      </c>
      <c r="E8" s="1"/>
    </row>
    <row r="9" spans="1:5" ht="15" thickBot="1" x14ac:dyDescent="0.4">
      <c r="A9" s="5">
        <v>8</v>
      </c>
      <c r="B9" s="5">
        <v>24000</v>
      </c>
      <c r="C9" s="5">
        <v>24195</v>
      </c>
      <c r="D9" s="5">
        <v>195</v>
      </c>
      <c r="E9" s="1"/>
    </row>
    <row r="10" spans="1:5" ht="15" thickBot="1" x14ac:dyDescent="0.4">
      <c r="A10" s="5">
        <v>9</v>
      </c>
      <c r="B10" s="5">
        <v>27000</v>
      </c>
      <c r="C10" s="5">
        <v>27170</v>
      </c>
      <c r="D10" s="5">
        <v>170</v>
      </c>
      <c r="E10" s="1"/>
    </row>
    <row r="11" spans="1:5" ht="15" thickBot="1" x14ac:dyDescent="0.4">
      <c r="A11" s="5">
        <v>10</v>
      </c>
      <c r="B11" s="5">
        <v>30000</v>
      </c>
      <c r="C11" s="5">
        <v>30225</v>
      </c>
      <c r="D11" s="5">
        <v>225</v>
      </c>
      <c r="E11" s="1"/>
    </row>
    <row r="12" spans="1:5" ht="15" thickBot="1" x14ac:dyDescent="0.4">
      <c r="A12" s="5">
        <v>11</v>
      </c>
      <c r="B12" s="5">
        <v>33000</v>
      </c>
      <c r="C12" s="5">
        <v>33180</v>
      </c>
      <c r="D12" s="5">
        <v>180</v>
      </c>
      <c r="E12" s="1"/>
    </row>
    <row r="13" spans="1:5" ht="15" thickBot="1" x14ac:dyDescent="0.4">
      <c r="A13" s="5">
        <v>12</v>
      </c>
      <c r="B13" s="5">
        <v>36000</v>
      </c>
      <c r="C13" s="5">
        <v>36155</v>
      </c>
      <c r="D13" s="5">
        <v>155</v>
      </c>
      <c r="E13" s="1"/>
    </row>
    <row r="14" spans="1:5" ht="15" thickBot="1" x14ac:dyDescent="0.4">
      <c r="A14" s="5">
        <v>13</v>
      </c>
      <c r="B14" s="5">
        <v>39000</v>
      </c>
      <c r="C14" s="5">
        <v>39205</v>
      </c>
      <c r="D14" s="5">
        <v>205</v>
      </c>
      <c r="E14" s="1"/>
    </row>
    <row r="15" spans="1:5" ht="15" thickBot="1" x14ac:dyDescent="0.4">
      <c r="A15" s="5">
        <v>14</v>
      </c>
      <c r="B15" s="5">
        <v>42000</v>
      </c>
      <c r="C15" s="5">
        <v>42190</v>
      </c>
      <c r="D15" s="5">
        <v>190</v>
      </c>
      <c r="E15" s="1"/>
    </row>
    <row r="16" spans="1:5" ht="15" thickBot="1" x14ac:dyDescent="0.4">
      <c r="A16" s="5">
        <v>15</v>
      </c>
      <c r="B16" s="5">
        <v>45000</v>
      </c>
      <c r="C16" s="5">
        <v>45168</v>
      </c>
      <c r="D16" s="5">
        <v>168</v>
      </c>
      <c r="E16" s="1"/>
    </row>
    <row r="17" spans="1:9" ht="15" thickBot="1" x14ac:dyDescent="0.4">
      <c r="A17" s="5">
        <v>16</v>
      </c>
      <c r="B17" s="5">
        <v>48000</v>
      </c>
      <c r="C17" s="5">
        <v>48215</v>
      </c>
      <c r="D17" s="5">
        <v>215</v>
      </c>
      <c r="E17" s="1"/>
    </row>
    <row r="18" spans="1:9" ht="15" thickBot="1" x14ac:dyDescent="0.4">
      <c r="A18" s="5">
        <v>17</v>
      </c>
      <c r="B18" s="5">
        <v>51000</v>
      </c>
      <c r="C18" s="5">
        <v>51178</v>
      </c>
      <c r="D18" s="5">
        <v>178</v>
      </c>
      <c r="E18" s="1"/>
      <c r="I18" s="10"/>
    </row>
    <row r="19" spans="1:9" ht="15" thickBot="1" x14ac:dyDescent="0.4">
      <c r="A19" s="5">
        <v>18</v>
      </c>
      <c r="B19" s="5">
        <v>54000</v>
      </c>
      <c r="C19" s="5">
        <v>54240</v>
      </c>
      <c r="D19" s="5">
        <v>240</v>
      </c>
      <c r="E19" s="1"/>
    </row>
    <row r="20" spans="1:9" ht="15" thickBot="1" x14ac:dyDescent="0.4">
      <c r="A20" s="5">
        <v>19</v>
      </c>
      <c r="B20" s="5">
        <v>57000</v>
      </c>
      <c r="C20" s="5">
        <v>57162</v>
      </c>
      <c r="D20" s="5">
        <v>162</v>
      </c>
      <c r="E20" s="1"/>
    </row>
    <row r="21" spans="1:9" ht="15" thickBot="1" x14ac:dyDescent="0.4">
      <c r="A21" s="5">
        <v>20</v>
      </c>
      <c r="B21" s="5">
        <v>60000</v>
      </c>
      <c r="C21" s="5">
        <v>60198</v>
      </c>
      <c r="D21" s="5">
        <v>198</v>
      </c>
      <c r="E21" s="1"/>
    </row>
    <row r="22" spans="1:9" ht="15" thickBot="1" x14ac:dyDescent="0.4">
      <c r="A22" s="5">
        <v>21</v>
      </c>
      <c r="B22" s="5">
        <v>63000</v>
      </c>
      <c r="C22" s="5">
        <v>63185</v>
      </c>
      <c r="D22" s="5">
        <v>185</v>
      </c>
      <c r="E22" s="1"/>
    </row>
    <row r="23" spans="1:9" ht="15" thickBot="1" x14ac:dyDescent="0.4">
      <c r="A23" s="5">
        <v>22</v>
      </c>
      <c r="B23" s="5">
        <v>66000</v>
      </c>
      <c r="C23" s="5">
        <v>66172</v>
      </c>
      <c r="D23" s="5">
        <v>172</v>
      </c>
      <c r="E23" s="1"/>
    </row>
    <row r="24" spans="1:9" ht="15" thickBot="1" x14ac:dyDescent="0.4">
      <c r="A24" s="5">
        <v>23</v>
      </c>
      <c r="B24" s="5">
        <v>69000</v>
      </c>
      <c r="C24" s="5">
        <v>69220</v>
      </c>
      <c r="D24" s="5">
        <v>220</v>
      </c>
      <c r="E24" s="1"/>
    </row>
    <row r="25" spans="1:9" ht="15" thickBot="1" x14ac:dyDescent="0.4">
      <c r="A25" s="5">
        <v>24</v>
      </c>
      <c r="B25" s="5">
        <v>72000</v>
      </c>
      <c r="C25" s="5">
        <v>72160</v>
      </c>
      <c r="D25" s="5">
        <v>160</v>
      </c>
      <c r="E25" s="1"/>
    </row>
    <row r="26" spans="1:9" ht="15" thickBot="1" x14ac:dyDescent="0.4">
      <c r="A26" s="5">
        <v>25</v>
      </c>
      <c r="B26" s="5">
        <v>75000</v>
      </c>
      <c r="C26" s="5">
        <v>75195</v>
      </c>
      <c r="D26" s="5">
        <v>195</v>
      </c>
      <c r="E26" s="1"/>
    </row>
    <row r="27" spans="1:9" ht="15" thickBot="1" x14ac:dyDescent="0.4">
      <c r="A27" s="5">
        <v>26</v>
      </c>
      <c r="B27" s="5">
        <v>78000</v>
      </c>
      <c r="C27" s="5">
        <v>78180</v>
      </c>
      <c r="D27" s="5">
        <v>180</v>
      </c>
      <c r="E27" s="1"/>
    </row>
    <row r="28" spans="1:9" ht="15" thickBot="1" x14ac:dyDescent="0.4">
      <c r="A28" s="5">
        <v>27</v>
      </c>
      <c r="B28" s="5">
        <v>81000</v>
      </c>
      <c r="C28" s="5">
        <v>81210</v>
      </c>
      <c r="D28" s="5">
        <v>210</v>
      </c>
      <c r="E28" s="1"/>
    </row>
    <row r="29" spans="1:9" ht="15" thickBot="1" x14ac:dyDescent="0.4">
      <c r="A29" s="5">
        <v>28</v>
      </c>
      <c r="B29" s="5">
        <v>84000</v>
      </c>
      <c r="C29" s="5">
        <v>84165</v>
      </c>
      <c r="D29" s="5">
        <v>165</v>
      </c>
      <c r="E29" s="1"/>
    </row>
    <row r="30" spans="1:9" ht="15" thickBot="1" x14ac:dyDescent="0.4">
      <c r="A30" s="5">
        <v>29</v>
      </c>
      <c r="B30" s="5">
        <v>87000</v>
      </c>
      <c r="C30" s="5">
        <v>87192</v>
      </c>
      <c r="D30" s="5">
        <v>192</v>
      </c>
      <c r="E30" s="1"/>
    </row>
    <row r="31" spans="1:9" ht="15" thickBot="1" x14ac:dyDescent="0.4">
      <c r="A31" s="5">
        <v>30</v>
      </c>
      <c r="B31" s="5">
        <v>90000</v>
      </c>
      <c r="C31" s="5">
        <v>90178</v>
      </c>
      <c r="D31" s="5">
        <v>178</v>
      </c>
      <c r="E31" s="1"/>
    </row>
    <row r="32" spans="1:9" x14ac:dyDescent="0.35">
      <c r="A32" s="6"/>
      <c r="B32" s="7" t="s">
        <v>5</v>
      </c>
      <c r="C32" s="3">
        <f>AVERAGE(D2:D31)</f>
        <v>188.5</v>
      </c>
      <c r="D32" s="8"/>
      <c r="E32" s="1"/>
    </row>
    <row r="33" spans="1:4" x14ac:dyDescent="0.35">
      <c r="A33" s="9"/>
      <c r="B33" s="7" t="s">
        <v>4</v>
      </c>
      <c r="C33" s="3">
        <f>STDEV(D2:D31)</f>
        <v>23.058770490894005</v>
      </c>
      <c r="D33" s="7"/>
    </row>
    <row r="34" spans="1:4" x14ac:dyDescent="0.35">
      <c r="A3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 Dang</dc:creator>
  <cp:lastModifiedBy>Nhu Dang</cp:lastModifiedBy>
  <dcterms:created xsi:type="dcterms:W3CDTF">2026-09-18T04:41:16Z</dcterms:created>
  <dcterms:modified xsi:type="dcterms:W3CDTF">2026-09-18T05:05:35Z</dcterms:modified>
</cp:coreProperties>
</file>