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https://portal.oecd.org/eshare/els/pc/Deliverables/Family/5_Family_Database/1_SF/1_sources_raw-data_working-files/SF2.4/2022/"/>
    </mc:Choice>
  </mc:AlternateContent>
  <xr:revisionPtr revIDLastSave="0" documentId="13_ncr:1_{25B60EA1-8067-41E8-812D-94D26ED0D505}" xr6:coauthVersionLast="47" xr6:coauthVersionMax="47" xr10:uidLastSave="{00000000-0000-0000-0000-000000000000}"/>
  <bookViews>
    <workbookView xWindow="28680" yWindow="-120" windowWidth="29040" windowHeight="15225" tabRatio="818" xr2:uid="{00000000-000D-0000-FFFF-FFFF00000000}"/>
  </bookViews>
  <sheets>
    <sheet name="Chart SF2.4.A" sheetId="15" r:id="rId1"/>
    <sheet name="Chart SF2.4.B" sheetId="12" r:id="rId2"/>
    <sheet name="Births_outside_marriage" sheetId="8" r:id="rId3"/>
  </sheets>
  <definedNames>
    <definedName name="_xlnm.Print_Area" localSheetId="2">Births_outside_marriage!$A$1:$BL$66</definedName>
    <definedName name="_xlnm.Print_Area" localSheetId="0">'Chart SF2.4.A'!$A$1:$M$53</definedName>
    <definedName name="_xlnm.Print_Area" localSheetId="1">'Chart SF2.4.B'!$A$1:$Q$49</definedName>
    <definedName name="_xlnm.Print_Titles" localSheetId="2">Births_outside_marriage!$A:$B,Births_outside_marriage!$1:$4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<sst xmlns="http://schemas.openxmlformats.org/spreadsheetml/2006/main" count="671" uniqueCount="74">
  <si>
    <t>.. Not available</t>
  </si>
  <si>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</si>
  <si>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</si>
  <si>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</si>
  <si>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</si>
  <si>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</si>
  <si>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</si>
  <si>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</si>
  <si>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</si>
  <si>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</si>
  <si>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</si>
  <si>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</si>
  <si>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</si>
  <si>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</si>
  <si>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</si>
  <si>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</si>
  <si>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</si>
  <si>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</si>
  <si>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</si>
  <si>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</si>
  <si>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</si>
  <si>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</si>
  <si>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</si>
  <si>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</si>
  <si>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</si>
  <si>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</si>
  <si>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</si>
  <si>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</si>
  <si>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</si>
  <si>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</si>
  <si>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</si>
  <si>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</si>
  <si>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</si>
  <si>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</si>
  <si>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</si>
  <si>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</si>
  <si>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</si>
  <si>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</si>
  <si>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</si>
  <si>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</si>
  <si>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</si>
  <si>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</si>
  <si>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</si>
  <si>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</si>
  <si>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Sources:</t>
  </si>
  <si>
    <t>Share of births outside of marriage</t>
  </si>
  <si>
    <t>for Australia, Australian Bureau of Statistics</t>
  </si>
  <si>
    <t>for Korea, Korean Statistical Information Service</t>
  </si>
  <si>
    <t>for New Zealand, Statistics New Zealand</t>
  </si>
  <si>
    <t>for Canada, Statistics Canada</t>
  </si>
  <si>
    <t>for Mexico, INEGI</t>
  </si>
  <si>
    <t>for European countries, Eurostat Demographic Statistics</t>
  </si>
  <si>
    <t>for Israel, Central Bureau of Statistics</t>
  </si>
  <si>
    <t>..</t>
  </si>
  <si>
    <t>Colombia</t>
  </si>
  <si>
    <t>Costa Rica</t>
  </si>
  <si>
    <t>for Japan, Ministry of Health, Labour and Welfare</t>
  </si>
  <si>
    <t>for Costa Rica, INEC</t>
  </si>
  <si>
    <t>for the United States, Centres for Disease Control and Prevention</t>
  </si>
  <si>
    <t>for Chile, INE</t>
  </si>
  <si>
    <t>OECD average</t>
  </si>
  <si>
    <t>EU average</t>
  </si>
  <si>
    <r>
      <rPr>
        <sz val="10"/>
        <rFont val="Arial Narrow"/>
        <family val="2"/>
      </rPr>
      <t>Chart SF2.4.B.</t>
    </r>
    <r>
      <rPr>
        <b/>
        <sz val="10"/>
        <rFont val="Arial Narrow"/>
        <family val="2"/>
      </rPr>
      <t xml:space="preserve"> Share of births outside of marriage over time</t>
    </r>
  </si>
  <si>
    <r>
      <rPr>
        <sz val="10"/>
        <rFont val="Arial Narrow"/>
        <family val="2"/>
      </rPr>
      <t>Chart SF2.4.A.</t>
    </r>
    <r>
      <rPr>
        <b/>
        <sz val="10"/>
        <rFont val="Arial Narrow"/>
        <family val="2"/>
      </rPr>
      <t xml:space="preserve"> Share of births outside of marriage</t>
    </r>
  </si>
  <si>
    <r>
      <rPr>
        <i/>
        <sz val="8"/>
        <color theme="1"/>
        <rFont val="Arial Narrow"/>
        <family val="2"/>
      </rPr>
      <t>Notes:</t>
    </r>
    <r>
      <rPr>
        <sz val="8"/>
        <color theme="1"/>
        <rFont val="Arial Narrow"/>
        <family val="2"/>
      </rPr>
      <t xml:space="preserve"> For Australia, Canada (1960-1973 only), Japan, Korea and New Zealand, data refer to ex-nuptial/out-of-wedlock births, that is, where the child's parents are not registered as married to </t>
    </r>
    <r>
      <rPr>
        <i/>
        <sz val="8"/>
        <color theme="1"/>
        <rFont val="Arial Narrow"/>
        <family val="2"/>
      </rPr>
      <t>each other</t>
    </r>
    <r>
      <rPr>
        <sz val="8"/>
        <color theme="1"/>
        <rFont val="Arial Narrow"/>
        <family val="2"/>
      </rPr>
      <t xml:space="preserve"> (or, for New Zealand only, in a civil union with each other) at the time of the birth. For all other countries, data refer to births to mothers where the mother's marital status at the time of birth was other than married. For Canada (1991 onwards), births to mothers whose marital status is other than married as a proportion of births where the mother's marital status is recorded. In 2018, the mother's marital status was not recorded on 8.3% of births. For Mexico, births to mothers whose civil status is other than married as a proportion of births where the mother's civil status is recorded. In 2018, the mother's civil status was not recorded on 7% of births. For Israel, until 2016, data refer to births to unmarried Jewish women as a proportion of all births to Jewish women, only. For the United States, data for years prior to 1980 are based on estimates. </t>
    </r>
  </si>
  <si>
    <t>Türkiye</t>
  </si>
  <si>
    <t>Proportion (%) of all live births where the mother's legal marital status at the time of birth is other than married, 1960-2021</t>
  </si>
  <si>
    <t>OECD-37</t>
  </si>
  <si>
    <t>EU-26</t>
  </si>
  <si>
    <t>Proportion (%) of all births where the mother's marital status at the time of birth is other than married, 2020</t>
  </si>
  <si>
    <t>Proportion (%) of all births where the mother's marital status at the time of birth is other than married, 1970, 1995 and 2020</t>
  </si>
  <si>
    <t>OECD-30</t>
  </si>
  <si>
    <r>
      <rPr>
        <i/>
        <sz val="8"/>
        <rFont val="Arial Narrow"/>
        <family val="2"/>
      </rPr>
      <t>Notes:</t>
    </r>
    <r>
      <rPr>
        <sz val="8"/>
        <rFont val="Arial Narrow"/>
        <family val="2"/>
      </rPr>
      <t xml:space="preserve"> Data for Australia, Japan, Korea and New Zealand refer to ex-nuptial/out-of-wedlock births, that is, where the child's parents are not registered as married to each other (or, for New Zealand only, in a civil union with each other) at the time of the birth. For all other countries, data refer to births to mothers where the mother's marital status at the time of birth was other than married. For Canada, births to mothers whose marital status is other than married as a proportion of births where the mother's marital status is recorded. In 2018, the mother's marital status was not recorded on 8% of births. For Mexico, births to mothers whose civil status is other than married as a proportion of births where the mother's civil status is recorded. In 2018, the mother's civil status was not recorded on 8% of births. Data refers to 2018 for Belgium, to 2019 for Chile, Cyprus, Estonia, Iceland, Ireland and Israel. No data for Colombia and Malta.</t>
    </r>
  </si>
  <si>
    <r>
      <rPr>
        <i/>
        <sz val="8"/>
        <rFont val="Arial Narrow"/>
        <family val="2"/>
      </rPr>
      <t>Notes:</t>
    </r>
    <r>
      <rPr>
        <sz val="8"/>
        <rFont val="Arial Narrow"/>
        <family val="2"/>
      </rPr>
      <t xml:space="preserve"> Data for Australia, Canada (1970 only), Japan, Korea and New Zealand refer to ex-nuptial/out-of-wedlock births, that is, where the child's parents are not registered as married to each other (or, for New Zealand only, in a civil union with each other) at the time of the birth. For all other countries, data refer to births to mothers where the mother's marital status at the time of birth was other than married.For Canada, births to mothers whose marital status is other than married as a proportion of births where the mother's marital status is recorded. In 2018, the mother's marital status was not recorded on 8% of births. For Mexico, births to mothers whose civil status is other than married as a proportion of births where the mother's civil status is recorded. In 2018, the mother's civil status was not recorded on 8% of births. For the United States, data for 1970 are based on estimates. For 2020, data refers to 2018 for Belgium, to 2019 for Chile, Cyprus, Estonia, Iceland, Ireland and Israel.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</si>
</sst>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22">
    <font>
      <sz val="10"/>
      <color theme="1"/>
      <name val="Arial"/>
      <family val="2"/>
    </font>
    <font>
      <sz val="10"/>
      <color theme="1"/>
      <name val="Arial Narrow"/>
      <family val="2"/>
    </font>
    <font>
      <u/>
      <sz val="10"/>
      <color theme="10"/>
      <name val="Arial"/>
      <family val="2"/>
    </font>
    <font>
      <sz val="10"/>
      <name val="Arial Narrow"/>
      <family val="2"/>
    </font>
    <font>
      <b/>
      <sz val="10"/>
      <color theme="1"/>
      <name val="Arial Narrow"/>
      <family val="2"/>
    </font>
    <font>
      <sz val="10"/>
      <name val="Arial"/>
      <family val="2"/>
    </font>
    <font>
      <sz val="8"/>
      <name val="Arial"/>
      <family val="2"/>
    </font>
    <font>
      <sz val="8"/>
      <name val="Arial Narrow"/>
      <family val="2"/>
    </font>
    <font>
      <sz val="8"/>
      <color theme="1"/>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u/>
      <sz val="8"/>
      <color theme="1"/>
      <name val="Arial Narrow"/>
      <family val="2"/>
    </font>
    <font>
      <i/>
      <sz val="8"/>
      <color theme="1"/>
      <name val="Arial Narrow"/>
      <family val="2"/>
    </font>
    <font>
      <i/>
      <sz val="8"/>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auto="1"/>
      </bottom>
      <diagonal/>
    </border>
    <border>
      <left/>
      <right/>
      <top style="medium">
        <color theme="4"/>
      </top>
      <bottom/>
      <diagonal/>
    </border>
    <border>
      <left/>
      <right/>
      <top/>
      <bottom style="medium">
        <color theme="4"/>
      </bottom>
      <diagonal/>
    </border>
  </borders>
  <cellStyleXfs count="18">
    <xf numFmtId="0" fontId="0" fillId="0" borderId="0"/>
    <xf numFmtId="0" fontId="2" fillId="0" borderId="0" applyNumberFormat="0" applyFill="0" applyBorder="0" applyAlignment="0" applyProtection="0"/>
    <xf numFmtId="0" fontId="5" fillId="0" borderId="0"/>
    <xf numFmtId="0" fontId="5" fillId="0" borderId="0"/>
    <xf numFmtId="0" fontId="5" fillId="0" borderId="0"/>
    <xf numFmtId="165"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166" fontId="15" fillId="0" borderId="0" applyFill="0" applyBorder="0" applyProtection="0"/>
    <xf numFmtId="0" fontId="5" fillId="0" borderId="0"/>
    <xf numFmtId="0" fontId="5" fillId="0" borderId="0"/>
    <xf numFmtId="0" fontId="16" fillId="0" borderId="0"/>
    <xf numFmtId="0" fontId="5" fillId="0" borderId="0"/>
    <xf numFmtId="0" fontId="6" fillId="0" borderId="0"/>
    <xf numFmtId="9" fontId="5"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cellStyleXfs>
  <cellXfs count="130">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center"/>
    </xf>
    <xf numFmtId="0" fontId="1" fillId="2" borderId="0" xfId="0" applyFont="1" applyFill="1" applyBorder="1" applyAlignment="1">
      <alignment horizontal="left"/>
    </xf>
    <xf numFmtId="0" fontId="1" fillId="0" borderId="0" xfId="0" applyFont="1" applyBorder="1"/>
    <xf numFmtId="0" fontId="1" fillId="0" borderId="0" xfId="0" applyFont="1" applyBorder="1" applyAlignment="1">
      <alignment horizontal="center"/>
    </xf>
    <xf numFmtId="0" fontId="1" fillId="2" borderId="0" xfId="0" applyFont="1" applyFill="1" applyBorder="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Border="1" applyAlignment="1">
      <alignment horizontal="center"/>
    </xf>
    <xf numFmtId="0" fontId="1" fillId="2" borderId="0" xfId="0" applyFont="1" applyFill="1" applyBorder="1" applyAlignment="1">
      <alignment horizontal="right"/>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right"/>
    </xf>
    <xf numFmtId="0" fontId="4" fillId="2" borderId="1" xfId="0" applyFont="1" applyFill="1" applyBorder="1" applyAlignment="1">
      <alignment horizontal="center"/>
    </xf>
    <xf numFmtId="0" fontId="4" fillId="2" borderId="1" xfId="0" applyFont="1" applyFill="1" applyBorder="1" applyAlignment="1">
      <alignment horizontal="left"/>
    </xf>
    <xf numFmtId="0" fontId="4" fillId="2" borderId="1" xfId="0" applyFont="1" applyFill="1" applyBorder="1" applyAlignment="1"/>
    <xf numFmtId="0" fontId="4" fillId="2" borderId="0" xfId="0" applyFont="1" applyFill="1" applyBorder="1" applyAlignment="1">
      <alignment horizontal="left"/>
    </xf>
    <xf numFmtId="0" fontId="4" fillId="2" borderId="0" xfId="0" applyFont="1" applyFill="1" applyBorder="1" applyAlignment="1"/>
    <xf numFmtId="0" fontId="4"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164" fontId="1" fillId="2" borderId="1" xfId="0" applyNumberFormat="1" applyFont="1" applyFill="1" applyBorder="1" applyAlignment="1">
      <alignment horizontal="left"/>
    </xf>
    <xf numFmtId="0" fontId="5" fillId="0" borderId="0" xfId="2" applyFont="1"/>
    <xf numFmtId="164" fontId="5" fillId="0" borderId="0" xfId="2" applyNumberFormat="1" applyFont="1"/>
    <xf numFmtId="0" fontId="5" fillId="2" borderId="0" xfId="2" applyFont="1" applyFill="1"/>
    <xf numFmtId="0" fontId="3" fillId="2" borderId="0" xfId="2" applyFont="1" applyFill="1"/>
    <xf numFmtId="0" fontId="7" fillId="2" borderId="0" xfId="2"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1" fillId="2" borderId="0" xfId="2" applyFont="1" applyFill="1"/>
    <xf numFmtId="0" fontId="12" fillId="2" borderId="0" xfId="2" applyFont="1" applyFill="1"/>
    <xf numFmtId="0" fontId="13" fillId="2" borderId="0" xfId="2" applyFont="1" applyFill="1"/>
    <xf numFmtId="0" fontId="1" fillId="2" borderId="1" xfId="2" applyFont="1" applyFill="1" applyBorder="1" applyAlignment="1">
      <alignment horizontal="center" vertical="top" wrapText="1"/>
    </xf>
    <xf numFmtId="0" fontId="1" fillId="2" borderId="1" xfId="7" applyFont="1" applyFill="1" applyBorder="1"/>
    <xf numFmtId="0" fontId="3" fillId="2" borderId="0" xfId="7" applyFont="1" applyFill="1" applyBorder="1" applyAlignment="1">
      <alignment horizontal="center" vertical="top" wrapText="1"/>
    </xf>
    <xf numFmtId="0" fontId="3" fillId="2" borderId="0" xfId="2" applyFont="1" applyFill="1" applyAlignment="1">
      <alignment horizontal="center" vertical="top"/>
    </xf>
    <xf numFmtId="0" fontId="14" fillId="2" borderId="0" xfId="2" applyFont="1" applyFill="1" applyAlignment="1">
      <alignment horizontal="left" vertical="center"/>
    </xf>
    <xf numFmtId="0" fontId="10" fillId="2" borderId="0" xfId="1" applyFont="1" applyFill="1" applyBorder="1" applyAlignment="1" applyProtection="1"/>
    <xf numFmtId="0" fontId="10" fillId="2" borderId="0" xfId="1" applyFont="1" applyFill="1" applyBorder="1" applyAlignment="1">
      <alignment horizontal="left"/>
    </xf>
    <xf numFmtId="0" fontId="1" fillId="2" borderId="0" xfId="0" applyFont="1" applyFill="1" applyAlignment="1">
      <alignment horizontal="left"/>
    </xf>
    <xf numFmtId="164" fontId="1" fillId="2" borderId="0" xfId="0" applyNumberFormat="1" applyFont="1" applyFill="1" applyAlignment="1">
      <alignment horizontal="left"/>
    </xf>
    <xf numFmtId="0" fontId="10" fillId="2" borderId="0" xfId="1" applyFont="1" applyFill="1" applyBorder="1" applyAlignment="1" applyProtection="1">
      <alignment horizontal="left"/>
    </xf>
    <xf numFmtId="0" fontId="8" fillId="0" borderId="0" xfId="0" applyFont="1" applyAlignment="1">
      <alignment horizontal="center"/>
    </xf>
    <xf numFmtId="0" fontId="8" fillId="0" borderId="0" xfId="0" applyFont="1" applyAlignment="1">
      <alignment horizontal="right"/>
    </xf>
    <xf numFmtId="0" fontId="8" fillId="2" borderId="0" xfId="0" applyFont="1" applyFill="1" applyAlignment="1">
      <alignment horizontal="left"/>
    </xf>
    <xf numFmtId="0" fontId="8" fillId="2" borderId="0" xfId="0" applyFont="1" applyFill="1" applyAlignment="1">
      <alignment horizontal="center"/>
    </xf>
    <xf numFmtId="0" fontId="8" fillId="0" borderId="0" xfId="0" applyFont="1"/>
    <xf numFmtId="0" fontId="8" fillId="0" borderId="0" xfId="0" applyFont="1" applyAlignment="1">
      <alignment horizontal="left"/>
    </xf>
    <xf numFmtId="0" fontId="1" fillId="2" borderId="1" xfId="2" applyFont="1" applyFill="1" applyBorder="1" applyAlignment="1">
      <alignment horizontal="center" vertical="top" wrapText="1"/>
    </xf>
    <xf numFmtId="0" fontId="8" fillId="2" borderId="0" xfId="0" applyFont="1" applyFill="1" applyBorder="1" applyAlignment="1">
      <alignment horizontal="left" vertical="top" wrapText="1"/>
    </xf>
    <xf numFmtId="0" fontId="19" fillId="2" borderId="0" xfId="1" applyFont="1" applyFill="1" applyBorder="1" applyAlignment="1" applyProtection="1"/>
    <xf numFmtId="0" fontId="19" fillId="2" borderId="0" xfId="1" applyFont="1" applyFill="1" applyBorder="1" applyAlignment="1" applyProtection="1">
      <alignment horizontal="left"/>
    </xf>
    <xf numFmtId="0" fontId="8" fillId="2" borderId="0" xfId="2" applyFont="1" applyFill="1"/>
    <xf numFmtId="0" fontId="7" fillId="2" borderId="0" xfId="2" applyFont="1" applyFill="1" applyAlignment="1">
      <alignment horizontal="left" wrapText="1"/>
    </xf>
    <xf numFmtId="0" fontId="14" fillId="2" borderId="0" xfId="7" applyFont="1" applyFill="1" applyBorder="1" applyAlignment="1">
      <alignment vertical="top" wrapText="1"/>
    </xf>
    <xf numFmtId="0" fontId="3" fillId="2" borderId="0" xfId="7" applyFont="1" applyFill="1" applyBorder="1" applyAlignment="1">
      <alignment vertical="center" wrapText="1"/>
    </xf>
    <xf numFmtId="0" fontId="8" fillId="2" borderId="0" xfId="0" applyFont="1" applyFill="1" applyBorder="1"/>
    <xf numFmtId="0" fontId="8" fillId="0" borderId="0" xfId="0" applyFont="1" applyBorder="1" applyAlignment="1">
      <alignment horizontal="center"/>
    </xf>
    <xf numFmtId="0" fontId="8" fillId="0" borderId="0" xfId="0" applyFont="1" applyBorder="1"/>
    <xf numFmtId="0" fontId="20"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0" fillId="0" borderId="0" xfId="0" applyNumberFormat="1"/>
    <xf numFmtId="0" fontId="8" fillId="2" borderId="0" xfId="0" applyFont="1" applyFill="1" applyBorder="1" applyAlignment="1">
      <alignment horizontal="left" vertical="top" wrapText="1"/>
    </xf>
    <xf numFmtId="164" fontId="1" fillId="2" borderId="1" xfId="7" applyNumberFormat="1" applyFont="1" applyFill="1" applyBorder="1" applyAlignment="1">
      <alignment horizontal="center"/>
    </xf>
    <xf numFmtId="0" fontId="8" fillId="2" borderId="0" xfId="0" applyFont="1" applyFill="1" applyBorder="1" applyAlignment="1">
      <alignment horizontal="left" vertical="top" wrapText="1"/>
    </xf>
    <xf numFmtId="164" fontId="1" fillId="3" borderId="1" xfId="0" applyNumberFormat="1" applyFont="1" applyFill="1" applyBorder="1" applyAlignment="1">
      <alignment horizontal="left"/>
    </xf>
    <xf numFmtId="0" fontId="1" fillId="0" borderId="0" xfId="0" applyFont="1" applyBorder="1" applyAlignment="1">
      <alignment horizontal="right"/>
    </xf>
    <xf numFmtId="0" fontId="1" fillId="0" borderId="0" xfId="0" applyFont="1" applyFill="1" applyBorder="1" applyAlignment="1">
      <alignment horizontal="right"/>
    </xf>
    <xf numFmtId="0" fontId="1" fillId="0" borderId="0" xfId="0" applyFont="1" applyFill="1" applyBorder="1" applyAlignment="1">
      <alignment horizontal="left"/>
    </xf>
    <xf numFmtId="164" fontId="1" fillId="0" borderId="0" xfId="0" applyNumberFormat="1" applyFont="1" applyFill="1" applyBorder="1" applyAlignment="1">
      <alignment horizontal="left"/>
    </xf>
    <xf numFmtId="164" fontId="1" fillId="0" borderId="0" xfId="0" applyNumberFormat="1" applyFont="1" applyFill="1" applyBorder="1" applyAlignment="1">
      <alignment horizontal="center"/>
    </xf>
    <xf numFmtId="0" fontId="1" fillId="0" borderId="0" xfId="0" applyFont="1" applyFill="1"/>
    <xf numFmtId="0" fontId="1" fillId="3" borderId="0" xfId="0" applyFont="1" applyFill="1" applyAlignment="1">
      <alignment horizontal="right"/>
    </xf>
    <xf numFmtId="0" fontId="1" fillId="3" borderId="0" xfId="0" applyFont="1" applyFill="1"/>
    <xf numFmtId="0" fontId="4" fillId="3" borderId="0" xfId="7" applyFont="1" applyFill="1"/>
    <xf numFmtId="164" fontId="4" fillId="3" borderId="0" xfId="7" applyNumberFormat="1" applyFont="1" applyFill="1" applyAlignment="1">
      <alignment horizontal="center"/>
    </xf>
    <xf numFmtId="0" fontId="4" fillId="2" borderId="0" xfId="7" applyFont="1" applyFill="1"/>
    <xf numFmtId="164" fontId="4" fillId="2" borderId="0" xfId="7" applyNumberFormat="1" applyFont="1" applyFill="1" applyAlignment="1">
      <alignment horizontal="center"/>
    </xf>
    <xf numFmtId="1" fontId="1" fillId="2" borderId="0" xfId="7" applyNumberFormat="1" applyFont="1" applyFill="1" applyAlignment="1">
      <alignment horizontal="center"/>
    </xf>
    <xf numFmtId="0" fontId="3" fillId="0" borderId="0" xfId="0" applyFont="1" applyFill="1"/>
    <xf numFmtId="1" fontId="1" fillId="2" borderId="1" xfId="2" applyNumberFormat="1" applyFont="1" applyFill="1" applyBorder="1" applyAlignment="1">
      <alignment horizontal="left" vertical="top" wrapText="1"/>
    </xf>
    <xf numFmtId="1" fontId="1" fillId="2" borderId="0" xfId="7" applyNumberFormat="1" applyFont="1" applyFill="1" applyAlignment="1">
      <alignment horizontal="left"/>
    </xf>
    <xf numFmtId="1" fontId="1" fillId="3" borderId="0" xfId="7" applyNumberFormat="1" applyFont="1" applyFill="1" applyAlignment="1">
      <alignment horizontal="left"/>
    </xf>
    <xf numFmtId="1" fontId="0" fillId="0" borderId="0" xfId="0" applyNumberFormat="1" applyAlignment="1">
      <alignment horizontal="left"/>
    </xf>
    <xf numFmtId="1" fontId="5" fillId="0" borderId="0" xfId="2" applyNumberFormat="1" applyFont="1" applyAlignment="1">
      <alignment horizontal="left"/>
    </xf>
    <xf numFmtId="0" fontId="1" fillId="3" borderId="0" xfId="7" applyFont="1" applyFill="1" applyBorder="1"/>
    <xf numFmtId="164" fontId="1" fillId="3" borderId="0" xfId="7" applyNumberFormat="1" applyFont="1" applyFill="1" applyBorder="1" applyAlignment="1">
      <alignment horizontal="center"/>
    </xf>
    <xf numFmtId="1" fontId="1" fillId="3" borderId="0" xfId="7" applyNumberFormat="1" applyFont="1" applyFill="1" applyBorder="1" applyAlignment="1">
      <alignment horizontal="left"/>
    </xf>
    <xf numFmtId="1" fontId="4" fillId="3" borderId="0" xfId="7" applyNumberFormat="1" applyFont="1" applyFill="1" applyAlignment="1">
      <alignment horizontal="left"/>
    </xf>
    <xf numFmtId="0" fontId="3" fillId="0" borderId="0" xfId="2" applyFont="1" applyFill="1"/>
    <xf numFmtId="0" fontId="1" fillId="0" borderId="0" xfId="7" applyFont="1" applyFill="1"/>
    <xf numFmtId="164" fontId="1" fillId="0" borderId="0" xfId="7" applyNumberFormat="1" applyFont="1" applyFill="1" applyAlignment="1">
      <alignment horizontal="center"/>
    </xf>
    <xf numFmtId="1" fontId="1" fillId="0" borderId="0" xfId="7" applyNumberFormat="1" applyFont="1" applyFill="1" applyAlignment="1">
      <alignment horizontal="left"/>
    </xf>
    <xf numFmtId="0" fontId="0" fillId="0" borderId="0" xfId="0" applyFill="1"/>
    <xf numFmtId="0" fontId="1" fillId="0" borderId="1" xfId="7" applyFont="1" applyFill="1" applyBorder="1"/>
    <xf numFmtId="164" fontId="1" fillId="0" borderId="1" xfId="7" applyNumberFormat="1" applyFont="1" applyFill="1" applyBorder="1" applyAlignment="1">
      <alignment horizontal="center"/>
    </xf>
    <xf numFmtId="1" fontId="1" fillId="0" borderId="1" xfId="7" applyNumberFormat="1" applyFont="1" applyFill="1" applyBorder="1" applyAlignment="1">
      <alignment horizontal="left"/>
    </xf>
    <xf numFmtId="0" fontId="11" fillId="2" borderId="0" xfId="2" applyFont="1" applyFill="1" applyAlignment="1">
      <alignment horizontal="left" vertical="center" wrapText="1"/>
    </xf>
    <xf numFmtId="0" fontId="3" fillId="2" borderId="0" xfId="2" applyFont="1" applyFill="1" applyAlignment="1">
      <alignment horizontal="left" vertical="top"/>
    </xf>
    <xf numFmtId="0" fontId="7" fillId="2" borderId="0" xfId="2" applyFont="1" applyFill="1" applyAlignment="1">
      <alignment horizontal="left" vertical="top" wrapText="1"/>
    </xf>
    <xf numFmtId="0" fontId="7" fillId="2" borderId="0" xfId="2" applyFont="1" applyFill="1" applyAlignment="1">
      <alignment horizontal="left" wrapText="1"/>
    </xf>
    <xf numFmtId="0" fontId="14" fillId="2" borderId="0" xfId="7" applyFont="1" applyFill="1" applyBorder="1" applyAlignment="1">
      <alignment horizontal="center" vertical="top" wrapText="1"/>
    </xf>
    <xf numFmtId="0" fontId="3" fillId="2" borderId="0" xfId="7" applyFont="1" applyFill="1" applyBorder="1" applyAlignment="1">
      <alignment horizontal="center" vertical="top" wrapText="1"/>
    </xf>
    <xf numFmtId="0" fontId="1" fillId="2" borderId="3" xfId="0" applyFont="1" applyFill="1" applyBorder="1" applyAlignment="1">
      <alignment horizontal="left"/>
    </xf>
    <xf numFmtId="0" fontId="4" fillId="2" borderId="0" xfId="0" applyFont="1" applyFill="1" applyBorder="1" applyAlignment="1">
      <alignment horizontal="left"/>
    </xf>
    <xf numFmtId="0" fontId="8" fillId="2" borderId="0" xfId="0" applyFont="1" applyFill="1" applyBorder="1" applyAlignment="1">
      <alignment horizontal="left" wrapText="1"/>
    </xf>
    <xf numFmtId="164" fontId="3" fillId="0" borderId="0" xfId="0" applyNumberFormat="1" applyFont="1" applyFill="1" applyBorder="1" applyAlignment="1">
      <alignment horizontal="center"/>
    </xf>
    <xf numFmtId="164" fontId="3" fillId="3" borderId="0"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3" borderId="1" xfId="0" applyNumberFormat="1" applyFont="1" applyFill="1" applyBorder="1" applyAlignment="1">
      <alignment horizontal="center"/>
    </xf>
    <xf numFmtId="164" fontId="3" fillId="2" borderId="1" xfId="0" applyNumberFormat="1"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right"/>
    </xf>
    <xf numFmtId="0" fontId="3" fillId="0" borderId="0" xfId="0" applyFont="1" applyFill="1" applyAlignment="1">
      <alignment horizontal="center"/>
    </xf>
    <xf numFmtId="0" fontId="3"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8" fillId="0" borderId="0" xfId="0" applyFont="1" applyFill="1" applyAlignment="1">
      <alignment horizontal="center"/>
    </xf>
  </cellXfs>
  <cellStyles count="18">
    <cellStyle name="AZ1" xfId="8" xr:uid="{00000000-0005-0000-0000-000000000000}"/>
    <cellStyle name="Comma 2" xfId="5" xr:uid="{00000000-0005-0000-0000-000001000000}"/>
    <cellStyle name="Hyperlink" xfId="1" builtinId="8"/>
    <cellStyle name="Hyperlink 2" xfId="6" xr:uid="{00000000-0005-0000-0000-000003000000}"/>
    <cellStyle name="Normal" xfId="0" builtinId="0"/>
    <cellStyle name="Normal 2" xfId="2" xr:uid="{00000000-0005-0000-0000-000005000000}"/>
    <cellStyle name="Normal 2 2" xfId="7" xr:uid="{00000000-0005-0000-0000-000006000000}"/>
    <cellStyle name="Normal 2 3" xfId="9" xr:uid="{00000000-0005-0000-0000-000007000000}"/>
    <cellStyle name="Normal 2 4" xfId="10" xr:uid="{00000000-0005-0000-0000-000008000000}"/>
    <cellStyle name="Normal 3" xfId="3" xr:uid="{00000000-0005-0000-0000-000009000000}"/>
    <cellStyle name="Normal 4" xfId="4" xr:uid="{00000000-0005-0000-0000-00000A000000}"/>
    <cellStyle name="Normal 8" xfId="11" xr:uid="{00000000-0005-0000-0000-00000B000000}"/>
    <cellStyle name="Normal 9" xfId="12" xr:uid="{00000000-0005-0000-0000-00000C000000}"/>
    <cellStyle name="Normalny_FDB Quest - Parenting support" xfId="13" xr:uid="{00000000-0005-0000-0000-00000D000000}"/>
    <cellStyle name="Percent 2" xfId="14" xr:uid="{00000000-0005-0000-0000-00000E000000}"/>
    <cellStyle name="Snorm" xfId="15" xr:uid="{00000000-0005-0000-0000-00000F000000}"/>
    <cellStyle name="socxn" xfId="16" xr:uid="{00000000-0005-0000-0000-000010000000}"/>
    <cellStyle name="標準_②Ｂ分類事項一覧（英語）" xfId="17"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1870235930859435E-2"/>
          <c:y val="0.10787882430726696"/>
          <c:w val="0.94920902756977854"/>
          <c:h val="0.65396846386568086"/>
        </c:manualLayout>
      </c:layout>
      <c:barChart>
        <c:barDir val="col"/>
        <c:grouping val="stacked"/>
        <c:varyColors val="0"/>
        <c:ser>
          <c:idx val="1"/>
          <c:order val="0"/>
          <c:tx>
            <c:strRef>
              <c:f>'Chart SF2.4.A'!$M$4</c:f>
              <c:strCache>
                <c:ptCount val="1"/>
                <c:pt idx="0">
                  <c:v>2020</c:v>
                </c:pt>
              </c:strCache>
            </c:strRef>
          </c:tx>
          <c:spPr>
            <a:solidFill>
              <a:schemeClr val="accent1"/>
            </a:solidFill>
            <a:ln w="6350" cmpd="sng">
              <a:solidFill>
                <a:srgbClr val="000000"/>
              </a:solidFill>
              <a:round/>
            </a:ln>
            <a:effectLst/>
          </c:spPr>
          <c:invertIfNegative val="0"/>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0-3D99-4658-A443-6524A73309AA}"/>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2-3D99-4658-A443-6524A73309AA}"/>
              </c:ext>
            </c:extLst>
          </c:dPt>
          <c:dPt>
            <c:idx val="21"/>
            <c:invertIfNegative val="0"/>
            <c:bubble3D val="0"/>
            <c:extLst>
              <c:ext xmlns:c16="http://schemas.microsoft.com/office/drawing/2014/chart" uri="{C3380CC4-5D6E-409C-BE32-E72D297353CC}">
                <c16:uniqueId val="{00000003-3D99-4658-A443-6524A73309AA}"/>
              </c:ext>
            </c:extLst>
          </c:dPt>
          <c:dPt>
            <c:idx val="22"/>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6-5107-4021-A9DE-503B88F9710A}"/>
              </c:ext>
            </c:extLst>
          </c:dPt>
          <c:dPt>
            <c:idx val="23"/>
            <c:invertIfNegative val="0"/>
            <c:bubble3D val="0"/>
            <c:extLst>
              <c:ext xmlns:c16="http://schemas.microsoft.com/office/drawing/2014/chart" uri="{C3380CC4-5D6E-409C-BE32-E72D297353CC}">
                <c16:uniqueId val="{00000004-3D99-4658-A443-6524A73309AA}"/>
              </c:ext>
            </c:extLst>
          </c:dPt>
          <c:dPt>
            <c:idx val="24"/>
            <c:invertIfNegative val="0"/>
            <c:bubble3D val="0"/>
            <c:extLst>
              <c:ext xmlns:c16="http://schemas.microsoft.com/office/drawing/2014/chart" uri="{C3380CC4-5D6E-409C-BE32-E72D297353CC}">
                <c16:uniqueId val="{0000000A-5107-4021-A9DE-503B88F9710A}"/>
              </c:ext>
            </c:extLst>
          </c:dPt>
          <c:dPt>
            <c:idx val="25"/>
            <c:invertIfNegative val="0"/>
            <c:bubble3D val="0"/>
            <c:extLst>
              <c:ext xmlns:c16="http://schemas.microsoft.com/office/drawing/2014/chart" uri="{C3380CC4-5D6E-409C-BE32-E72D297353CC}">
                <c16:uniqueId val="{00000005-3D99-4658-A443-6524A73309AA}"/>
              </c:ext>
            </c:extLst>
          </c:dPt>
          <c:dPt>
            <c:idx val="29"/>
            <c:invertIfNegative val="0"/>
            <c:bubble3D val="0"/>
            <c:extLst>
              <c:ext xmlns:c16="http://schemas.microsoft.com/office/drawing/2014/chart" uri="{C3380CC4-5D6E-409C-BE32-E72D297353CC}">
                <c16:uniqueId val="{00000006-3D99-4658-A443-6524A73309AA}"/>
              </c:ext>
            </c:extLst>
          </c:dPt>
          <c:cat>
            <c:strRef>
              <c:f>'Chart SF2.4.A'!$L$5:$L$47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EU average</c:v>
                </c:pt>
                <c:pt idx="20">
                  <c:v>OECD average</c:v>
                </c:pt>
                <c:pt idx="21">
                  <c:v>Luxembourg</c:v>
                </c:pt>
                <c:pt idx="22">
                  <c:v>Austria</c:v>
                </c:pt>
                <c:pt idx="23">
                  <c:v>Slovak Republic</c:v>
                </c:pt>
                <c:pt idx="24">
                  <c:v>United States</c:v>
                </c:pt>
                <c:pt idx="25">
                  <c:v>Latvia</c:v>
                </c:pt>
                <c:pt idx="26">
                  <c:v>Ireland</c:v>
                </c:pt>
                <c:pt idx="27">
                  <c:v>Australia</c:v>
                </c:pt>
                <c:pt idx="28">
                  <c:v>Italy</c:v>
                </c:pt>
                <c:pt idx="29">
                  <c:v>Germany</c:v>
                </c:pt>
                <c:pt idx="30">
                  <c:v>Canada</c:v>
                </c:pt>
                <c:pt idx="31">
                  <c:v>Romania</c:v>
                </c:pt>
                <c:pt idx="32">
                  <c:v>Hungary</c:v>
                </c:pt>
                <c:pt idx="33">
                  <c:v>Switzerland</c:v>
                </c:pt>
                <c:pt idx="34">
                  <c:v>Lithuania</c:v>
                </c:pt>
                <c:pt idx="35">
                  <c:v>Poland</c:v>
                </c:pt>
                <c:pt idx="36">
                  <c:v>Croatia</c:v>
                </c:pt>
                <c:pt idx="37">
                  <c:v>Cyprus</c:v>
                </c:pt>
                <c:pt idx="38">
                  <c:v>Greece</c:v>
                </c:pt>
                <c:pt idx="39">
                  <c:v>Israel</c:v>
                </c:pt>
                <c:pt idx="40">
                  <c:v>Türkiye</c:v>
                </c:pt>
                <c:pt idx="41">
                  <c:v>Korea</c:v>
                </c:pt>
                <c:pt idx="42">
                  <c:v>Japan</c:v>
                </c:pt>
              </c:strCache>
            </c:strRef>
          </c:cat>
          <c:val>
            <c:numRef>
              <c:f>'Chart SF2.4.A'!$M$5:$M$47</c:f>
              <c:numCache>
                <c:formatCode>0.0</c:formatCode>
                <c:ptCount val="43"/>
                <c:pt idx="0">
                  <c:v>75.08</c:v>
                </c:pt>
                <c:pt idx="1">
                  <c:v>72.53</c:v>
                </c:pt>
                <c:pt idx="2">
                  <c:v>70.430000000000007</c:v>
                </c:pt>
                <c:pt idx="3">
                  <c:v>69.400000000000006</c:v>
                </c:pt>
                <c:pt idx="4">
                  <c:v>62.2</c:v>
                </c:pt>
                <c:pt idx="5">
                  <c:v>59.6</c:v>
                </c:pt>
                <c:pt idx="6">
                  <c:v>58.5</c:v>
                </c:pt>
                <c:pt idx="7">
                  <c:v>57.9</c:v>
                </c:pt>
                <c:pt idx="8">
                  <c:v>56.5</c:v>
                </c:pt>
                <c:pt idx="9">
                  <c:v>55.2</c:v>
                </c:pt>
                <c:pt idx="10">
                  <c:v>54.2</c:v>
                </c:pt>
                <c:pt idx="11">
                  <c:v>53.7</c:v>
                </c:pt>
                <c:pt idx="12">
                  <c:v>53.5</c:v>
                </c:pt>
                <c:pt idx="13">
                  <c:v>52.4</c:v>
                </c:pt>
                <c:pt idx="14">
                  <c:v>49</c:v>
                </c:pt>
                <c:pt idx="15">
                  <c:v>48.5</c:v>
                </c:pt>
                <c:pt idx="16">
                  <c:v>48.29</c:v>
                </c:pt>
                <c:pt idx="17">
                  <c:v>47.6</c:v>
                </c:pt>
                <c:pt idx="18">
                  <c:v>46.1</c:v>
                </c:pt>
                <c:pt idx="19">
                  <c:v>41.915384615384625</c:v>
                </c:pt>
                <c:pt idx="20">
                  <c:v>41.896054830430522</c:v>
                </c:pt>
                <c:pt idx="21">
                  <c:v>41.6</c:v>
                </c:pt>
                <c:pt idx="22">
                  <c:v>41.2</c:v>
                </c:pt>
                <c:pt idx="23">
                  <c:v>40.700000000000003</c:v>
                </c:pt>
                <c:pt idx="24">
                  <c:v>40.5</c:v>
                </c:pt>
                <c:pt idx="25">
                  <c:v>39.5</c:v>
                </c:pt>
                <c:pt idx="26">
                  <c:v>38.4</c:v>
                </c:pt>
                <c:pt idx="27">
                  <c:v>36.54</c:v>
                </c:pt>
                <c:pt idx="28">
                  <c:v>33.799999999999997</c:v>
                </c:pt>
                <c:pt idx="29">
                  <c:v>33.1</c:v>
                </c:pt>
                <c:pt idx="30">
                  <c:v>32.654028725929187</c:v>
                </c:pt>
                <c:pt idx="31">
                  <c:v>32.5</c:v>
                </c:pt>
                <c:pt idx="32">
                  <c:v>30.4</c:v>
                </c:pt>
                <c:pt idx="33">
                  <c:v>27.7</c:v>
                </c:pt>
                <c:pt idx="34">
                  <c:v>27</c:v>
                </c:pt>
                <c:pt idx="35">
                  <c:v>26.4</c:v>
                </c:pt>
                <c:pt idx="36">
                  <c:v>22.8</c:v>
                </c:pt>
                <c:pt idx="37">
                  <c:v>21.2</c:v>
                </c:pt>
                <c:pt idx="38">
                  <c:v>13.8</c:v>
                </c:pt>
                <c:pt idx="39">
                  <c:v>8.11</c:v>
                </c:pt>
                <c:pt idx="40">
                  <c:v>2.8</c:v>
                </c:pt>
                <c:pt idx="41">
                  <c:v>2.52</c:v>
                </c:pt>
                <c:pt idx="42">
                  <c:v>2.4</c:v>
                </c:pt>
              </c:numCache>
            </c:numRef>
          </c:val>
          <c:extLst>
            <c:ext xmlns:c16="http://schemas.microsoft.com/office/drawing/2014/chart" uri="{C3380CC4-5D6E-409C-BE32-E72D297353CC}">
              <c16:uniqueId val="{00000007-3D99-4658-A443-6524A73309AA}"/>
            </c:ext>
          </c:extLst>
        </c:ser>
        <c:dLbls>
          <c:showLegendKey val="0"/>
          <c:showVal val="0"/>
          <c:showCatName val="0"/>
          <c:showSerName val="0"/>
          <c:showPercent val="0"/>
          <c:showBubbleSize val="0"/>
        </c:dLbls>
        <c:gapWidth val="100"/>
        <c:overlap val="100"/>
        <c:axId val="270267904"/>
        <c:axId val="270401920"/>
      </c:barChart>
      <c:catAx>
        <c:axId val="2702679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0401920"/>
        <c:crosses val="autoZero"/>
        <c:auto val="1"/>
        <c:lblAlgn val="ctr"/>
        <c:lblOffset val="0"/>
        <c:tickLblSkip val="1"/>
        <c:noMultiLvlLbl val="0"/>
      </c:catAx>
      <c:valAx>
        <c:axId val="270401920"/>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US" sz="750" b="0" i="0">
                    <a:solidFill>
                      <a:srgbClr val="000000"/>
                    </a:solidFill>
                    <a:latin typeface="Arial Narrow"/>
                  </a:rPr>
                  <a:t>%</a:t>
                </a:r>
              </a:p>
            </c:rich>
          </c:tx>
          <c:layout>
            <c:manualLayout>
              <c:xMode val="edge"/>
              <c:yMode val="edge"/>
              <c:x val="8.4668931433738003E-3"/>
              <c:y val="1.79611708841738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0267904"/>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6149130863714726E-2"/>
          <c:y val="0.19929244912020183"/>
          <c:w val="0.94920902756977854"/>
          <c:h val="0.57254348656404574"/>
        </c:manualLayout>
      </c:layout>
      <c:barChart>
        <c:barDir val="col"/>
        <c:grouping val="stacked"/>
        <c:varyColors val="0"/>
        <c:ser>
          <c:idx val="1"/>
          <c:order val="2"/>
          <c:tx>
            <c:strRef>
              <c:f>'Chart SF2.4.B'!$Q$4</c:f>
              <c:strCache>
                <c:ptCount val="1"/>
                <c:pt idx="0">
                  <c:v>2020</c:v>
                </c:pt>
              </c:strCache>
            </c:strRef>
          </c:tx>
          <c:spPr>
            <a:solidFill>
              <a:schemeClr val="accent1"/>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8-BE74-487B-9911-2EBC7787E3A1}"/>
              </c:ext>
            </c:extLst>
          </c:dPt>
          <c:dPt>
            <c:idx val="20"/>
            <c:invertIfNegative val="0"/>
            <c:bubble3D val="0"/>
            <c:extLst>
              <c:ext xmlns:c16="http://schemas.microsoft.com/office/drawing/2014/chart" uri="{C3380CC4-5D6E-409C-BE32-E72D297353CC}">
                <c16:uniqueId val="{00000009-BE74-487B-9911-2EBC7787E3A1}"/>
              </c:ext>
            </c:extLst>
          </c:dPt>
          <c:dPt>
            <c:idx val="21"/>
            <c:invertIfNegative val="0"/>
            <c:bubble3D val="0"/>
            <c:extLst>
              <c:ext xmlns:c16="http://schemas.microsoft.com/office/drawing/2014/chart" uri="{C3380CC4-5D6E-409C-BE32-E72D297353CC}">
                <c16:uniqueId val="{0000000A-BE74-487B-9911-2EBC7787E3A1}"/>
              </c:ext>
            </c:extLst>
          </c:dPt>
          <c:dPt>
            <c:idx val="22"/>
            <c:invertIfNegative val="0"/>
            <c:bubble3D val="0"/>
            <c:extLst>
              <c:ext xmlns:c16="http://schemas.microsoft.com/office/drawing/2014/chart" uri="{C3380CC4-5D6E-409C-BE32-E72D297353CC}">
                <c16:uniqueId val="{00000006-51DC-4A26-A6F7-E7517426187F}"/>
              </c:ext>
            </c:extLst>
          </c:dPt>
          <c:dPt>
            <c:idx val="2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B-BE74-487B-9911-2EBC7787E3A1}"/>
              </c:ext>
            </c:extLst>
          </c:dPt>
          <c:dPt>
            <c:idx val="24"/>
            <c:invertIfNegative val="0"/>
            <c:bubble3D val="0"/>
            <c:extLst>
              <c:ext xmlns:c16="http://schemas.microsoft.com/office/drawing/2014/chart" uri="{C3380CC4-5D6E-409C-BE32-E72D297353CC}">
                <c16:uniqueId val="{00000011-CFB2-4F4E-BBC0-15892BEB561F}"/>
              </c:ext>
            </c:extLst>
          </c:dPt>
          <c:dPt>
            <c:idx val="25"/>
            <c:invertIfNegative val="0"/>
            <c:bubble3D val="0"/>
            <c:extLst>
              <c:ext xmlns:c16="http://schemas.microsoft.com/office/drawing/2014/chart" uri="{C3380CC4-5D6E-409C-BE32-E72D297353CC}">
                <c16:uniqueId val="{0000000D-BE74-487B-9911-2EBC7787E3A1}"/>
              </c:ext>
            </c:extLst>
          </c:dPt>
          <c:dPt>
            <c:idx val="29"/>
            <c:invertIfNegative val="0"/>
            <c:bubble3D val="0"/>
            <c:extLst>
              <c:ext xmlns:c16="http://schemas.microsoft.com/office/drawing/2014/chart" uri="{C3380CC4-5D6E-409C-BE32-E72D297353CC}">
                <c16:uniqueId val="{0000000E-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SF2.4.B'!$Q$5:$Q$47</c:f>
              <c:numCache>
                <c:formatCode>0.0</c:formatCode>
                <c:ptCount val="43"/>
                <c:pt idx="0">
                  <c:v>75.08</c:v>
                </c:pt>
                <c:pt idx="1">
                  <c:v>72.53</c:v>
                </c:pt>
                <c:pt idx="2">
                  <c:v>70.430000000000007</c:v>
                </c:pt>
                <c:pt idx="3">
                  <c:v>69.400000000000006</c:v>
                </c:pt>
                <c:pt idx="4">
                  <c:v>62.2</c:v>
                </c:pt>
                <c:pt idx="5">
                  <c:v>59.6</c:v>
                </c:pt>
                <c:pt idx="6">
                  <c:v>58.5</c:v>
                </c:pt>
                <c:pt idx="7">
                  <c:v>57.9</c:v>
                </c:pt>
                <c:pt idx="8">
                  <c:v>56.5</c:v>
                </c:pt>
                <c:pt idx="9">
                  <c:v>55.2</c:v>
                </c:pt>
                <c:pt idx="10">
                  <c:v>54.2</c:v>
                </c:pt>
                <c:pt idx="11">
                  <c:v>53.7</c:v>
                </c:pt>
                <c:pt idx="12">
                  <c:v>53.5</c:v>
                </c:pt>
                <c:pt idx="13">
                  <c:v>52.4</c:v>
                </c:pt>
                <c:pt idx="14">
                  <c:v>49</c:v>
                </c:pt>
                <c:pt idx="15">
                  <c:v>48.5</c:v>
                </c:pt>
                <c:pt idx="16">
                  <c:v>48.29</c:v>
                </c:pt>
                <c:pt idx="17">
                  <c:v>47.6</c:v>
                </c:pt>
                <c:pt idx="18">
                  <c:v>46.1</c:v>
                </c:pt>
                <c:pt idx="19">
                  <c:v>41.6</c:v>
                </c:pt>
                <c:pt idx="20">
                  <c:v>41.2</c:v>
                </c:pt>
                <c:pt idx="21">
                  <c:v>40.700000000000003</c:v>
                </c:pt>
                <c:pt idx="22">
                  <c:v>40.5</c:v>
                </c:pt>
                <c:pt idx="23">
                  <c:v>40.176800957530979</c:v>
                </c:pt>
                <c:pt idx="24">
                  <c:v>39.5</c:v>
                </c:pt>
                <c:pt idx="25">
                  <c:v>38.4</c:v>
                </c:pt>
                <c:pt idx="26">
                  <c:v>36.54</c:v>
                </c:pt>
                <c:pt idx="27">
                  <c:v>33.799999999999997</c:v>
                </c:pt>
                <c:pt idx="28">
                  <c:v>33.1</c:v>
                </c:pt>
                <c:pt idx="29">
                  <c:v>32.654028725929187</c:v>
                </c:pt>
                <c:pt idx="30">
                  <c:v>32.5</c:v>
                </c:pt>
                <c:pt idx="31">
                  <c:v>30.4</c:v>
                </c:pt>
                <c:pt idx="32">
                  <c:v>27.7</c:v>
                </c:pt>
                <c:pt idx="33">
                  <c:v>27</c:v>
                </c:pt>
                <c:pt idx="34">
                  <c:v>26.4</c:v>
                </c:pt>
                <c:pt idx="35">
                  <c:v>22.8</c:v>
                </c:pt>
                <c:pt idx="36">
                  <c:v>21.2</c:v>
                </c:pt>
                <c:pt idx="37">
                  <c:v>13.8</c:v>
                </c:pt>
                <c:pt idx="38">
                  <c:v>8.11</c:v>
                </c:pt>
                <c:pt idx="40">
                  <c:v>2.8</c:v>
                </c:pt>
                <c:pt idx="41">
                  <c:v>2.52</c:v>
                </c:pt>
                <c:pt idx="42">
                  <c:v>2.4</c:v>
                </c:pt>
              </c:numCache>
            </c:numRef>
          </c:val>
          <c:extLst>
            <c:ext xmlns:c16="http://schemas.microsoft.com/office/drawing/2014/chart" uri="{C3380CC4-5D6E-409C-BE32-E72D297353CC}">
              <c16:uniqueId val="{0000000F-BE74-487B-9911-2EBC7787E3A1}"/>
            </c:ext>
          </c:extLst>
        </c:ser>
        <c:dLbls>
          <c:showLegendKey val="0"/>
          <c:showVal val="0"/>
          <c:showCatName val="0"/>
          <c:showSerName val="0"/>
          <c:showPercent val="0"/>
          <c:showBubbleSize val="0"/>
        </c:dLbls>
        <c:gapWidth val="100"/>
        <c:overlap val="100"/>
        <c:axId val="274821504"/>
        <c:axId val="275002496"/>
      </c:barChart>
      <c:lineChart>
        <c:grouping val="standard"/>
        <c:varyColors val="0"/>
        <c:ser>
          <c:idx val="4"/>
          <c:order val="0"/>
          <c:tx>
            <c:strRef>
              <c:f>'Chart SF2.4.B'!$O$4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11-BE74-487B-9911-2EBC7787E3A1}"/>
              </c:ext>
            </c:extLst>
          </c:dPt>
          <c:dPt>
            <c:idx val="20"/>
            <c:bubble3D val="0"/>
            <c:extLst>
              <c:ext xmlns:c16="http://schemas.microsoft.com/office/drawing/2014/chart" uri="{C3380CC4-5D6E-409C-BE32-E72D297353CC}">
                <c16:uniqueId val="{00000012-BE74-487B-9911-2EBC7787E3A1}"/>
              </c:ext>
            </c:extLst>
          </c:dPt>
          <c:dPt>
            <c:idx val="21"/>
            <c:bubble3D val="0"/>
            <c:extLst>
              <c:ext xmlns:c16="http://schemas.microsoft.com/office/drawing/2014/chart" uri="{C3380CC4-5D6E-409C-BE32-E72D297353CC}">
                <c16:uniqueId val="{00000013-BE74-487B-9911-2EBC7787E3A1}"/>
              </c:ext>
            </c:extLst>
          </c:dPt>
          <c:dPt>
            <c:idx val="23"/>
            <c:bubble3D val="0"/>
            <c:extLst>
              <c:ext xmlns:c16="http://schemas.microsoft.com/office/drawing/2014/chart" uri="{C3380CC4-5D6E-409C-BE32-E72D297353CC}">
                <c16:uniqueId val="{00000014-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SF2.4.B'!$O$5:$O$47</c:f>
              <c:numCache>
                <c:formatCode>0.0</c:formatCode>
                <c:ptCount val="43"/>
                <c:pt idx="0">
                  <c:v>52.215029646708309</c:v>
                </c:pt>
                <c:pt idx="1">
                  <c:v>45.917706543126855</c:v>
                </c:pt>
                <c:pt idx="2">
                  <c:v>37.140980286002318</c:v>
                </c:pt>
                <c:pt idx="3">
                  <c:v>60.9</c:v>
                </c:pt>
                <c:pt idx="4">
                  <c:v>41.7</c:v>
                </c:pt>
                <c:pt idx="5">
                  <c:v>25.7</c:v>
                </c:pt>
                <c:pt idx="6">
                  <c:v>47.6</c:v>
                </c:pt>
                <c:pt idx="7">
                  <c:v>18.600000000000001</c:v>
                </c:pt>
                <c:pt idx="8">
                  <c:v>29.8</c:v>
                </c:pt>
                <c:pt idx="9">
                  <c:v>53</c:v>
                </c:pt>
                <c:pt idx="10">
                  <c:v>46.5</c:v>
                </c:pt>
                <c:pt idx="11">
                  <c:v>44.2</c:v>
                </c:pt>
                <c:pt idx="12">
                  <c:v>15.5</c:v>
                </c:pt>
                <c:pt idx="13">
                  <c:v>17.3</c:v>
                </c:pt>
                <c:pt idx="14">
                  <c:v>33.5</c:v>
                </c:pt>
                <c:pt idx="15">
                  <c:v>15.6</c:v>
                </c:pt>
                <c:pt idx="16">
                  <c:v>40.722051708890397</c:v>
                </c:pt>
                <c:pt idx="17">
                  <c:v>11.1</c:v>
                </c:pt>
                <c:pt idx="18">
                  <c:v>33.1</c:v>
                </c:pt>
                <c:pt idx="19">
                  <c:v>13.1</c:v>
                </c:pt>
                <c:pt idx="20">
                  <c:v>27.4</c:v>
                </c:pt>
                <c:pt idx="21">
                  <c:v>12.6</c:v>
                </c:pt>
                <c:pt idx="22">
                  <c:v>32.200000000000003</c:v>
                </c:pt>
                <c:pt idx="23">
                  <c:v>23.240193238743242</c:v>
                </c:pt>
                <c:pt idx="24">
                  <c:v>29.9</c:v>
                </c:pt>
                <c:pt idx="25">
                  <c:v>22.3</c:v>
                </c:pt>
                <c:pt idx="26">
                  <c:v>26.562317030329051</c:v>
                </c:pt>
                <c:pt idx="27">
                  <c:v>8.1</c:v>
                </c:pt>
                <c:pt idx="28">
                  <c:v>16.100000000000001</c:v>
                </c:pt>
                <c:pt idx="29">
                  <c:v>30.496245030187012</c:v>
                </c:pt>
                <c:pt idx="30">
                  <c:v>19.7</c:v>
                </c:pt>
                <c:pt idx="31">
                  <c:v>20.7</c:v>
                </c:pt>
                <c:pt idx="32">
                  <c:v>6.8</c:v>
                </c:pt>
                <c:pt idx="33">
                  <c:v>12.8</c:v>
                </c:pt>
                <c:pt idx="34">
                  <c:v>9.5</c:v>
                </c:pt>
                <c:pt idx="35">
                  <c:v>7.5</c:v>
                </c:pt>
                <c:pt idx="36">
                  <c:v>1.4</c:v>
                </c:pt>
                <c:pt idx="37">
                  <c:v>3</c:v>
                </c:pt>
                <c:pt idx="38">
                  <c:v>5.3388743413868776</c:v>
                </c:pt>
                <c:pt idx="39">
                  <c:v>4.5999999999999996</c:v>
                </c:pt>
                <c:pt idx="41">
                  <c:v>1.2251833928908595</c:v>
                </c:pt>
                <c:pt idx="42">
                  <c:v>1.2</c:v>
                </c:pt>
              </c:numCache>
            </c:numRef>
          </c:val>
          <c:smooth val="0"/>
          <c:extLst>
            <c:ext xmlns:c16="http://schemas.microsoft.com/office/drawing/2014/chart" uri="{C3380CC4-5D6E-409C-BE32-E72D297353CC}">
              <c16:uniqueId val="{00000015-BE74-487B-9911-2EBC7787E3A1}"/>
            </c:ext>
          </c:extLst>
        </c:ser>
        <c:ser>
          <c:idx val="0"/>
          <c:order val="1"/>
          <c:tx>
            <c:strRef>
              <c:f>'Chart SF2.4.B'!$M$4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6"/>
            <c:spPr>
              <a:solidFill>
                <a:schemeClr val="bg1">
                  <a:lumMod val="85000"/>
                </a:schemeClr>
              </a:solidFill>
              <a:ln w="3175">
                <a:solidFill>
                  <a:srgbClr val="000000"/>
                </a:solidFill>
                <a:prstDash val="solid"/>
              </a:ln>
              <a:effectLst/>
            </c:spPr>
          </c:marker>
          <c:dPt>
            <c:idx val="20"/>
            <c:bubble3D val="0"/>
            <c:extLst>
              <c:ext xmlns:c16="http://schemas.microsoft.com/office/drawing/2014/chart" uri="{C3380CC4-5D6E-409C-BE32-E72D297353CC}">
                <c16:uniqueId val="{00000017-BE74-487B-9911-2EBC7787E3A1}"/>
              </c:ext>
            </c:extLst>
          </c:dPt>
          <c:dPt>
            <c:idx val="21"/>
            <c:bubble3D val="0"/>
            <c:extLst>
              <c:ext xmlns:c16="http://schemas.microsoft.com/office/drawing/2014/chart" uri="{C3380CC4-5D6E-409C-BE32-E72D297353CC}">
                <c16:uniqueId val="{00000018-BE74-487B-9911-2EBC7787E3A1}"/>
              </c:ext>
            </c:extLst>
          </c:dPt>
          <c:dPt>
            <c:idx val="23"/>
            <c:bubble3D val="0"/>
            <c:extLst>
              <c:ext xmlns:c16="http://schemas.microsoft.com/office/drawing/2014/chart" uri="{C3380CC4-5D6E-409C-BE32-E72D297353CC}">
                <c16:uniqueId val="{00000019-BE74-487B-9911-2EBC7787E3A1}"/>
              </c:ext>
            </c:extLst>
          </c:dPt>
          <c:cat>
            <c:strRef>
              <c:f>'Chart SF2.4.B'!$L$5:$L$47</c:f>
              <c:strCache>
                <c:ptCount val="43"/>
                <c:pt idx="0">
                  <c:v>Chile</c:v>
                </c:pt>
                <c:pt idx="1">
                  <c:v>Costa Rica</c:v>
                </c:pt>
                <c:pt idx="2">
                  <c:v>Mexico</c:v>
                </c:pt>
                <c:pt idx="3">
                  <c:v>Iceland</c:v>
                </c:pt>
                <c:pt idx="4">
                  <c:v>France</c:v>
                </c:pt>
                <c:pt idx="5">
                  <c:v>Bulgaria</c:v>
                </c:pt>
                <c:pt idx="6">
                  <c:v>Norway</c:v>
                </c:pt>
                <c:pt idx="7">
                  <c:v>Portugal</c:v>
                </c:pt>
                <c:pt idx="8">
                  <c:v>Slovenia</c:v>
                </c:pt>
                <c:pt idx="9">
                  <c:v>Sweden</c:v>
                </c:pt>
                <c:pt idx="10">
                  <c:v>Denmark</c:v>
                </c:pt>
                <c:pt idx="11">
                  <c:v>Estonia</c:v>
                </c:pt>
                <c:pt idx="12">
                  <c:v>Netherlands</c:v>
                </c:pt>
                <c:pt idx="13">
                  <c:v>Belgium</c:v>
                </c:pt>
                <c:pt idx="14">
                  <c:v>United Kingdom</c:v>
                </c:pt>
                <c:pt idx="15">
                  <c:v>Czech Republic</c:v>
                </c:pt>
                <c:pt idx="16">
                  <c:v>New Zealand</c:v>
                </c:pt>
                <c:pt idx="17">
                  <c:v>Spain</c:v>
                </c:pt>
                <c:pt idx="18">
                  <c:v>Finland</c:v>
                </c:pt>
                <c:pt idx="19">
                  <c:v>Luxembourg</c:v>
                </c:pt>
                <c:pt idx="20">
                  <c:v>Austria</c:v>
                </c:pt>
                <c:pt idx="21">
                  <c:v>Slovak Republic</c:v>
                </c:pt>
                <c:pt idx="22">
                  <c:v>United States</c:v>
                </c:pt>
                <c:pt idx="23">
                  <c:v>OECD average</c:v>
                </c:pt>
                <c:pt idx="24">
                  <c:v>Latvia</c:v>
                </c:pt>
                <c:pt idx="25">
                  <c:v>Ireland</c:v>
                </c:pt>
                <c:pt idx="26">
                  <c:v>Australia</c:v>
                </c:pt>
                <c:pt idx="27">
                  <c:v>Italy</c:v>
                </c:pt>
                <c:pt idx="28">
                  <c:v>Germany</c:v>
                </c:pt>
                <c:pt idx="29">
                  <c:v>Canada</c:v>
                </c:pt>
                <c:pt idx="30">
                  <c:v>Romania</c:v>
                </c:pt>
                <c:pt idx="31">
                  <c:v>Hungary</c:v>
                </c:pt>
                <c:pt idx="32">
                  <c:v>Switzerland</c:v>
                </c:pt>
                <c:pt idx="33">
                  <c:v>Lithuania</c:v>
                </c:pt>
                <c:pt idx="34">
                  <c:v>Poland</c:v>
                </c:pt>
                <c:pt idx="35">
                  <c:v>Croatia</c:v>
                </c:pt>
                <c:pt idx="36">
                  <c:v>Cyprus</c:v>
                </c:pt>
                <c:pt idx="37">
                  <c:v>Greece</c:v>
                </c:pt>
                <c:pt idx="38">
                  <c:v>Israel</c:v>
                </c:pt>
                <c:pt idx="39">
                  <c:v>Malta</c:v>
                </c:pt>
                <c:pt idx="40">
                  <c:v>Türkiye</c:v>
                </c:pt>
                <c:pt idx="41">
                  <c:v>Korea</c:v>
                </c:pt>
                <c:pt idx="42">
                  <c:v>Japan</c:v>
                </c:pt>
              </c:strCache>
            </c:strRef>
          </c:cat>
          <c:val>
            <c:numRef>
              <c:f>'Chart SF2.4.B'!$M$5:$M$47</c:f>
              <c:numCache>
                <c:formatCode>0.0</c:formatCode>
                <c:ptCount val="43"/>
                <c:pt idx="3">
                  <c:v>29.9</c:v>
                </c:pt>
                <c:pt idx="5">
                  <c:v>8.5</c:v>
                </c:pt>
                <c:pt idx="6">
                  <c:v>6.9</c:v>
                </c:pt>
                <c:pt idx="7">
                  <c:v>7.3</c:v>
                </c:pt>
                <c:pt idx="8">
                  <c:v>8.5</c:v>
                </c:pt>
                <c:pt idx="9">
                  <c:v>18.600000000000001</c:v>
                </c:pt>
                <c:pt idx="10">
                  <c:v>11</c:v>
                </c:pt>
                <c:pt idx="12">
                  <c:v>2.1</c:v>
                </c:pt>
                <c:pt idx="13">
                  <c:v>2.8</c:v>
                </c:pt>
                <c:pt idx="14">
                  <c:v>8</c:v>
                </c:pt>
                <c:pt idx="15">
                  <c:v>5.4</c:v>
                </c:pt>
                <c:pt idx="16">
                  <c:v>13.334622636948218</c:v>
                </c:pt>
                <c:pt idx="17">
                  <c:v>1.4</c:v>
                </c:pt>
                <c:pt idx="18">
                  <c:v>5.8</c:v>
                </c:pt>
                <c:pt idx="19">
                  <c:v>4</c:v>
                </c:pt>
                <c:pt idx="20">
                  <c:v>12.8</c:v>
                </c:pt>
                <c:pt idx="21">
                  <c:v>6.2</c:v>
                </c:pt>
                <c:pt idx="22">
                  <c:v>10.7</c:v>
                </c:pt>
                <c:pt idx="23">
                  <c:v>7.3014264174470478</c:v>
                </c:pt>
                <c:pt idx="24">
                  <c:v>11.4</c:v>
                </c:pt>
                <c:pt idx="25">
                  <c:v>2.7</c:v>
                </c:pt>
                <c:pt idx="26">
                  <c:v>10.173295795924673</c:v>
                </c:pt>
                <c:pt idx="27">
                  <c:v>2.2000000000000002</c:v>
                </c:pt>
                <c:pt idx="28">
                  <c:v>7.2</c:v>
                </c:pt>
                <c:pt idx="29">
                  <c:v>9.6</c:v>
                </c:pt>
                <c:pt idx="31">
                  <c:v>5.4</c:v>
                </c:pt>
                <c:pt idx="32">
                  <c:v>3.8</c:v>
                </c:pt>
                <c:pt idx="33">
                  <c:v>3.7</c:v>
                </c:pt>
                <c:pt idx="34">
                  <c:v>5</c:v>
                </c:pt>
                <c:pt idx="35">
                  <c:v>5.4</c:v>
                </c:pt>
                <c:pt idx="36">
                  <c:v>0.2</c:v>
                </c:pt>
                <c:pt idx="37">
                  <c:v>1.1000000000000001</c:v>
                </c:pt>
                <c:pt idx="39">
                  <c:v>1.5</c:v>
                </c:pt>
                <c:pt idx="41">
                  <c:v>1.1348740905386041</c:v>
                </c:pt>
                <c:pt idx="42">
                  <c:v>0.9</c:v>
                </c:pt>
              </c:numCache>
            </c:numRef>
          </c:val>
          <c:smooth val="0"/>
          <c:extLst>
            <c:ext xmlns:c16="http://schemas.microsoft.com/office/drawing/2014/chart" uri="{C3380CC4-5D6E-409C-BE32-E72D297353CC}">
              <c16:uniqueId val="{0000001A-BE74-487B-9911-2EBC7787E3A1}"/>
            </c:ext>
          </c:extLst>
        </c:ser>
        <c:dLbls>
          <c:showLegendKey val="0"/>
          <c:showVal val="0"/>
          <c:showCatName val="0"/>
          <c:showSerName val="0"/>
          <c:showPercent val="0"/>
          <c:showBubbleSize val="0"/>
        </c:dLbls>
        <c:dropLines/>
        <c:marker val="1"/>
        <c:smooth val="0"/>
        <c:axId val="274821504"/>
        <c:axId val="275002496"/>
      </c:lineChart>
      <c:catAx>
        <c:axId val="274821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5002496"/>
        <c:crosses val="autoZero"/>
        <c:auto val="1"/>
        <c:lblAlgn val="ctr"/>
        <c:lblOffset val="0"/>
        <c:tickLblSkip val="1"/>
        <c:noMultiLvlLbl val="0"/>
      </c:catAx>
      <c:valAx>
        <c:axId val="275002496"/>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US" sz="750" b="0" i="0">
                    <a:solidFill>
                      <a:srgbClr val="000000"/>
                    </a:solidFill>
                    <a:latin typeface="Arial Narrow"/>
                  </a:rPr>
                  <a:t>%</a:t>
                </a:r>
              </a:p>
            </c:rich>
          </c:tx>
          <c:layout>
            <c:manualLayout>
              <c:xMode val="edge"/>
              <c:yMode val="edge"/>
              <c:x val="1.2926125327775664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482150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3.7201965449586587E-2"/>
          <c:y val="1.9920803043647736E-2"/>
          <c:w val="0.94410892686357573"/>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114300</xdr:rowOff>
    </xdr:from>
    <xdr:to>
      <xdr:col>8</xdr:col>
      <xdr:colOff>504825</xdr:colOff>
      <xdr:row>16</xdr:row>
      <xdr:rowOff>66675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36636</xdr:colOff>
      <xdr:row>22</xdr:row>
      <xdr:rowOff>83771</xdr:rowOff>
    </xdr:from>
    <xdr:to>
      <xdr:col>8</xdr:col>
      <xdr:colOff>593481</xdr:colOff>
      <xdr:row>34</xdr:row>
      <xdr:rowOff>7327</xdr:rowOff>
    </xdr:to>
    <xdr:sp macro="" textlink="">
      <xdr:nvSpPr>
        <xdr:cNvPr id="3" name="TextBox 2">
          <a:extLst>
            <a:ext uri="{FF2B5EF4-FFF2-40B4-BE49-F238E27FC236}">
              <a16:creationId xmlns:a16="http://schemas.microsoft.com/office/drawing/2014/main" id="{CF178D7A-90B7-42D5-8B09-F56A5D0DF15E}"/>
            </a:ext>
          </a:extLst>
        </xdr:cNvPr>
        <xdr:cNvSpPr txBox="1"/>
      </xdr:nvSpPr>
      <xdr:spPr>
        <a:xfrm>
          <a:off x="36636" y="3630002"/>
          <a:ext cx="6022730" cy="18725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Disclaimer: http://oe.cd/disclaimer</a:t>
          </a:r>
        </a:p>
        <a:p>
          <a:endParaRPr lang="en-GB" sz="800"/>
        </a:p>
        <a:p>
          <a:r>
            <a:rPr lang="en-GB" sz="8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p>
        <a:p>
          <a:r>
            <a:rPr lang="en-GB" sz="8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8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0.84499</cdr:x>
      <cdr:y>0.12333</cdr:y>
    </cdr:from>
    <cdr:to>
      <cdr:x>0.86121</cdr:x>
      <cdr:y>0.15871</cdr:y>
    </cdr:to>
    <cdr:sp macro="" textlink="">
      <cdr:nvSpPr>
        <cdr:cNvPr id="39" name="xlamTextsS2P46"/>
        <cdr:cNvSpPr txBox="1"/>
      </cdr:nvSpPr>
      <cdr:spPr>
        <a:xfrm xmlns:a="http://schemas.openxmlformats.org/drawingml/2006/main">
          <a:off x="4813015" y="307776"/>
          <a:ext cx="92397" cy="8829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endParaRPr lang="en-GB" sz="600">
            <a:latin typeface="Arial Narrow"/>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10</xdr:col>
      <xdr:colOff>306456</xdr:colOff>
      <xdr:row>47</xdr:row>
      <xdr:rowOff>157370</xdr:rowOff>
    </xdr:to>
    <xdr:sp macro="" textlink="">
      <xdr:nvSpPr>
        <xdr:cNvPr id="3" name="TextBox 2">
          <a:extLst>
            <a:ext uri="{FF2B5EF4-FFF2-40B4-BE49-F238E27FC236}">
              <a16:creationId xmlns:a16="http://schemas.microsoft.com/office/drawing/2014/main" id="{3064A4CB-E18A-44C6-B790-38510F9FBDC8}"/>
            </a:ext>
          </a:extLst>
        </xdr:cNvPr>
        <xdr:cNvSpPr txBox="1"/>
      </xdr:nvSpPr>
      <xdr:spPr>
        <a:xfrm>
          <a:off x="0" y="6477000"/>
          <a:ext cx="6998804" cy="1482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Disclaimer: http://oe.cd/disclaimer</a:t>
          </a:r>
        </a:p>
        <a:p>
          <a:endParaRPr lang="en-GB" sz="800"/>
        </a:p>
        <a:p>
          <a:r>
            <a:rPr lang="en-GB" sz="8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800"/>
        </a:p>
        <a:p>
          <a:r>
            <a:rPr lang="en-GB" sz="8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8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8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0.84499</cdr:x>
      <cdr:y>0.12333</cdr:y>
    </cdr:from>
    <cdr:to>
      <cdr:x>0.86121</cdr:x>
      <cdr:y>0.15871</cdr:y>
    </cdr:to>
    <cdr:sp macro="" textlink="">
      <cdr:nvSpPr>
        <cdr:cNvPr id="39" name="xlamTextsS2P46"/>
        <cdr:cNvSpPr txBox="1"/>
      </cdr:nvSpPr>
      <cdr:spPr>
        <a:xfrm xmlns:a="http://schemas.openxmlformats.org/drawingml/2006/main">
          <a:off x="4813015" y="307776"/>
          <a:ext cx="92397" cy="8829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endParaRPr lang="en-GB" sz="600">
            <a:latin typeface="Arial Narrow"/>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179294</xdr:colOff>
      <xdr:row>55</xdr:row>
      <xdr:rowOff>0</xdr:rowOff>
    </xdr:from>
    <xdr:to>
      <xdr:col>52</xdr:col>
      <xdr:colOff>333001</xdr:colOff>
      <xdr:row>65</xdr:row>
      <xdr:rowOff>78441</xdr:rowOff>
    </xdr:to>
    <xdr:sp macro="" textlink="">
      <xdr:nvSpPr>
        <xdr:cNvPr id="2" name="TextBox 1">
          <a:extLst>
            <a:ext uri="{FF2B5EF4-FFF2-40B4-BE49-F238E27FC236}">
              <a16:creationId xmlns:a16="http://schemas.microsoft.com/office/drawing/2014/main" id="{EB4EA4C1-D71F-436F-A62E-DC17FF284183}"/>
            </a:ext>
          </a:extLst>
        </xdr:cNvPr>
        <xdr:cNvSpPr txBox="1"/>
      </xdr:nvSpPr>
      <xdr:spPr>
        <a:xfrm>
          <a:off x="3395382" y="8538882"/>
          <a:ext cx="14093825" cy="1423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1.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1.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3.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2.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s.govt.nz/" TargetMode="External"/><Relationship Id="rId13" Type="http://schemas.openxmlformats.org/officeDocument/2006/relationships/drawing" Target="../drawings/drawing5.xml"/><Relationship Id="rId3" Type="http://schemas.openxmlformats.org/officeDocument/2006/relationships/hyperlink" Target="http://www.cbs.gov.il/reader/cw_usr_view_Folder?ID=141" TargetMode="External"/><Relationship Id="rId7" Type="http://schemas.openxmlformats.org/officeDocument/2006/relationships/hyperlink" Target="http://kosis.kr/eng/" TargetMode="External"/><Relationship Id="rId12" Type="http://schemas.openxmlformats.org/officeDocument/2006/relationships/printerSettings" Target="../printerSettings/printerSettings3.bin"/><Relationship Id="rId2" Type="http://schemas.openxmlformats.org/officeDocument/2006/relationships/hyperlink" Target="https://www.statcan.gc.ca/eng/start" TargetMode="External"/><Relationship Id="rId1" Type="http://schemas.openxmlformats.org/officeDocument/2006/relationships/hyperlink" Target="https://ec.europa.eu/eurostat/web/population-demography-migration-projections" TargetMode="External"/><Relationship Id="rId6" Type="http://schemas.openxmlformats.org/officeDocument/2006/relationships/hyperlink" Target="https://www.mhlw.go.jp/english/" TargetMode="External"/><Relationship Id="rId11" Type="http://schemas.openxmlformats.org/officeDocument/2006/relationships/hyperlink" Target="http://www.inec.go.cr/" TargetMode="External"/><Relationship Id="rId5" Type="http://schemas.openxmlformats.org/officeDocument/2006/relationships/hyperlink" Target="http://www.ine.cl/" TargetMode="External"/><Relationship Id="rId10" Type="http://schemas.openxmlformats.org/officeDocument/2006/relationships/hyperlink" Target="https://www.inegi.org.mx/" TargetMode="External"/><Relationship Id="rId4" Type="http://schemas.openxmlformats.org/officeDocument/2006/relationships/hyperlink" Target="http://www.abs.gov.au/" TargetMode="External"/><Relationship Id="rId9" Type="http://schemas.openxmlformats.org/officeDocument/2006/relationships/hyperlink" Target="http://www.cd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3"/>
  <sheetViews>
    <sheetView showGridLines="0" tabSelected="1" zoomScaleNormal="100" workbookViewId="0">
      <selection sqref="A1:I1"/>
    </sheetView>
  </sheetViews>
  <sheetFormatPr defaultColWidth="8.81640625" defaultRowHeight="13"/>
  <cols>
    <col min="1" max="1" width="15.81640625" style="30" bestFit="1" customWidth="1"/>
    <col min="2" max="11" width="8.81640625" style="30"/>
    <col min="12" max="13" width="8.81640625" style="30" customWidth="1"/>
    <col min="14" max="14" width="8.81640625" style="90" customWidth="1"/>
  </cols>
  <sheetData>
    <row r="1" spans="1:15" ht="12.75" customHeight="1">
      <c r="A1" s="109" t="s">
        <v>63</v>
      </c>
      <c r="B1" s="109"/>
      <c r="C1" s="109"/>
      <c r="D1" s="109"/>
      <c r="E1" s="109"/>
      <c r="F1" s="109"/>
      <c r="G1" s="109"/>
      <c r="H1" s="109"/>
      <c r="I1" s="109"/>
      <c r="J1" s="47"/>
      <c r="K1" s="40"/>
      <c r="L1" s="65"/>
      <c r="M1" s="65"/>
    </row>
    <row r="2" spans="1:15" ht="12.75" customHeight="1">
      <c r="A2" s="110" t="s">
        <v>69</v>
      </c>
      <c r="B2" s="110"/>
      <c r="C2" s="110"/>
      <c r="D2" s="110"/>
      <c r="E2" s="110"/>
      <c r="F2" s="110"/>
      <c r="G2" s="110"/>
      <c r="H2" s="110"/>
      <c r="I2" s="110"/>
      <c r="J2" s="40"/>
      <c r="K2" s="40"/>
      <c r="L2" s="66"/>
      <c r="M2" s="66"/>
    </row>
    <row r="3" spans="1:15" ht="12.75" customHeight="1">
      <c r="A3" s="42"/>
      <c r="B3" s="42"/>
      <c r="C3" s="42"/>
      <c r="D3" s="42"/>
      <c r="E3" s="42"/>
      <c r="F3" s="42"/>
      <c r="G3" s="42"/>
      <c r="H3" s="42"/>
      <c r="I3" s="42"/>
      <c r="J3" s="40"/>
      <c r="K3" s="40"/>
      <c r="L3" s="45"/>
      <c r="M3" s="45"/>
    </row>
    <row r="4" spans="1:15">
      <c r="A4" s="42"/>
      <c r="B4" s="42"/>
      <c r="C4" s="42"/>
      <c r="D4" s="42"/>
      <c r="E4" s="42"/>
      <c r="F4" s="42"/>
      <c r="G4" s="42"/>
      <c r="H4" s="42"/>
      <c r="I4" s="42"/>
      <c r="J4" s="40"/>
      <c r="K4" s="40"/>
      <c r="L4" s="44"/>
      <c r="M4" s="59">
        <v>2020</v>
      </c>
    </row>
    <row r="5" spans="1:15">
      <c r="A5" s="41"/>
      <c r="B5" s="41"/>
      <c r="C5" s="41"/>
      <c r="D5" s="41"/>
      <c r="E5" s="41"/>
      <c r="F5" s="41"/>
      <c r="G5" s="41"/>
      <c r="H5" s="41"/>
      <c r="I5" s="41"/>
      <c r="J5" s="40"/>
      <c r="K5" s="40"/>
      <c r="L5" s="36" t="s">
        <v>36</v>
      </c>
      <c r="M5" s="35">
        <v>75.08</v>
      </c>
      <c r="N5" s="90">
        <v>2019</v>
      </c>
    </row>
    <row r="6" spans="1:15">
      <c r="A6" s="41"/>
      <c r="B6" s="41"/>
      <c r="C6" s="41"/>
      <c r="D6" s="41"/>
      <c r="E6" s="41"/>
      <c r="F6" s="41"/>
      <c r="G6" s="41"/>
      <c r="H6" s="41"/>
      <c r="I6" s="41"/>
      <c r="J6" s="33"/>
      <c r="K6" s="33"/>
      <c r="L6" s="38" t="s">
        <v>55</v>
      </c>
      <c r="M6" s="37">
        <v>72.53</v>
      </c>
    </row>
    <row r="7" spans="1:15">
      <c r="A7" s="41"/>
      <c r="B7" s="41"/>
      <c r="C7" s="41"/>
      <c r="D7" s="41"/>
      <c r="E7" s="41"/>
      <c r="F7" s="41"/>
      <c r="G7" s="41"/>
      <c r="H7" s="41"/>
      <c r="I7" s="41"/>
      <c r="J7" s="33"/>
      <c r="K7" s="33"/>
      <c r="L7" s="36" t="s">
        <v>20</v>
      </c>
      <c r="M7" s="35">
        <v>70.430000000000007</v>
      </c>
    </row>
    <row r="8" spans="1:15">
      <c r="A8" s="41"/>
      <c r="B8" s="41"/>
      <c r="C8" s="41"/>
      <c r="D8" s="41"/>
      <c r="E8" s="41"/>
      <c r="F8" s="41"/>
      <c r="G8" s="41"/>
      <c r="H8" s="41"/>
      <c r="I8" s="41"/>
      <c r="J8" s="33"/>
      <c r="K8" s="33"/>
      <c r="L8" s="38" t="s">
        <v>27</v>
      </c>
      <c r="M8" s="37">
        <v>69.400000000000006</v>
      </c>
      <c r="N8" s="90">
        <v>2019</v>
      </c>
    </row>
    <row r="9" spans="1:15">
      <c r="A9" s="41"/>
      <c r="B9" s="41"/>
      <c r="C9" s="41"/>
      <c r="D9" s="41"/>
      <c r="E9" s="41"/>
      <c r="F9" s="41"/>
      <c r="G9" s="41"/>
      <c r="H9" s="41"/>
      <c r="I9" s="41"/>
      <c r="J9" s="33"/>
      <c r="K9" s="33"/>
      <c r="L9" s="36" t="s">
        <v>31</v>
      </c>
      <c r="M9" s="35">
        <v>62.2</v>
      </c>
    </row>
    <row r="10" spans="1:15">
      <c r="A10" s="41"/>
      <c r="B10" s="41"/>
      <c r="C10" s="41"/>
      <c r="D10" s="41"/>
      <c r="E10" s="41"/>
      <c r="F10" s="41"/>
      <c r="G10" s="41"/>
      <c r="H10" s="41"/>
      <c r="I10" s="41"/>
      <c r="J10" s="33"/>
      <c r="K10" s="33"/>
      <c r="L10" s="38" t="s">
        <v>7</v>
      </c>
      <c r="M10" s="37">
        <v>59.6</v>
      </c>
    </row>
    <row r="11" spans="1:15">
      <c r="A11" s="41"/>
      <c r="B11" s="41"/>
      <c r="C11" s="41"/>
      <c r="D11" s="41"/>
      <c r="E11" s="41"/>
      <c r="F11" s="41"/>
      <c r="G11" s="41"/>
      <c r="H11" s="41"/>
      <c r="I11" s="41"/>
      <c r="J11" s="33"/>
      <c r="K11" s="33"/>
      <c r="L11" s="36" t="s">
        <v>17</v>
      </c>
      <c r="M11" s="35">
        <v>58.5</v>
      </c>
    </row>
    <row r="12" spans="1:15">
      <c r="A12" s="41"/>
      <c r="B12" s="41"/>
      <c r="C12" s="41"/>
      <c r="D12" s="41"/>
      <c r="E12" s="41"/>
      <c r="F12" s="41"/>
      <c r="G12" s="41"/>
      <c r="H12" s="41"/>
      <c r="I12" s="41"/>
      <c r="J12" s="33"/>
      <c r="K12" s="33"/>
      <c r="L12" s="38" t="s">
        <v>15</v>
      </c>
      <c r="M12" s="37">
        <v>57.9</v>
      </c>
      <c r="O12" s="1"/>
    </row>
    <row r="13" spans="1:15">
      <c r="A13" s="41"/>
      <c r="B13" s="41"/>
      <c r="C13" s="41"/>
      <c r="D13" s="41"/>
      <c r="E13" s="41"/>
      <c r="F13" s="41"/>
      <c r="G13" s="41"/>
      <c r="H13" s="41"/>
      <c r="I13" s="41"/>
      <c r="J13" s="33"/>
      <c r="K13" s="33"/>
      <c r="L13" s="36" t="s">
        <v>13</v>
      </c>
      <c r="M13" s="35">
        <v>56.5</v>
      </c>
    </row>
    <row r="14" spans="1:15">
      <c r="A14" s="41"/>
      <c r="B14" s="41"/>
      <c r="C14" s="41"/>
      <c r="D14" s="41"/>
      <c r="E14" s="41"/>
      <c r="F14" s="41"/>
      <c r="G14" s="41"/>
      <c r="H14" s="41"/>
      <c r="I14" s="41"/>
      <c r="J14" s="33"/>
      <c r="K14" s="33"/>
      <c r="L14" s="38" t="s">
        <v>11</v>
      </c>
      <c r="M14" s="37">
        <v>55.2</v>
      </c>
    </row>
    <row r="15" spans="1:15">
      <c r="A15" s="41"/>
      <c r="B15" s="41"/>
      <c r="C15" s="41"/>
      <c r="D15" s="41"/>
      <c r="E15" s="41"/>
      <c r="F15" s="41"/>
      <c r="G15" s="41"/>
      <c r="H15" s="41"/>
      <c r="I15" s="41"/>
      <c r="J15" s="33"/>
      <c r="K15" s="33"/>
      <c r="L15" s="36" t="s">
        <v>34</v>
      </c>
      <c r="M15" s="35">
        <v>54.2</v>
      </c>
    </row>
    <row r="16" spans="1:15">
      <c r="A16" s="41"/>
      <c r="B16" s="41"/>
      <c r="C16" s="41"/>
      <c r="D16" s="41"/>
      <c r="E16" s="41"/>
      <c r="F16" s="41"/>
      <c r="G16" s="41"/>
      <c r="H16" s="41"/>
      <c r="I16" s="41"/>
      <c r="J16" s="33"/>
      <c r="K16" s="33"/>
      <c r="L16" s="38" t="s">
        <v>33</v>
      </c>
      <c r="M16" s="37">
        <v>53.7</v>
      </c>
      <c r="N16" s="90">
        <v>2019</v>
      </c>
    </row>
    <row r="17" spans="1:16">
      <c r="A17" s="41"/>
      <c r="B17" s="41"/>
      <c r="C17" s="41"/>
      <c r="D17" s="41"/>
      <c r="E17" s="41"/>
      <c r="F17" s="41"/>
      <c r="G17" s="41"/>
      <c r="H17" s="41"/>
      <c r="I17" s="41"/>
      <c r="J17" s="33"/>
      <c r="K17" s="33"/>
      <c r="L17" s="36" t="s">
        <v>19</v>
      </c>
      <c r="M17" s="35">
        <v>53.5</v>
      </c>
    </row>
    <row r="18" spans="1:16" ht="12.75" customHeight="1">
      <c r="A18" s="111" t="s">
        <v>72</v>
      </c>
      <c r="B18" s="111"/>
      <c r="C18" s="111"/>
      <c r="D18" s="111"/>
      <c r="E18" s="111"/>
      <c r="F18" s="111"/>
      <c r="G18" s="111"/>
      <c r="H18" s="111"/>
      <c r="I18" s="111"/>
      <c r="J18" s="33"/>
      <c r="K18" s="33"/>
      <c r="L18" s="38" t="s">
        <v>38</v>
      </c>
      <c r="M18" s="37">
        <v>52.4</v>
      </c>
      <c r="N18" s="90">
        <v>2018</v>
      </c>
      <c r="P18" s="4"/>
    </row>
    <row r="19" spans="1:16" ht="12.75" customHeight="1">
      <c r="A19" s="111"/>
      <c r="B19" s="111"/>
      <c r="C19" s="111"/>
      <c r="D19" s="111"/>
      <c r="E19" s="111"/>
      <c r="F19" s="111"/>
      <c r="G19" s="111"/>
      <c r="H19" s="111"/>
      <c r="I19" s="111"/>
      <c r="J19" s="33"/>
      <c r="K19" s="33"/>
      <c r="L19" s="36" t="s">
        <v>9</v>
      </c>
      <c r="M19" s="35">
        <v>49</v>
      </c>
    </row>
    <row r="20" spans="1:16" ht="12.75" customHeight="1">
      <c r="A20" s="111"/>
      <c r="B20" s="111"/>
      <c r="C20" s="111"/>
      <c r="D20" s="111"/>
      <c r="E20" s="111"/>
      <c r="F20" s="111"/>
      <c r="G20" s="111"/>
      <c r="H20" s="111"/>
      <c r="I20" s="111"/>
      <c r="J20" s="40"/>
      <c r="K20" s="40"/>
      <c r="L20" s="38" t="s">
        <v>35</v>
      </c>
      <c r="M20" s="37">
        <v>48.5</v>
      </c>
    </row>
    <row r="21" spans="1:16" ht="12.75" customHeight="1">
      <c r="A21" s="111"/>
      <c r="B21" s="111"/>
      <c r="C21" s="111"/>
      <c r="D21" s="111"/>
      <c r="E21" s="111"/>
      <c r="F21" s="111"/>
      <c r="G21" s="111"/>
      <c r="H21" s="111"/>
      <c r="I21" s="111"/>
      <c r="J21" s="33"/>
      <c r="K21" s="33"/>
      <c r="L21" s="36" t="s">
        <v>18</v>
      </c>
      <c r="M21" s="35">
        <v>48.29</v>
      </c>
    </row>
    <row r="22" spans="1:16" ht="12.75" customHeight="1">
      <c r="A22" s="111"/>
      <c r="B22" s="111"/>
      <c r="C22" s="111"/>
      <c r="D22" s="111"/>
      <c r="E22" s="111"/>
      <c r="F22" s="111"/>
      <c r="G22" s="111"/>
      <c r="H22" s="111"/>
      <c r="I22" s="111"/>
      <c r="J22" s="33"/>
      <c r="K22" s="33"/>
      <c r="L22" s="38" t="s">
        <v>12</v>
      </c>
      <c r="M22" s="37">
        <v>47.6</v>
      </c>
    </row>
    <row r="23" spans="1:16" ht="12.75" customHeight="1">
      <c r="A23" s="111"/>
      <c r="B23" s="111"/>
      <c r="C23" s="111"/>
      <c r="D23" s="111"/>
      <c r="E23" s="111"/>
      <c r="F23" s="111"/>
      <c r="G23" s="111"/>
      <c r="H23" s="111"/>
      <c r="I23" s="111"/>
      <c r="J23" s="33"/>
      <c r="K23" s="33"/>
      <c r="L23" s="36" t="s">
        <v>32</v>
      </c>
      <c r="M23" s="35">
        <v>46.1</v>
      </c>
    </row>
    <row r="24" spans="1:16" ht="12.75" customHeight="1">
      <c r="A24" s="111"/>
      <c r="B24" s="111"/>
      <c r="C24" s="111"/>
      <c r="D24" s="111"/>
      <c r="E24" s="111"/>
      <c r="F24" s="111"/>
      <c r="G24" s="111"/>
      <c r="H24" s="111"/>
      <c r="I24" s="111"/>
      <c r="J24" s="39"/>
      <c r="K24" s="33"/>
      <c r="L24" s="86" t="s">
        <v>61</v>
      </c>
      <c r="M24" s="87">
        <v>41.915384615384625</v>
      </c>
      <c r="N24" s="90" t="s">
        <v>68</v>
      </c>
    </row>
    <row r="25" spans="1:16" ht="12.75" customHeight="1">
      <c r="A25" s="112"/>
      <c r="B25" s="112"/>
      <c r="C25" s="112"/>
      <c r="D25" s="112"/>
      <c r="E25" s="112"/>
      <c r="F25" s="112"/>
      <c r="G25" s="112"/>
      <c r="H25" s="112"/>
      <c r="I25" s="112"/>
      <c r="J25" s="39"/>
      <c r="K25" s="33"/>
      <c r="L25" s="88" t="s">
        <v>60</v>
      </c>
      <c r="M25" s="89">
        <v>41.896054830430522</v>
      </c>
      <c r="N25" s="90" t="s">
        <v>67</v>
      </c>
    </row>
    <row r="26" spans="1:16" ht="12.75" customHeight="1">
      <c r="A26" s="112"/>
      <c r="B26" s="112"/>
      <c r="C26" s="112"/>
      <c r="D26" s="112"/>
      <c r="E26" s="112"/>
      <c r="F26" s="112"/>
      <c r="G26" s="112"/>
      <c r="H26" s="112"/>
      <c r="I26" s="112"/>
      <c r="J26" s="39"/>
      <c r="K26" s="33"/>
      <c r="L26" s="38" t="s">
        <v>21</v>
      </c>
      <c r="M26" s="37">
        <v>41.6</v>
      </c>
    </row>
    <row r="27" spans="1:16" ht="12.75" customHeight="1">
      <c r="A27" s="112"/>
      <c r="B27" s="112"/>
      <c r="C27" s="112"/>
      <c r="D27" s="112"/>
      <c r="E27" s="112"/>
      <c r="F27" s="112"/>
      <c r="G27" s="112"/>
      <c r="H27" s="112"/>
      <c r="I27" s="112"/>
      <c r="J27" s="33"/>
      <c r="K27" s="33"/>
      <c r="L27" s="36" t="s">
        <v>39</v>
      </c>
      <c r="M27" s="35">
        <v>41.2</v>
      </c>
    </row>
    <row r="28" spans="1:16" ht="12.75" customHeight="1">
      <c r="A28" s="112"/>
      <c r="B28" s="112"/>
      <c r="C28" s="112"/>
      <c r="D28" s="112"/>
      <c r="E28" s="112"/>
      <c r="F28" s="112"/>
      <c r="G28" s="112"/>
      <c r="H28" s="112"/>
      <c r="I28" s="112"/>
      <c r="J28" s="33"/>
      <c r="K28" s="33"/>
      <c r="L28" s="38" t="s">
        <v>14</v>
      </c>
      <c r="M28" s="37">
        <v>40.700000000000003</v>
      </c>
    </row>
    <row r="29" spans="1:16" ht="12.75" customHeight="1">
      <c r="A29" s="112"/>
      <c r="B29" s="112"/>
      <c r="C29" s="112"/>
      <c r="D29" s="112"/>
      <c r="E29" s="112"/>
      <c r="F29" s="112"/>
      <c r="G29" s="112"/>
      <c r="H29" s="112"/>
      <c r="I29" s="112"/>
      <c r="J29" s="33"/>
      <c r="K29" s="33"/>
      <c r="L29" s="36" t="s">
        <v>8</v>
      </c>
      <c r="M29" s="35">
        <v>40.5</v>
      </c>
    </row>
    <row r="30" spans="1:16" ht="13.5" customHeight="1">
      <c r="A30" s="112"/>
      <c r="B30" s="112"/>
      <c r="C30" s="112"/>
      <c r="D30" s="112"/>
      <c r="E30" s="112"/>
      <c r="F30" s="112"/>
      <c r="G30" s="112"/>
      <c r="H30" s="112"/>
      <c r="I30" s="112"/>
      <c r="J30" s="33"/>
      <c r="K30" s="33"/>
      <c r="L30" s="38" t="s">
        <v>4</v>
      </c>
      <c r="M30" s="37">
        <v>39.5</v>
      </c>
    </row>
    <row r="31" spans="1:16" ht="12.75" customHeight="1">
      <c r="A31" s="112"/>
      <c r="B31" s="112"/>
      <c r="C31" s="112"/>
      <c r="D31" s="112"/>
      <c r="E31" s="112"/>
      <c r="F31" s="112"/>
      <c r="G31" s="112"/>
      <c r="H31" s="112"/>
      <c r="I31" s="112"/>
      <c r="J31" s="33"/>
      <c r="K31" s="33"/>
      <c r="L31" s="36" t="s">
        <v>26</v>
      </c>
      <c r="M31" s="35">
        <v>38.4</v>
      </c>
      <c r="N31" s="90">
        <v>2019</v>
      </c>
    </row>
    <row r="32" spans="1:16" ht="13.5" customHeight="1">
      <c r="A32" s="112"/>
      <c r="B32" s="112"/>
      <c r="C32" s="112"/>
      <c r="D32" s="112"/>
      <c r="E32" s="112"/>
      <c r="F32" s="112"/>
      <c r="G32" s="112"/>
      <c r="H32" s="112"/>
      <c r="I32" s="112"/>
      <c r="J32" s="33"/>
      <c r="K32" s="33"/>
      <c r="L32" s="38" t="s">
        <v>40</v>
      </c>
      <c r="M32" s="37">
        <v>36.54</v>
      </c>
    </row>
    <row r="33" spans="1:14">
      <c r="A33" s="112"/>
      <c r="B33" s="112"/>
      <c r="C33" s="112"/>
      <c r="D33" s="112"/>
      <c r="E33" s="112"/>
      <c r="F33" s="112"/>
      <c r="G33" s="112"/>
      <c r="H33" s="112"/>
      <c r="I33" s="112"/>
      <c r="J33" s="33"/>
      <c r="K33" s="33"/>
      <c r="L33" s="36" t="s">
        <v>24</v>
      </c>
      <c r="M33" s="35">
        <v>33.799999999999997</v>
      </c>
    </row>
    <row r="34" spans="1:14">
      <c r="A34" s="64"/>
      <c r="B34" s="64"/>
      <c r="C34" s="64"/>
      <c r="D34" s="64"/>
      <c r="E34" s="64"/>
      <c r="F34" s="64"/>
      <c r="G34" s="64"/>
      <c r="H34" s="64"/>
      <c r="I34" s="64"/>
      <c r="J34" s="33"/>
      <c r="K34" s="33"/>
      <c r="L34" s="38" t="s">
        <v>30</v>
      </c>
      <c r="M34" s="37">
        <v>33.1</v>
      </c>
    </row>
    <row r="35" spans="1:14" ht="12.75" customHeight="1">
      <c r="A35" s="71" t="s">
        <v>44</v>
      </c>
      <c r="B35" s="32"/>
      <c r="C35" s="32"/>
      <c r="D35" s="32"/>
      <c r="E35" s="32"/>
      <c r="F35" s="32"/>
      <c r="G35" s="32"/>
      <c r="H35" s="32"/>
      <c r="I35" s="32"/>
      <c r="J35" s="33"/>
      <c r="K35" s="33"/>
      <c r="L35" s="36" t="s">
        <v>37</v>
      </c>
      <c r="M35" s="35">
        <v>32.654028725929187</v>
      </c>
    </row>
    <row r="36" spans="1:14" ht="12.75" customHeight="1">
      <c r="A36" s="48" t="s">
        <v>51</v>
      </c>
      <c r="B36" s="32"/>
      <c r="C36" s="32"/>
      <c r="D36" s="32"/>
      <c r="E36" s="32"/>
      <c r="F36" s="32"/>
      <c r="G36" s="32"/>
      <c r="H36" s="32"/>
      <c r="I36" s="32"/>
      <c r="J36" s="33"/>
      <c r="K36" s="33"/>
      <c r="L36" s="38" t="s">
        <v>1</v>
      </c>
      <c r="M36" s="37">
        <v>32.5</v>
      </c>
    </row>
    <row r="37" spans="1:14" ht="12.75" customHeight="1">
      <c r="A37" s="48" t="s">
        <v>46</v>
      </c>
      <c r="B37" s="32"/>
      <c r="C37" s="32"/>
      <c r="D37" s="32"/>
      <c r="E37" s="32"/>
      <c r="F37" s="32"/>
      <c r="G37" s="32"/>
      <c r="H37" s="32"/>
      <c r="I37" s="32"/>
      <c r="J37" s="33"/>
      <c r="K37" s="33"/>
      <c r="L37" s="36" t="s">
        <v>28</v>
      </c>
      <c r="M37" s="35">
        <v>30.4</v>
      </c>
    </row>
    <row r="38" spans="1:14" ht="12.75" customHeight="1">
      <c r="A38" s="49" t="s">
        <v>49</v>
      </c>
      <c r="B38" s="32"/>
      <c r="C38" s="32"/>
      <c r="D38" s="32"/>
      <c r="E38" s="32"/>
      <c r="F38" s="32"/>
      <c r="G38" s="32"/>
      <c r="H38" s="32"/>
      <c r="I38" s="32"/>
      <c r="J38" s="33"/>
      <c r="K38" s="33"/>
      <c r="L38" s="38" t="s">
        <v>10</v>
      </c>
      <c r="M38" s="37">
        <v>27.7</v>
      </c>
    </row>
    <row r="39" spans="1:14" ht="12.75" customHeight="1">
      <c r="A39" s="49" t="s">
        <v>59</v>
      </c>
      <c r="B39" s="32"/>
      <c r="C39" s="32"/>
      <c r="D39" s="32"/>
      <c r="E39" s="32"/>
      <c r="F39" s="32"/>
      <c r="G39" s="32"/>
      <c r="H39" s="32"/>
      <c r="I39" s="32"/>
      <c r="J39" s="33"/>
      <c r="K39" s="33"/>
      <c r="L39" s="36" t="s">
        <v>3</v>
      </c>
      <c r="M39" s="35">
        <v>27</v>
      </c>
    </row>
    <row r="40" spans="1:14" ht="12.75" customHeight="1">
      <c r="A40" s="49" t="s">
        <v>57</v>
      </c>
      <c r="B40" s="32"/>
      <c r="C40" s="32"/>
      <c r="D40" s="32"/>
      <c r="E40" s="32"/>
      <c r="F40" s="32"/>
      <c r="G40" s="32"/>
      <c r="H40" s="32"/>
      <c r="I40" s="32"/>
      <c r="J40" s="33"/>
      <c r="K40" s="33"/>
      <c r="L40" s="38" t="s">
        <v>16</v>
      </c>
      <c r="M40" s="37">
        <v>26.4</v>
      </c>
    </row>
    <row r="41" spans="1:14" ht="12.75" customHeight="1">
      <c r="A41" s="49" t="s">
        <v>52</v>
      </c>
      <c r="B41" s="32"/>
      <c r="C41" s="32"/>
      <c r="D41" s="32"/>
      <c r="E41" s="32"/>
      <c r="F41" s="32"/>
      <c r="G41" s="32"/>
      <c r="H41" s="32"/>
      <c r="I41" s="32"/>
      <c r="J41" s="33"/>
      <c r="K41" s="33"/>
      <c r="L41" s="36" t="s">
        <v>6</v>
      </c>
      <c r="M41" s="35">
        <v>22.8</v>
      </c>
    </row>
    <row r="42" spans="1:14">
      <c r="A42" s="52" t="s">
        <v>56</v>
      </c>
      <c r="B42" s="32"/>
      <c r="C42" s="32"/>
      <c r="D42" s="32"/>
      <c r="E42" s="32"/>
      <c r="F42" s="32"/>
      <c r="G42" s="32"/>
      <c r="H42" s="32"/>
      <c r="I42" s="32"/>
      <c r="J42" s="33"/>
      <c r="K42" s="33"/>
      <c r="L42" s="38" t="s">
        <v>5</v>
      </c>
      <c r="M42" s="37">
        <v>21.2</v>
      </c>
      <c r="N42" s="90">
        <v>2019</v>
      </c>
    </row>
    <row r="43" spans="1:14">
      <c r="A43" s="52" t="s">
        <v>47</v>
      </c>
      <c r="J43" s="33"/>
      <c r="K43" s="33"/>
      <c r="L43" s="36" t="s">
        <v>29</v>
      </c>
      <c r="M43" s="35">
        <v>13.8</v>
      </c>
    </row>
    <row r="44" spans="1:14">
      <c r="A44" s="52" t="s">
        <v>50</v>
      </c>
      <c r="J44" s="33"/>
      <c r="K44" s="33"/>
      <c r="L44" s="38" t="s">
        <v>25</v>
      </c>
      <c r="M44" s="37">
        <v>8.11</v>
      </c>
      <c r="N44" s="90">
        <v>2019</v>
      </c>
    </row>
    <row r="45" spans="1:14">
      <c r="A45" s="52" t="s">
        <v>48</v>
      </c>
      <c r="J45" s="33"/>
      <c r="K45" s="33"/>
      <c r="L45" s="36" t="s">
        <v>65</v>
      </c>
      <c r="M45" s="35">
        <v>2.8</v>
      </c>
    </row>
    <row r="46" spans="1:14">
      <c r="A46" s="49" t="s">
        <v>58</v>
      </c>
      <c r="J46" s="33"/>
      <c r="K46" s="33"/>
      <c r="L46" s="38" t="s">
        <v>22</v>
      </c>
      <c r="M46" s="37">
        <v>2.52</v>
      </c>
    </row>
    <row r="47" spans="1:14">
      <c r="J47" s="33"/>
      <c r="K47" s="33"/>
      <c r="L47" s="44" t="s">
        <v>23</v>
      </c>
      <c r="M47" s="75">
        <v>2.4</v>
      </c>
    </row>
    <row r="48" spans="1:14" ht="12.75" customHeight="1">
      <c r="J48" s="33"/>
      <c r="K48" s="33"/>
      <c r="L48"/>
      <c r="M48"/>
    </row>
    <row r="49" spans="10:13" ht="12.75" customHeight="1">
      <c r="J49" s="33"/>
      <c r="K49" s="33"/>
      <c r="L49"/>
      <c r="M49"/>
    </row>
    <row r="50" spans="10:13" ht="12.75" customHeight="1">
      <c r="J50" s="33"/>
      <c r="K50" s="33"/>
      <c r="L50"/>
      <c r="M50"/>
    </row>
    <row r="51" spans="10:13" ht="12.75" customHeight="1">
      <c r="J51" s="33"/>
      <c r="K51" s="33"/>
      <c r="L51"/>
      <c r="M51"/>
    </row>
    <row r="52" spans="10:13" ht="12.75" customHeight="1">
      <c r="J52" s="33"/>
      <c r="K52" s="33"/>
    </row>
    <row r="53" spans="10:13" ht="13.5" customHeight="1">
      <c r="J53" s="34"/>
      <c r="K53" s="34"/>
    </row>
  </sheetData>
  <mergeCells count="6">
    <mergeCell ref="A1:I1"/>
    <mergeCell ref="A2:I2"/>
    <mergeCell ref="A18:I24"/>
    <mergeCell ref="A25:I26"/>
    <mergeCell ref="A31:I33"/>
    <mergeCell ref="A27:I30"/>
  </mergeCells>
  <hyperlinks>
    <hyperlink ref="A36" r:id="rId1" xr:uid="{00000000-0004-0000-0000-000000000000}"/>
    <hyperlink ref="A38" r:id="rId2" xr:uid="{00000000-0004-0000-0000-000001000000}"/>
    <hyperlink ref="A41" r:id="rId3" xr:uid="{00000000-0004-0000-0000-000002000000}"/>
    <hyperlink ref="A37" r:id="rId4" xr:uid="{00000000-0004-0000-0000-000003000000}"/>
    <hyperlink ref="A39" r:id="rId5" xr:uid="{00000000-0004-0000-0000-000004000000}"/>
    <hyperlink ref="A42" r:id="rId6" xr:uid="{00000000-0004-0000-0000-000005000000}"/>
    <hyperlink ref="A43" r:id="rId7" xr:uid="{00000000-0004-0000-0000-000006000000}"/>
    <hyperlink ref="A45" r:id="rId8" xr:uid="{00000000-0004-0000-0000-000007000000}"/>
    <hyperlink ref="A46" r:id="rId9" display="for the United States, Centre for Disease Control and Prevention" xr:uid="{00000000-0004-0000-0000-000008000000}"/>
    <hyperlink ref="A44" r:id="rId10" xr:uid="{00000000-0004-0000-0000-000009000000}"/>
    <hyperlink ref="A40" r:id="rId11" xr:uid="{00000000-0004-0000-0000-00000A000000}"/>
  </hyperlinks>
  <pageMargins left="0.70866141732283472" right="0.70866141732283472" top="0.74803149606299213" bottom="0.74803149606299213" header="0.31496062992125984" footer="0.31496062992125984"/>
  <pageSetup paperSize="9" scale="71" orientation="landscape" r:id="rId12"/>
  <headerFooter>
    <oddHeader>&amp;LOECD Family database (http://www.oecd.org/els/family/database.htm)</oddHeader>
  </headerFooter>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
  <sheetViews>
    <sheetView showGridLines="0" zoomScale="115" zoomScaleNormal="115" workbookViewId="0">
      <selection sqref="A1:I1"/>
    </sheetView>
  </sheetViews>
  <sheetFormatPr defaultColWidth="8.81640625" defaultRowHeight="12.5"/>
  <cols>
    <col min="1" max="1" width="15.81640625" style="30" bestFit="1" customWidth="1"/>
    <col min="2" max="11" width="8.81640625" style="30"/>
    <col min="12" max="12" width="11.54296875" style="30" customWidth="1"/>
    <col min="13" max="13" width="8.81640625" style="30" customWidth="1"/>
    <col min="14" max="14" width="4.81640625" style="96" bestFit="1" customWidth="1"/>
    <col min="15" max="15" width="8.81640625" style="31" customWidth="1"/>
    <col min="16" max="16" width="4.81640625" style="96" bestFit="1" customWidth="1"/>
    <col min="17" max="17" width="8.81640625" style="30" customWidth="1"/>
    <col min="18" max="18" width="8.6328125" style="96" bestFit="1" customWidth="1"/>
  </cols>
  <sheetData>
    <row r="1" spans="1:18" ht="12.75" customHeight="1">
      <c r="A1" s="109" t="s">
        <v>62</v>
      </c>
      <c r="B1" s="109"/>
      <c r="C1" s="109"/>
      <c r="D1" s="109"/>
      <c r="E1" s="109"/>
      <c r="F1" s="109"/>
      <c r="G1" s="109"/>
      <c r="H1" s="109"/>
      <c r="I1" s="109"/>
      <c r="J1" s="47"/>
      <c r="K1" s="40"/>
      <c r="L1" s="113"/>
      <c r="M1" s="113"/>
      <c r="N1" s="113"/>
      <c r="O1" s="113"/>
      <c r="P1" s="113"/>
      <c r="Q1" s="113"/>
      <c r="R1" s="95"/>
    </row>
    <row r="2" spans="1:18" ht="12.75" customHeight="1">
      <c r="A2" s="110" t="s">
        <v>70</v>
      </c>
      <c r="B2" s="110"/>
      <c r="C2" s="110"/>
      <c r="D2" s="110"/>
      <c r="E2" s="110"/>
      <c r="F2" s="110"/>
      <c r="G2" s="110"/>
      <c r="H2" s="110"/>
      <c r="I2" s="110"/>
      <c r="J2" s="40"/>
      <c r="K2" s="40"/>
      <c r="L2" s="113"/>
      <c r="M2" s="113"/>
      <c r="N2" s="113"/>
      <c r="O2" s="113"/>
      <c r="P2" s="113"/>
      <c r="Q2" s="113"/>
      <c r="R2" s="95"/>
    </row>
    <row r="3" spans="1:18" ht="12.75" customHeight="1">
      <c r="A3" s="46"/>
      <c r="B3" s="46"/>
      <c r="C3" s="46"/>
      <c r="D3" s="46"/>
      <c r="E3" s="46"/>
      <c r="F3" s="46"/>
      <c r="G3" s="46"/>
      <c r="H3" s="46"/>
      <c r="I3" s="46"/>
      <c r="J3" s="40"/>
      <c r="K3" s="40"/>
      <c r="L3" s="45"/>
      <c r="M3" s="114"/>
      <c r="N3" s="114"/>
      <c r="O3" s="114"/>
      <c r="P3" s="114"/>
      <c r="Q3" s="114"/>
      <c r="R3" s="95"/>
    </row>
    <row r="4" spans="1:18" ht="13">
      <c r="A4" s="42"/>
      <c r="B4" s="42"/>
      <c r="C4" s="42"/>
      <c r="D4" s="42"/>
      <c r="E4" s="42"/>
      <c r="F4" s="42"/>
      <c r="G4" s="42"/>
      <c r="H4" s="42"/>
      <c r="I4" s="42"/>
      <c r="J4" s="40"/>
      <c r="K4" s="40"/>
      <c r="L4" s="44"/>
      <c r="M4" s="43">
        <v>1970</v>
      </c>
      <c r="N4" s="92"/>
      <c r="O4" s="43">
        <v>1995</v>
      </c>
      <c r="P4" s="92"/>
      <c r="Q4" s="43">
        <v>2020</v>
      </c>
      <c r="R4" s="92"/>
    </row>
    <row r="5" spans="1:18" ht="13">
      <c r="A5" s="42"/>
      <c r="B5" s="42"/>
      <c r="C5" s="42"/>
      <c r="D5" s="42"/>
      <c r="E5" s="42"/>
      <c r="F5" s="42"/>
      <c r="G5" s="42"/>
      <c r="H5" s="42"/>
      <c r="I5" s="42"/>
      <c r="J5" s="40"/>
      <c r="K5" s="40"/>
      <c r="L5" s="36" t="s">
        <v>36</v>
      </c>
      <c r="M5" s="35"/>
      <c r="N5" s="93"/>
      <c r="O5" s="35">
        <v>52.215029646708309</v>
      </c>
      <c r="P5" s="93">
        <v>2002</v>
      </c>
      <c r="Q5" s="35">
        <v>75.08</v>
      </c>
      <c r="R5" s="93">
        <v>2019</v>
      </c>
    </row>
    <row r="6" spans="1:18" ht="13">
      <c r="A6" s="41"/>
      <c r="B6" s="41"/>
      <c r="C6" s="41"/>
      <c r="D6" s="41"/>
      <c r="E6" s="41"/>
      <c r="F6" s="41"/>
      <c r="G6" s="41"/>
      <c r="H6" s="41"/>
      <c r="I6" s="41"/>
      <c r="J6" s="33"/>
      <c r="K6" s="33"/>
      <c r="L6" s="38" t="s">
        <v>55</v>
      </c>
      <c r="M6" s="37"/>
      <c r="N6" s="94"/>
      <c r="O6" s="37">
        <v>45.917706543126855</v>
      </c>
      <c r="P6" s="94"/>
      <c r="Q6" s="37">
        <v>72.53</v>
      </c>
      <c r="R6" s="94"/>
    </row>
    <row r="7" spans="1:18" ht="13">
      <c r="A7" s="41"/>
      <c r="B7" s="41"/>
      <c r="C7" s="41"/>
      <c r="D7" s="41"/>
      <c r="E7" s="41"/>
      <c r="F7" s="41"/>
      <c r="G7" s="41"/>
      <c r="H7" s="41"/>
      <c r="I7" s="41"/>
      <c r="J7" s="33"/>
      <c r="K7" s="33"/>
      <c r="L7" s="36" t="s">
        <v>20</v>
      </c>
      <c r="M7" s="35"/>
      <c r="N7" s="93"/>
      <c r="O7" s="35">
        <v>37.140980286002318</v>
      </c>
      <c r="P7" s="93"/>
      <c r="Q7" s="35">
        <v>70.430000000000007</v>
      </c>
      <c r="R7" s="93"/>
    </row>
    <row r="8" spans="1:18" ht="13">
      <c r="A8" s="41"/>
      <c r="B8" s="41"/>
      <c r="C8" s="41"/>
      <c r="D8" s="41"/>
      <c r="E8" s="41"/>
      <c r="F8" s="41"/>
      <c r="G8" s="41"/>
      <c r="H8" s="41"/>
      <c r="I8" s="41"/>
      <c r="J8" s="33"/>
      <c r="K8" s="33"/>
      <c r="L8" s="38" t="s">
        <v>27</v>
      </c>
      <c r="M8" s="37">
        <v>29.9</v>
      </c>
      <c r="N8" s="94"/>
      <c r="O8" s="37">
        <v>60.9</v>
      </c>
      <c r="P8" s="94"/>
      <c r="Q8" s="37">
        <v>69.400000000000006</v>
      </c>
      <c r="R8" s="94">
        <v>2019</v>
      </c>
    </row>
    <row r="9" spans="1:18" ht="13">
      <c r="A9" s="41"/>
      <c r="B9" s="41"/>
      <c r="C9" s="41"/>
      <c r="D9" s="41"/>
      <c r="E9" s="41"/>
      <c r="F9" s="41"/>
      <c r="G9" s="41"/>
      <c r="H9" s="41"/>
      <c r="I9" s="41"/>
      <c r="J9" s="33"/>
      <c r="K9" s="33"/>
      <c r="L9" s="36" t="s">
        <v>31</v>
      </c>
      <c r="M9" s="35"/>
      <c r="N9" s="93"/>
      <c r="O9" s="35">
        <v>41.7</v>
      </c>
      <c r="P9" s="93">
        <v>1998</v>
      </c>
      <c r="Q9" s="35">
        <v>62.2</v>
      </c>
      <c r="R9" s="93"/>
    </row>
    <row r="10" spans="1:18" ht="13">
      <c r="A10" s="41"/>
      <c r="B10" s="41"/>
      <c r="C10" s="41"/>
      <c r="D10" s="41"/>
      <c r="E10" s="41"/>
      <c r="F10" s="41"/>
      <c r="G10" s="41"/>
      <c r="H10" s="41"/>
      <c r="I10" s="41"/>
      <c r="J10" s="33"/>
      <c r="K10" s="33"/>
      <c r="L10" s="38" t="s">
        <v>7</v>
      </c>
      <c r="M10" s="37">
        <v>8.5</v>
      </c>
      <c r="N10" s="94"/>
      <c r="O10" s="37">
        <v>25.7</v>
      </c>
      <c r="P10" s="94"/>
      <c r="Q10" s="37">
        <v>59.6</v>
      </c>
      <c r="R10" s="94"/>
    </row>
    <row r="11" spans="1:18" ht="13">
      <c r="A11" s="41"/>
      <c r="B11" s="41"/>
      <c r="C11" s="41"/>
      <c r="D11" s="41"/>
      <c r="E11" s="41"/>
      <c r="F11" s="41"/>
      <c r="G11" s="41"/>
      <c r="H11" s="41"/>
      <c r="I11" s="41"/>
      <c r="J11" s="33"/>
      <c r="K11" s="33"/>
      <c r="L11" s="36" t="s">
        <v>17</v>
      </c>
      <c r="M11" s="35">
        <v>6.9</v>
      </c>
      <c r="N11" s="93"/>
      <c r="O11" s="35">
        <v>47.6</v>
      </c>
      <c r="P11" s="93"/>
      <c r="Q11" s="35">
        <v>58.5</v>
      </c>
      <c r="R11" s="93"/>
    </row>
    <row r="12" spans="1:18" ht="13">
      <c r="A12" s="41"/>
      <c r="B12" s="41"/>
      <c r="C12" s="41"/>
      <c r="D12" s="41"/>
      <c r="E12" s="41"/>
      <c r="F12" s="41"/>
      <c r="G12" s="41"/>
      <c r="H12" s="41"/>
      <c r="I12" s="41"/>
      <c r="J12" s="33"/>
      <c r="K12" s="33"/>
      <c r="L12" s="38" t="s">
        <v>15</v>
      </c>
      <c r="M12" s="37">
        <v>7.3</v>
      </c>
      <c r="N12" s="94"/>
      <c r="O12" s="37">
        <v>18.600000000000001</v>
      </c>
      <c r="P12" s="94"/>
      <c r="Q12" s="37">
        <v>57.9</v>
      </c>
      <c r="R12" s="94"/>
    </row>
    <row r="13" spans="1:18" ht="13">
      <c r="A13" s="41"/>
      <c r="B13" s="41"/>
      <c r="C13" s="41"/>
      <c r="D13" s="41"/>
      <c r="E13" s="41"/>
      <c r="F13" s="41"/>
      <c r="G13" s="41"/>
      <c r="H13" s="41"/>
      <c r="I13" s="41"/>
      <c r="J13" s="33"/>
      <c r="K13" s="33"/>
      <c r="L13" s="36" t="s">
        <v>13</v>
      </c>
      <c r="M13" s="35">
        <v>8.5</v>
      </c>
      <c r="N13" s="93"/>
      <c r="O13" s="35">
        <v>29.8</v>
      </c>
      <c r="P13" s="93"/>
      <c r="Q13" s="35">
        <v>56.5</v>
      </c>
      <c r="R13" s="93"/>
    </row>
    <row r="14" spans="1:18" ht="13">
      <c r="A14" s="41"/>
      <c r="B14" s="41"/>
      <c r="C14" s="41"/>
      <c r="D14" s="41"/>
      <c r="E14" s="41"/>
      <c r="F14" s="41"/>
      <c r="G14" s="41"/>
      <c r="H14" s="41"/>
      <c r="I14" s="41"/>
      <c r="J14" s="33"/>
      <c r="K14" s="33"/>
      <c r="L14" s="38" t="s">
        <v>11</v>
      </c>
      <c r="M14" s="37">
        <v>18.600000000000001</v>
      </c>
      <c r="N14" s="94"/>
      <c r="O14" s="37">
        <v>53</v>
      </c>
      <c r="P14" s="94"/>
      <c r="Q14" s="37">
        <v>55.2</v>
      </c>
      <c r="R14" s="94"/>
    </row>
    <row r="15" spans="1:18" ht="13">
      <c r="A15" s="41"/>
      <c r="B15" s="41"/>
      <c r="C15" s="41"/>
      <c r="D15" s="41"/>
      <c r="E15" s="41"/>
      <c r="F15" s="41"/>
      <c r="G15" s="41"/>
      <c r="H15" s="41"/>
      <c r="I15" s="41"/>
      <c r="J15" s="33"/>
      <c r="K15" s="33"/>
      <c r="L15" s="36" t="s">
        <v>34</v>
      </c>
      <c r="M15" s="35">
        <v>11</v>
      </c>
      <c r="N15" s="93"/>
      <c r="O15" s="35">
        <v>46.5</v>
      </c>
      <c r="P15" s="93"/>
      <c r="Q15" s="35">
        <v>54.2</v>
      </c>
      <c r="R15" s="93"/>
    </row>
    <row r="16" spans="1:18" ht="13">
      <c r="A16" s="41"/>
      <c r="B16" s="41"/>
      <c r="C16" s="41"/>
      <c r="D16" s="41"/>
      <c r="E16" s="41"/>
      <c r="F16" s="41"/>
      <c r="G16" s="41"/>
      <c r="H16" s="41"/>
      <c r="I16" s="41"/>
      <c r="J16" s="33"/>
      <c r="K16" s="33"/>
      <c r="L16" s="38" t="s">
        <v>33</v>
      </c>
      <c r="M16" s="37"/>
      <c r="N16" s="94"/>
      <c r="O16" s="37">
        <v>44.2</v>
      </c>
      <c r="P16" s="94"/>
      <c r="Q16" s="37">
        <v>53.7</v>
      </c>
      <c r="R16" s="94">
        <v>2019</v>
      </c>
    </row>
    <row r="17" spans="1:20" ht="13">
      <c r="A17" s="41"/>
      <c r="B17" s="41"/>
      <c r="C17" s="41"/>
      <c r="D17" s="41"/>
      <c r="E17" s="41"/>
      <c r="F17" s="41"/>
      <c r="G17" s="41"/>
      <c r="H17" s="41"/>
      <c r="I17" s="41"/>
      <c r="J17" s="33"/>
      <c r="K17" s="33"/>
      <c r="L17" s="36" t="s">
        <v>19</v>
      </c>
      <c r="M17" s="35">
        <v>2.1</v>
      </c>
      <c r="N17" s="93"/>
      <c r="O17" s="35">
        <v>15.5</v>
      </c>
      <c r="P17" s="93"/>
      <c r="Q17" s="35">
        <v>53.5</v>
      </c>
      <c r="R17" s="93"/>
    </row>
    <row r="18" spans="1:20" ht="13">
      <c r="A18" s="41"/>
      <c r="B18" s="41"/>
      <c r="C18" s="41"/>
      <c r="D18" s="41"/>
      <c r="E18" s="41"/>
      <c r="F18" s="41"/>
      <c r="G18" s="41"/>
      <c r="H18" s="41"/>
      <c r="I18" s="41"/>
      <c r="J18" s="33"/>
      <c r="K18" s="33"/>
      <c r="L18" s="38" t="s">
        <v>38</v>
      </c>
      <c r="M18" s="37">
        <v>2.8</v>
      </c>
      <c r="N18" s="94"/>
      <c r="O18" s="37">
        <v>17.3</v>
      </c>
      <c r="P18" s="94"/>
      <c r="Q18" s="37">
        <v>52.4</v>
      </c>
      <c r="R18" s="94">
        <v>2018</v>
      </c>
    </row>
    <row r="19" spans="1:20" ht="12.75" customHeight="1">
      <c r="A19" s="111" t="s">
        <v>73</v>
      </c>
      <c r="B19" s="111"/>
      <c r="C19" s="111"/>
      <c r="D19" s="111"/>
      <c r="E19" s="111"/>
      <c r="F19" s="111"/>
      <c r="G19" s="111"/>
      <c r="H19" s="111"/>
      <c r="I19" s="111"/>
      <c r="J19" s="33"/>
      <c r="K19" s="33"/>
      <c r="L19" s="36" t="s">
        <v>9</v>
      </c>
      <c r="M19" s="35">
        <v>8</v>
      </c>
      <c r="N19" s="93"/>
      <c r="O19" s="35">
        <v>33.5</v>
      </c>
      <c r="P19" s="93"/>
      <c r="Q19" s="35">
        <v>49</v>
      </c>
      <c r="R19" s="93"/>
    </row>
    <row r="20" spans="1:20" ht="12.75" customHeight="1">
      <c r="A20" s="111"/>
      <c r="B20" s="111"/>
      <c r="C20" s="111"/>
      <c r="D20" s="111"/>
      <c r="E20" s="111"/>
      <c r="F20" s="111"/>
      <c r="G20" s="111"/>
      <c r="H20" s="111"/>
      <c r="I20" s="111"/>
      <c r="J20" s="40"/>
      <c r="K20" s="40"/>
      <c r="L20" s="38" t="s">
        <v>35</v>
      </c>
      <c r="M20" s="37">
        <v>5.4</v>
      </c>
      <c r="N20" s="94"/>
      <c r="O20" s="37">
        <v>15.6</v>
      </c>
      <c r="P20" s="94"/>
      <c r="Q20" s="37">
        <v>48.5</v>
      </c>
      <c r="R20" s="94"/>
    </row>
    <row r="21" spans="1:20" ht="12.75" customHeight="1">
      <c r="A21" s="111"/>
      <c r="B21" s="111"/>
      <c r="C21" s="111"/>
      <c r="D21" s="111"/>
      <c r="E21" s="111"/>
      <c r="F21" s="111"/>
      <c r="G21" s="111"/>
      <c r="H21" s="111"/>
      <c r="I21" s="111"/>
      <c r="J21" s="33"/>
      <c r="K21" s="33"/>
      <c r="L21" s="36" t="s">
        <v>18</v>
      </c>
      <c r="M21" s="35">
        <v>13.334622636948218</v>
      </c>
      <c r="N21" s="93"/>
      <c r="O21" s="35">
        <v>40.722051708890397</v>
      </c>
      <c r="P21" s="93"/>
      <c r="Q21" s="35">
        <v>48.29</v>
      </c>
      <c r="R21" s="93"/>
    </row>
    <row r="22" spans="1:20" ht="12.75" customHeight="1">
      <c r="A22" s="111"/>
      <c r="B22" s="111"/>
      <c r="C22" s="111"/>
      <c r="D22" s="111"/>
      <c r="E22" s="111"/>
      <c r="F22" s="111"/>
      <c r="G22" s="111"/>
      <c r="H22" s="111"/>
      <c r="I22" s="111"/>
      <c r="J22" s="33"/>
      <c r="K22" s="33"/>
      <c r="L22" s="38" t="s">
        <v>12</v>
      </c>
      <c r="M22" s="37">
        <v>1.4</v>
      </c>
      <c r="N22" s="94"/>
      <c r="O22" s="37">
        <v>11.1</v>
      </c>
      <c r="P22" s="94"/>
      <c r="Q22" s="37">
        <v>47.6</v>
      </c>
      <c r="R22" s="94"/>
    </row>
    <row r="23" spans="1:20" ht="12.75" customHeight="1">
      <c r="A23" s="111"/>
      <c r="B23" s="111"/>
      <c r="C23" s="111"/>
      <c r="D23" s="111"/>
      <c r="E23" s="111"/>
      <c r="F23" s="111"/>
      <c r="G23" s="111"/>
      <c r="H23" s="111"/>
      <c r="I23" s="111"/>
      <c r="J23" s="33"/>
      <c r="K23" s="33"/>
      <c r="L23" s="36" t="s">
        <v>32</v>
      </c>
      <c r="M23" s="35">
        <v>5.8</v>
      </c>
      <c r="N23" s="93"/>
      <c r="O23" s="35">
        <v>33.1</v>
      </c>
      <c r="P23" s="93"/>
      <c r="Q23" s="35">
        <v>46.1</v>
      </c>
      <c r="R23" s="93"/>
    </row>
    <row r="24" spans="1:20" ht="12.75" customHeight="1">
      <c r="A24" s="111"/>
      <c r="B24" s="111"/>
      <c r="C24" s="111"/>
      <c r="D24" s="111"/>
      <c r="E24" s="111"/>
      <c r="F24" s="111"/>
      <c r="G24" s="111"/>
      <c r="H24" s="111"/>
      <c r="I24" s="111"/>
      <c r="J24" s="39"/>
      <c r="K24" s="33"/>
      <c r="L24" s="38" t="s">
        <v>21</v>
      </c>
      <c r="M24" s="37">
        <v>4</v>
      </c>
      <c r="N24" s="94"/>
      <c r="O24" s="37">
        <v>13.1</v>
      </c>
      <c r="P24" s="94"/>
      <c r="Q24" s="37">
        <v>41.6</v>
      </c>
      <c r="R24" s="94"/>
    </row>
    <row r="25" spans="1:20" ht="12.75" customHeight="1">
      <c r="A25" s="111"/>
      <c r="B25" s="111"/>
      <c r="C25" s="111"/>
      <c r="D25" s="111"/>
      <c r="E25" s="111"/>
      <c r="F25" s="111"/>
      <c r="G25" s="111"/>
      <c r="H25" s="111"/>
      <c r="I25" s="111"/>
      <c r="J25" s="39"/>
      <c r="K25" s="33"/>
      <c r="L25" s="36" t="s">
        <v>39</v>
      </c>
      <c r="M25" s="35">
        <v>12.8</v>
      </c>
      <c r="N25" s="93"/>
      <c r="O25" s="35">
        <v>27.4</v>
      </c>
      <c r="P25" s="93"/>
      <c r="Q25" s="35">
        <v>41.2</v>
      </c>
      <c r="R25" s="93"/>
    </row>
    <row r="26" spans="1:20" ht="12.75" customHeight="1">
      <c r="A26" s="111"/>
      <c r="B26" s="111"/>
      <c r="C26" s="111"/>
      <c r="D26" s="111"/>
      <c r="E26" s="111"/>
      <c r="F26" s="111"/>
      <c r="G26" s="111"/>
      <c r="H26" s="111"/>
      <c r="I26" s="111"/>
      <c r="J26" s="39"/>
      <c r="K26" s="33"/>
      <c r="L26" s="38" t="s">
        <v>14</v>
      </c>
      <c r="M26" s="37">
        <v>6.2</v>
      </c>
      <c r="N26" s="94"/>
      <c r="O26" s="37">
        <v>12.6</v>
      </c>
      <c r="P26" s="94"/>
      <c r="Q26" s="37">
        <v>40.700000000000003</v>
      </c>
      <c r="R26" s="94"/>
    </row>
    <row r="27" spans="1:20" ht="12.75" customHeight="1">
      <c r="A27" s="71" t="s">
        <v>44</v>
      </c>
      <c r="B27" s="32"/>
      <c r="C27" s="32"/>
      <c r="D27" s="32"/>
      <c r="E27" s="32"/>
      <c r="F27" s="32"/>
      <c r="G27" s="32"/>
      <c r="H27" s="32"/>
      <c r="I27" s="32"/>
      <c r="J27" s="33"/>
      <c r="K27" s="33"/>
      <c r="L27" s="36" t="s">
        <v>8</v>
      </c>
      <c r="M27" s="35">
        <v>10.7</v>
      </c>
      <c r="N27" s="93"/>
      <c r="O27" s="35">
        <v>32.200000000000003</v>
      </c>
      <c r="P27" s="93"/>
      <c r="Q27" s="35">
        <v>40.5</v>
      </c>
      <c r="R27" s="93"/>
    </row>
    <row r="28" spans="1:20" ht="12.75" customHeight="1">
      <c r="A28" s="48" t="s">
        <v>51</v>
      </c>
      <c r="B28" s="32"/>
      <c r="C28" s="32"/>
      <c r="D28" s="32"/>
      <c r="E28" s="32"/>
      <c r="F28" s="32"/>
      <c r="G28" s="32"/>
      <c r="H28" s="32"/>
      <c r="I28" s="32"/>
      <c r="J28" s="33"/>
      <c r="K28" s="101"/>
      <c r="L28" s="86" t="s">
        <v>60</v>
      </c>
      <c r="M28" s="87">
        <v>7.3014264174470478</v>
      </c>
      <c r="N28" s="100"/>
      <c r="O28" s="87">
        <v>23.240193238743242</v>
      </c>
      <c r="P28" s="100"/>
      <c r="Q28" s="87">
        <v>40.176800957530979</v>
      </c>
      <c r="R28" s="100" t="s">
        <v>71</v>
      </c>
    </row>
    <row r="29" spans="1:20" ht="12.75" customHeight="1">
      <c r="A29" s="48" t="s">
        <v>46</v>
      </c>
      <c r="B29" s="32"/>
      <c r="C29" s="32"/>
      <c r="D29" s="32"/>
      <c r="E29" s="32"/>
      <c r="F29" s="32"/>
      <c r="G29" s="32"/>
      <c r="H29" s="32"/>
      <c r="I29" s="32"/>
      <c r="J29" s="33"/>
      <c r="K29" s="101"/>
      <c r="L29" s="36" t="s">
        <v>4</v>
      </c>
      <c r="M29" s="35">
        <v>11.4</v>
      </c>
      <c r="N29" s="93"/>
      <c r="O29" s="35">
        <v>29.9</v>
      </c>
      <c r="P29" s="93"/>
      <c r="Q29" s="35">
        <v>39.5</v>
      </c>
      <c r="R29" s="93"/>
    </row>
    <row r="30" spans="1:20" ht="13.5" customHeight="1">
      <c r="A30" s="49" t="s">
        <v>49</v>
      </c>
      <c r="B30" s="32"/>
      <c r="C30" s="32"/>
      <c r="D30" s="32"/>
      <c r="E30" s="32"/>
      <c r="F30" s="32"/>
      <c r="G30" s="32"/>
      <c r="H30" s="32"/>
      <c r="I30" s="32"/>
      <c r="J30" s="33"/>
      <c r="K30" s="101"/>
      <c r="L30" s="38" t="s">
        <v>26</v>
      </c>
      <c r="M30" s="37">
        <v>2.7</v>
      </c>
      <c r="N30" s="94"/>
      <c r="O30" s="37">
        <v>22.3</v>
      </c>
      <c r="P30" s="94"/>
      <c r="Q30" s="37">
        <v>38.4</v>
      </c>
      <c r="R30" s="94">
        <v>2019</v>
      </c>
    </row>
    <row r="31" spans="1:20" ht="12.75" customHeight="1">
      <c r="A31" s="49" t="s">
        <v>59</v>
      </c>
      <c r="B31" s="32"/>
      <c r="C31" s="32"/>
      <c r="D31" s="32"/>
      <c r="E31" s="32"/>
      <c r="F31" s="32"/>
      <c r="G31" s="32"/>
      <c r="H31" s="32"/>
      <c r="I31" s="32"/>
      <c r="J31" s="33"/>
      <c r="K31" s="101"/>
      <c r="L31" s="36" t="s">
        <v>40</v>
      </c>
      <c r="M31" s="35">
        <v>10.173295795924673</v>
      </c>
      <c r="N31" s="93">
        <v>1975</v>
      </c>
      <c r="O31" s="35">
        <v>26.562317030329051</v>
      </c>
      <c r="P31" s="93"/>
      <c r="Q31" s="35">
        <v>36.54</v>
      </c>
      <c r="R31" s="93"/>
    </row>
    <row r="32" spans="1:20" ht="13.5" customHeight="1">
      <c r="A32" s="49" t="s">
        <v>57</v>
      </c>
      <c r="B32" s="32"/>
      <c r="C32" s="32"/>
      <c r="D32" s="32"/>
      <c r="E32" s="32"/>
      <c r="F32" s="32"/>
      <c r="G32" s="32"/>
      <c r="H32" s="32"/>
      <c r="I32" s="32"/>
      <c r="J32" s="33"/>
      <c r="K32" s="101"/>
      <c r="L32" s="38" t="s">
        <v>24</v>
      </c>
      <c r="M32" s="37">
        <v>2.2000000000000002</v>
      </c>
      <c r="N32" s="94"/>
      <c r="O32" s="37">
        <v>8.1</v>
      </c>
      <c r="P32" s="94"/>
      <c r="Q32" s="37">
        <v>33.799999999999997</v>
      </c>
      <c r="R32" s="94"/>
      <c r="S32" s="105"/>
      <c r="T32" s="105"/>
    </row>
    <row r="33" spans="1:22" ht="13">
      <c r="A33" s="49" t="s">
        <v>52</v>
      </c>
      <c r="B33" s="32"/>
      <c r="C33" s="32"/>
      <c r="D33" s="32"/>
      <c r="E33" s="32"/>
      <c r="F33" s="32"/>
      <c r="G33" s="32"/>
      <c r="H33" s="32"/>
      <c r="I33" s="32"/>
      <c r="J33" s="33"/>
      <c r="K33" s="101"/>
      <c r="L33" s="102" t="s">
        <v>30</v>
      </c>
      <c r="M33" s="103">
        <v>7.2</v>
      </c>
      <c r="N33" s="104"/>
      <c r="O33" s="103">
        <v>16.100000000000001</v>
      </c>
      <c r="P33" s="104"/>
      <c r="Q33" s="103">
        <v>33.1</v>
      </c>
      <c r="R33" s="104"/>
      <c r="S33" s="105"/>
      <c r="T33" s="105"/>
    </row>
    <row r="34" spans="1:22" ht="12.75" customHeight="1">
      <c r="A34" s="52" t="s">
        <v>56</v>
      </c>
      <c r="B34" s="32"/>
      <c r="C34" s="32"/>
      <c r="D34" s="32"/>
      <c r="E34" s="32"/>
      <c r="F34" s="32"/>
      <c r="G34" s="32"/>
      <c r="H34" s="32"/>
      <c r="I34" s="32"/>
      <c r="J34" s="33"/>
      <c r="K34" s="101"/>
      <c r="L34" s="38" t="s">
        <v>37</v>
      </c>
      <c r="M34" s="37">
        <v>9.6</v>
      </c>
      <c r="N34" s="94"/>
      <c r="O34" s="37">
        <v>30.496245030187012</v>
      </c>
      <c r="P34" s="94"/>
      <c r="Q34" s="37">
        <v>32.654028725929187</v>
      </c>
      <c r="R34" s="94"/>
      <c r="S34" s="105"/>
      <c r="T34" s="105"/>
    </row>
    <row r="35" spans="1:22" ht="12.75" customHeight="1">
      <c r="A35" s="52" t="s">
        <v>47</v>
      </c>
      <c r="J35" s="33"/>
      <c r="K35" s="101"/>
      <c r="L35" s="102" t="s">
        <v>1</v>
      </c>
      <c r="M35" s="103"/>
      <c r="N35" s="104"/>
      <c r="O35" s="103">
        <v>19.7</v>
      </c>
      <c r="P35" s="104"/>
      <c r="Q35" s="103">
        <v>32.5</v>
      </c>
      <c r="R35" s="104"/>
      <c r="S35" s="105"/>
      <c r="T35" s="105"/>
      <c r="V35" s="73"/>
    </row>
    <row r="36" spans="1:22" ht="12.75" customHeight="1">
      <c r="A36" s="52" t="s">
        <v>50</v>
      </c>
      <c r="J36" s="33"/>
      <c r="K36" s="101"/>
      <c r="L36" s="38" t="s">
        <v>28</v>
      </c>
      <c r="M36" s="37">
        <v>5.4</v>
      </c>
      <c r="N36" s="94"/>
      <c r="O36" s="37">
        <v>20.7</v>
      </c>
      <c r="P36" s="94"/>
      <c r="Q36" s="37">
        <v>30.4</v>
      </c>
      <c r="R36" s="94"/>
      <c r="S36" s="105"/>
      <c r="T36" s="105"/>
    </row>
    <row r="37" spans="1:22" ht="12.75" customHeight="1">
      <c r="A37" s="52" t="s">
        <v>48</v>
      </c>
      <c r="J37" s="33"/>
      <c r="K37" s="101"/>
      <c r="L37" s="102" t="s">
        <v>10</v>
      </c>
      <c r="M37" s="103">
        <v>3.8</v>
      </c>
      <c r="N37" s="104"/>
      <c r="O37" s="103">
        <v>6.8</v>
      </c>
      <c r="P37" s="104"/>
      <c r="Q37" s="103">
        <v>27.7</v>
      </c>
      <c r="R37" s="104"/>
      <c r="S37" s="105"/>
      <c r="T37" s="105"/>
    </row>
    <row r="38" spans="1:22" ht="12.75" customHeight="1">
      <c r="A38" s="49" t="s">
        <v>58</v>
      </c>
      <c r="J38" s="33"/>
      <c r="K38" s="101"/>
      <c r="L38" s="38" t="s">
        <v>3</v>
      </c>
      <c r="M38" s="37">
        <v>3.7</v>
      </c>
      <c r="N38" s="94"/>
      <c r="O38" s="37">
        <v>12.8</v>
      </c>
      <c r="P38" s="94"/>
      <c r="Q38" s="37">
        <v>27</v>
      </c>
      <c r="R38" s="94"/>
      <c r="S38" s="105"/>
      <c r="T38" s="105"/>
    </row>
    <row r="39" spans="1:22" ht="12.75" customHeight="1">
      <c r="J39" s="33"/>
      <c r="K39" s="101"/>
      <c r="L39" s="102" t="s">
        <v>16</v>
      </c>
      <c r="M39" s="103">
        <v>5</v>
      </c>
      <c r="N39" s="104"/>
      <c r="O39" s="103">
        <v>9.5</v>
      </c>
      <c r="P39" s="104"/>
      <c r="Q39" s="103">
        <v>26.4</v>
      </c>
      <c r="R39" s="104"/>
      <c r="S39" s="105"/>
      <c r="T39" s="105"/>
    </row>
    <row r="40" spans="1:22" ht="12.75" customHeight="1">
      <c r="J40" s="33"/>
      <c r="K40" s="101"/>
      <c r="L40" s="38" t="s">
        <v>6</v>
      </c>
      <c r="M40" s="37">
        <v>5.4</v>
      </c>
      <c r="N40" s="94"/>
      <c r="O40" s="37">
        <v>7.5</v>
      </c>
      <c r="P40" s="94"/>
      <c r="Q40" s="37">
        <v>22.8</v>
      </c>
      <c r="R40" s="94"/>
      <c r="S40" s="105"/>
      <c r="T40" s="105"/>
    </row>
    <row r="41" spans="1:22" ht="13">
      <c r="J41" s="33"/>
      <c r="K41" s="101"/>
      <c r="L41" s="102" t="s">
        <v>5</v>
      </c>
      <c r="M41" s="103">
        <v>0.2</v>
      </c>
      <c r="N41" s="104"/>
      <c r="O41" s="103">
        <v>1.4</v>
      </c>
      <c r="P41" s="104"/>
      <c r="Q41" s="103">
        <v>21.2</v>
      </c>
      <c r="R41" s="104">
        <v>2019</v>
      </c>
      <c r="S41" s="105"/>
      <c r="T41" s="105"/>
    </row>
    <row r="42" spans="1:22" ht="13">
      <c r="J42" s="33"/>
      <c r="K42" s="101"/>
      <c r="L42" s="38" t="s">
        <v>29</v>
      </c>
      <c r="M42" s="37">
        <v>1.1000000000000001</v>
      </c>
      <c r="N42" s="94"/>
      <c r="O42" s="37">
        <v>3</v>
      </c>
      <c r="P42" s="94"/>
      <c r="Q42" s="37">
        <v>13.8</v>
      </c>
      <c r="R42" s="94"/>
      <c r="S42" s="105"/>
      <c r="T42" s="105"/>
    </row>
    <row r="43" spans="1:22" ht="13">
      <c r="J43" s="33"/>
      <c r="K43" s="101"/>
      <c r="L43" s="102" t="s">
        <v>25</v>
      </c>
      <c r="M43" s="103"/>
      <c r="N43" s="104"/>
      <c r="O43" s="103">
        <v>5.3388743413868776</v>
      </c>
      <c r="P43" s="104">
        <v>2002</v>
      </c>
      <c r="Q43" s="103">
        <v>8.11</v>
      </c>
      <c r="R43" s="104">
        <v>2019</v>
      </c>
      <c r="S43" s="105"/>
      <c r="T43" s="105"/>
    </row>
    <row r="44" spans="1:22" ht="13">
      <c r="J44" s="33"/>
      <c r="K44" s="33"/>
      <c r="L44" s="38" t="s">
        <v>2</v>
      </c>
      <c r="M44" s="37">
        <v>1.5</v>
      </c>
      <c r="N44" s="94"/>
      <c r="O44" s="37">
        <v>4.5999999999999996</v>
      </c>
      <c r="P44" s="94"/>
      <c r="Q44" s="37"/>
      <c r="R44" s="94"/>
      <c r="S44" s="105"/>
      <c r="T44" s="105"/>
    </row>
    <row r="45" spans="1:22" ht="13">
      <c r="J45" s="33"/>
      <c r="K45" s="33"/>
      <c r="L45" s="102" t="s">
        <v>65</v>
      </c>
      <c r="M45" s="103"/>
      <c r="N45" s="104"/>
      <c r="O45" s="103"/>
      <c r="P45" s="104"/>
      <c r="Q45" s="103">
        <v>2.8</v>
      </c>
      <c r="R45" s="104"/>
      <c r="S45" s="105"/>
      <c r="T45" s="105"/>
    </row>
    <row r="46" spans="1:22" ht="13">
      <c r="J46" s="33"/>
      <c r="K46" s="33"/>
      <c r="L46" s="97" t="s">
        <v>22</v>
      </c>
      <c r="M46" s="98">
        <v>1.1348740905386041</v>
      </c>
      <c r="N46" s="99">
        <v>1981</v>
      </c>
      <c r="O46" s="98">
        <v>1.2251833928908595</v>
      </c>
      <c r="P46" s="99"/>
      <c r="Q46" s="98">
        <v>2.52</v>
      </c>
      <c r="R46" s="99"/>
      <c r="S46" s="105"/>
      <c r="T46" s="105"/>
    </row>
    <row r="47" spans="1:22" ht="13">
      <c r="J47" s="33"/>
      <c r="K47" s="33"/>
      <c r="L47" s="106" t="s">
        <v>23</v>
      </c>
      <c r="M47" s="107">
        <v>0.9</v>
      </c>
      <c r="N47" s="108"/>
      <c r="O47" s="107">
        <v>1.2</v>
      </c>
      <c r="P47" s="108"/>
      <c r="Q47" s="107">
        <v>2.4</v>
      </c>
      <c r="R47" s="108"/>
      <c r="S47" s="105"/>
      <c r="T47" s="105"/>
    </row>
    <row r="48" spans="1:22" ht="12.75" customHeight="1">
      <c r="J48" s="33"/>
      <c r="K48" s="33"/>
      <c r="L48"/>
      <c r="M48"/>
      <c r="N48" s="95"/>
      <c r="O48"/>
      <c r="P48" s="95"/>
      <c r="Q48"/>
      <c r="R48" s="95"/>
    </row>
    <row r="49" spans="10:11" ht="12.75" customHeight="1">
      <c r="J49" s="33"/>
      <c r="K49" s="34"/>
    </row>
  </sheetData>
  <mergeCells count="5">
    <mergeCell ref="L1:Q2"/>
    <mergeCell ref="A1:I1"/>
    <mergeCell ref="A2:I2"/>
    <mergeCell ref="M3:Q3"/>
    <mergeCell ref="A19:I26"/>
  </mergeCells>
  <hyperlinks>
    <hyperlink ref="A28" r:id="rId1" xr:uid="{00000000-0004-0000-0100-000000000000}"/>
    <hyperlink ref="A30" r:id="rId2" xr:uid="{00000000-0004-0000-0100-000001000000}"/>
    <hyperlink ref="A33" r:id="rId3" xr:uid="{00000000-0004-0000-0100-000002000000}"/>
    <hyperlink ref="A29" r:id="rId4" xr:uid="{00000000-0004-0000-0100-000003000000}"/>
    <hyperlink ref="A31" r:id="rId5" xr:uid="{00000000-0004-0000-0100-000004000000}"/>
    <hyperlink ref="A34" r:id="rId6" xr:uid="{00000000-0004-0000-0100-000005000000}"/>
    <hyperlink ref="A35" r:id="rId7" xr:uid="{00000000-0004-0000-0100-000006000000}"/>
    <hyperlink ref="A37" r:id="rId8" xr:uid="{00000000-0004-0000-0100-000007000000}"/>
    <hyperlink ref="A38" r:id="rId9" display="for the United States, Centre for Disease Control and Prevention" xr:uid="{00000000-0004-0000-0100-000008000000}"/>
    <hyperlink ref="A36" r:id="rId10" xr:uid="{00000000-0004-0000-0100-000009000000}"/>
    <hyperlink ref="A32" r:id="rId11" xr:uid="{00000000-0004-0000-0100-00000A000000}"/>
  </hyperlinks>
  <pageMargins left="0.70866141732283472" right="0.70866141732283472" top="0.74803149606299213" bottom="0.74803149606299213" header="0.31496062992125984" footer="0.31496062992125984"/>
  <pageSetup paperSize="9" scale="50" orientation="landscape" r:id="rId12"/>
  <headerFooter>
    <oddHeader>&amp;LOECD Family database (http://www.oecd.org/els/family/database.htm)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Y69"/>
  <sheetViews>
    <sheetView showGridLines="0" zoomScale="85" zoomScaleNormal="85" workbookViewId="0">
      <pane xSplit="2" ySplit="4" topLeftCell="E5" activePane="bottomRight" state="frozen"/>
      <selection pane="topRight" activeCell="C1" sqref="C1"/>
      <selection pane="bottomLeft" activeCell="A5" sqref="A5"/>
      <selection pane="bottomRight" activeCell="BL5" sqref="BL5"/>
    </sheetView>
  </sheetViews>
  <sheetFormatPr defaultColWidth="8.81640625" defaultRowHeight="13"/>
  <cols>
    <col min="1" max="1" width="16.81640625" style="1" customWidth="1"/>
    <col min="2" max="32" width="4.26953125" style="4" customWidth="1"/>
    <col min="33" max="64" width="5" style="3" customWidth="1"/>
    <col min="65" max="76" width="5" style="123" bestFit="1" customWidth="1"/>
    <col min="77" max="77" width="5" style="123" customWidth="1"/>
    <col min="78" max="100" width="5" style="123" bestFit="1" customWidth="1"/>
    <col min="101" max="102" width="5" style="3" customWidth="1"/>
    <col min="103" max="103" width="10" style="2" customWidth="1"/>
    <col min="104" max="16384" width="8.81640625" style="1"/>
  </cols>
  <sheetData>
    <row r="1" spans="1:103">
      <c r="A1" s="116" t="s">
        <v>45</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CN1" s="124"/>
      <c r="CO1" s="83"/>
      <c r="CP1" s="83"/>
      <c r="CQ1" s="83"/>
      <c r="CR1" s="83"/>
      <c r="CS1" s="83"/>
      <c r="CT1" s="83"/>
      <c r="CU1" s="83"/>
      <c r="CV1" s="83"/>
      <c r="CW1" s="1"/>
      <c r="CX1" s="1"/>
      <c r="CY1" s="1"/>
    </row>
    <row r="2" spans="1:103" ht="13.5" thickBot="1">
      <c r="A2" s="115" t="s">
        <v>66</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CY2" s="3"/>
    </row>
    <row r="3" spans="1:103">
      <c r="A3" s="25"/>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6" t="s">
        <v>43</v>
      </c>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1"/>
      <c r="CX3" s="1"/>
      <c r="CY3" s="1"/>
    </row>
    <row r="4" spans="1:103" ht="12.75" customHeight="1">
      <c r="A4" s="23" t="s">
        <v>42</v>
      </c>
      <c r="B4" s="22" t="s">
        <v>41</v>
      </c>
      <c r="C4" s="21">
        <v>1960</v>
      </c>
      <c r="D4" s="21">
        <v>1961</v>
      </c>
      <c r="E4" s="21">
        <v>1962</v>
      </c>
      <c r="F4" s="21">
        <v>1963</v>
      </c>
      <c r="G4" s="21">
        <v>1964</v>
      </c>
      <c r="H4" s="21">
        <v>1965</v>
      </c>
      <c r="I4" s="21">
        <v>1966</v>
      </c>
      <c r="J4" s="21">
        <v>1967</v>
      </c>
      <c r="K4" s="21">
        <v>1968</v>
      </c>
      <c r="L4" s="21">
        <v>1969</v>
      </c>
      <c r="M4" s="21">
        <v>1970</v>
      </c>
      <c r="N4" s="21">
        <v>1971</v>
      </c>
      <c r="O4" s="21">
        <v>1972</v>
      </c>
      <c r="P4" s="21">
        <v>1973</v>
      </c>
      <c r="Q4" s="21">
        <v>1974</v>
      </c>
      <c r="R4" s="21">
        <v>1975</v>
      </c>
      <c r="S4" s="21">
        <v>1976</v>
      </c>
      <c r="T4" s="21">
        <v>1977</v>
      </c>
      <c r="U4" s="21">
        <v>1978</v>
      </c>
      <c r="V4" s="21">
        <v>1979</v>
      </c>
      <c r="W4" s="21">
        <v>1980</v>
      </c>
      <c r="X4" s="21">
        <v>1981</v>
      </c>
      <c r="Y4" s="21">
        <v>1982</v>
      </c>
      <c r="Z4" s="21">
        <v>1983</v>
      </c>
      <c r="AA4" s="21">
        <v>1984</v>
      </c>
      <c r="AB4" s="21">
        <v>1985</v>
      </c>
      <c r="AC4" s="21">
        <v>1986</v>
      </c>
      <c r="AD4" s="21">
        <v>1987</v>
      </c>
      <c r="AE4" s="21">
        <v>1988</v>
      </c>
      <c r="AF4" s="21">
        <v>1989</v>
      </c>
      <c r="AG4" s="21">
        <v>1990</v>
      </c>
      <c r="AH4" s="21">
        <v>1991</v>
      </c>
      <c r="AI4" s="21">
        <v>1992</v>
      </c>
      <c r="AJ4" s="21">
        <v>1993</v>
      </c>
      <c r="AK4" s="21">
        <v>1994</v>
      </c>
      <c r="AL4" s="21">
        <v>1995</v>
      </c>
      <c r="AM4" s="21">
        <v>1996</v>
      </c>
      <c r="AN4" s="21">
        <v>1997</v>
      </c>
      <c r="AO4" s="21">
        <v>1998</v>
      </c>
      <c r="AP4" s="21">
        <v>1999</v>
      </c>
      <c r="AQ4" s="21">
        <v>2000</v>
      </c>
      <c r="AR4" s="21">
        <v>2001</v>
      </c>
      <c r="AS4" s="21">
        <v>2002</v>
      </c>
      <c r="AT4" s="21">
        <v>2003</v>
      </c>
      <c r="AU4" s="21">
        <v>2004</v>
      </c>
      <c r="AV4" s="21">
        <v>2005</v>
      </c>
      <c r="AW4" s="21">
        <v>2006</v>
      </c>
      <c r="AX4" s="21">
        <v>2007</v>
      </c>
      <c r="AY4" s="21">
        <v>2008</v>
      </c>
      <c r="AZ4" s="21">
        <v>2009</v>
      </c>
      <c r="BA4" s="21">
        <v>2010</v>
      </c>
      <c r="BB4" s="21">
        <v>2011</v>
      </c>
      <c r="BC4" s="21">
        <v>2012</v>
      </c>
      <c r="BD4" s="21">
        <v>2013</v>
      </c>
      <c r="BE4" s="21">
        <v>2014</v>
      </c>
      <c r="BF4" s="21">
        <v>2015</v>
      </c>
      <c r="BG4" s="21">
        <v>2016</v>
      </c>
      <c r="BH4" s="21">
        <v>2017</v>
      </c>
      <c r="BI4" s="21">
        <v>2018</v>
      </c>
      <c r="BJ4" s="21">
        <v>2019</v>
      </c>
      <c r="BK4" s="21">
        <v>2020</v>
      </c>
      <c r="BL4" s="21">
        <v>2021</v>
      </c>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1"/>
      <c r="CX4" s="1"/>
      <c r="CY4" s="1"/>
    </row>
    <row r="5" spans="1:103" s="83" customFormat="1">
      <c r="A5" s="79" t="s">
        <v>40</v>
      </c>
      <c r="B5" s="80"/>
      <c r="C5" s="81" t="s">
        <v>53</v>
      </c>
      <c r="D5" s="81" t="s">
        <v>53</v>
      </c>
      <c r="E5" s="81" t="s">
        <v>53</v>
      </c>
      <c r="F5" s="81" t="s">
        <v>53</v>
      </c>
      <c r="G5" s="81" t="s">
        <v>53</v>
      </c>
      <c r="H5" s="81" t="s">
        <v>53</v>
      </c>
      <c r="I5" s="81" t="s">
        <v>53</v>
      </c>
      <c r="J5" s="81" t="s">
        <v>53</v>
      </c>
      <c r="K5" s="81" t="s">
        <v>53</v>
      </c>
      <c r="L5" s="81" t="s">
        <v>53</v>
      </c>
      <c r="M5" s="81" t="s">
        <v>53</v>
      </c>
      <c r="N5" s="81" t="s">
        <v>53</v>
      </c>
      <c r="O5" s="81" t="s">
        <v>53</v>
      </c>
      <c r="P5" s="81" t="s">
        <v>53</v>
      </c>
      <c r="Q5" s="81" t="s">
        <v>53</v>
      </c>
      <c r="R5" s="81">
        <v>10.173295795924673</v>
      </c>
      <c r="S5" s="81">
        <v>10.124226328958343</v>
      </c>
      <c r="T5" s="81">
        <v>10.302663384756796</v>
      </c>
      <c r="U5" s="81">
        <v>11.03750986925743</v>
      </c>
      <c r="V5" s="81">
        <v>11.701751005024001</v>
      </c>
      <c r="W5" s="81">
        <v>12.449063748464708</v>
      </c>
      <c r="X5" s="81">
        <v>13.22919581753886</v>
      </c>
      <c r="Y5" s="81">
        <v>13.73805246287041</v>
      </c>
      <c r="Z5" s="81">
        <v>14.695139547347157</v>
      </c>
      <c r="AA5" s="81">
        <v>14.796568020031279</v>
      </c>
      <c r="AB5" s="81">
        <v>15.474149780875527</v>
      </c>
      <c r="AC5" s="81">
        <v>16.823604811674226</v>
      </c>
      <c r="AD5" s="81">
        <v>17.95629593497268</v>
      </c>
      <c r="AE5" s="81">
        <v>18.996478372658849</v>
      </c>
      <c r="AF5" s="81">
        <v>20.246120237748801</v>
      </c>
      <c r="AG5" s="82">
        <v>21.857010142852793</v>
      </c>
      <c r="AH5" s="82">
        <v>23.021842820324434</v>
      </c>
      <c r="AI5" s="82">
        <v>23.989309145148042</v>
      </c>
      <c r="AJ5" s="82">
        <v>24.929581253434474</v>
      </c>
      <c r="AK5" s="82">
        <v>25.611991428051045</v>
      </c>
      <c r="AL5" s="82">
        <v>26.562317030329051</v>
      </c>
      <c r="AM5" s="82">
        <v>27.406887966151107</v>
      </c>
      <c r="AN5" s="82">
        <v>28.088245804909427</v>
      </c>
      <c r="AO5" s="82">
        <v>28.672040253829884</v>
      </c>
      <c r="AP5" s="82">
        <v>29.208422067746216</v>
      </c>
      <c r="AQ5" s="82">
        <v>29.246983608133441</v>
      </c>
      <c r="AR5" s="82">
        <v>30.730861952807292</v>
      </c>
      <c r="AS5" s="82">
        <v>31.251693308046601</v>
      </c>
      <c r="AT5" s="82">
        <v>31.576558462500149</v>
      </c>
      <c r="AU5" s="82">
        <v>32.159797990922179</v>
      </c>
      <c r="AV5" s="82">
        <v>32.622035365775275</v>
      </c>
      <c r="AW5" s="82">
        <v>33.115868989732292</v>
      </c>
      <c r="AX5" s="82">
        <v>33.944658944658947</v>
      </c>
      <c r="AY5" s="82">
        <v>34.864956066059712</v>
      </c>
      <c r="AZ5" s="82">
        <v>35.059899818425045</v>
      </c>
      <c r="BA5" s="82">
        <v>34.447016003006745</v>
      </c>
      <c r="BB5" s="82">
        <v>34.181760311918758</v>
      </c>
      <c r="BC5" s="82">
        <v>34.509435303086093</v>
      </c>
      <c r="BD5" s="118">
        <v>34.414490448444326</v>
      </c>
      <c r="BE5" s="118">
        <v>34.367711388502386</v>
      </c>
      <c r="BF5" s="118">
        <v>34.473781588004336</v>
      </c>
      <c r="BG5" s="118">
        <v>33.952633203044641</v>
      </c>
      <c r="BH5" s="118">
        <v>34.825420033512103</v>
      </c>
      <c r="BI5" s="118">
        <v>35.317486760146856</v>
      </c>
      <c r="BJ5" s="118">
        <v>35.57</v>
      </c>
      <c r="BK5" s="118">
        <v>36.54</v>
      </c>
      <c r="BL5" s="118" t="s">
        <v>53</v>
      </c>
      <c r="BM5" s="91"/>
      <c r="BN5" s="91"/>
      <c r="BO5" s="91"/>
    </row>
    <row r="6" spans="1:103" s="85" customFormat="1">
      <c r="A6" s="17" t="s">
        <v>39</v>
      </c>
      <c r="B6" s="16"/>
      <c r="C6" s="27">
        <v>13</v>
      </c>
      <c r="D6" s="27">
        <v>12.6</v>
      </c>
      <c r="E6" s="27">
        <v>12</v>
      </c>
      <c r="F6" s="27">
        <v>11.6</v>
      </c>
      <c r="G6" s="27">
        <v>11.3</v>
      </c>
      <c r="H6" s="27">
        <v>11.2</v>
      </c>
      <c r="I6" s="27">
        <v>11.4</v>
      </c>
      <c r="J6" s="27">
        <v>11.5</v>
      </c>
      <c r="K6" s="27">
        <v>12</v>
      </c>
      <c r="L6" s="27">
        <v>12.2</v>
      </c>
      <c r="M6" s="27">
        <v>12.8</v>
      </c>
      <c r="N6" s="27">
        <v>13</v>
      </c>
      <c r="O6" s="27">
        <v>13.7</v>
      </c>
      <c r="P6" s="27">
        <v>13.7</v>
      </c>
      <c r="Q6" s="27">
        <v>13.8</v>
      </c>
      <c r="R6" s="27">
        <v>13.5</v>
      </c>
      <c r="S6" s="27">
        <v>13.8</v>
      </c>
      <c r="T6" s="27">
        <v>14.2</v>
      </c>
      <c r="U6" s="27">
        <v>14.8</v>
      </c>
      <c r="V6" s="27">
        <v>16.5</v>
      </c>
      <c r="W6" s="27">
        <v>17.8</v>
      </c>
      <c r="X6" s="27">
        <v>19.5</v>
      </c>
      <c r="Y6" s="27">
        <v>21.6</v>
      </c>
      <c r="Z6" s="27">
        <v>22.4</v>
      </c>
      <c r="AA6" s="27">
        <v>21.5</v>
      </c>
      <c r="AB6" s="27">
        <v>22.4</v>
      </c>
      <c r="AC6" s="27">
        <v>23.3</v>
      </c>
      <c r="AD6" s="27">
        <v>23.4</v>
      </c>
      <c r="AE6" s="27">
        <v>21</v>
      </c>
      <c r="AF6" s="27">
        <v>22.6</v>
      </c>
      <c r="AG6" s="15">
        <v>23.6</v>
      </c>
      <c r="AH6" s="15">
        <v>24.8</v>
      </c>
      <c r="AI6" s="15">
        <v>25.2</v>
      </c>
      <c r="AJ6" s="15">
        <v>26.3</v>
      </c>
      <c r="AK6" s="15">
        <v>26.8</v>
      </c>
      <c r="AL6" s="15">
        <v>27.4</v>
      </c>
      <c r="AM6" s="15">
        <v>28</v>
      </c>
      <c r="AN6" s="15">
        <v>28.8</v>
      </c>
      <c r="AO6" s="15">
        <v>29.5</v>
      </c>
      <c r="AP6" s="15">
        <v>30.5</v>
      </c>
      <c r="AQ6" s="15">
        <v>31.3</v>
      </c>
      <c r="AR6" s="15">
        <v>33.1</v>
      </c>
      <c r="AS6" s="15">
        <v>33.799999999999997</v>
      </c>
      <c r="AT6" s="15">
        <v>35.299999999999997</v>
      </c>
      <c r="AU6" s="15">
        <v>35.9</v>
      </c>
      <c r="AV6" s="15">
        <v>36.5</v>
      </c>
      <c r="AW6" s="15">
        <v>37.200000000000003</v>
      </c>
      <c r="AX6" s="15">
        <v>38.299999999999997</v>
      </c>
      <c r="AY6" s="15">
        <v>38.799999999999997</v>
      </c>
      <c r="AZ6" s="15">
        <v>39.299999999999997</v>
      </c>
      <c r="BA6" s="15">
        <v>40.1</v>
      </c>
      <c r="BB6" s="15">
        <v>40.4</v>
      </c>
      <c r="BC6" s="15">
        <v>41.5</v>
      </c>
      <c r="BD6" s="119">
        <v>41.4</v>
      </c>
      <c r="BE6" s="119">
        <v>41.7</v>
      </c>
      <c r="BF6" s="119">
        <v>42.1</v>
      </c>
      <c r="BG6" s="119">
        <v>42.2</v>
      </c>
      <c r="BH6" s="119">
        <v>42</v>
      </c>
      <c r="BI6" s="119">
        <v>41.3</v>
      </c>
      <c r="BJ6" s="119">
        <v>40.6</v>
      </c>
      <c r="BK6" s="119">
        <v>41.2</v>
      </c>
      <c r="BL6" s="119" t="s">
        <v>53</v>
      </c>
      <c r="BM6" s="91"/>
      <c r="BN6" s="91"/>
      <c r="BO6" s="91"/>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row>
    <row r="7" spans="1:103" s="83" customFormat="1">
      <c r="A7" s="79" t="s">
        <v>38</v>
      </c>
      <c r="B7" s="80"/>
      <c r="C7" s="81">
        <v>2.1</v>
      </c>
      <c r="D7" s="81">
        <v>2</v>
      </c>
      <c r="E7" s="81">
        <v>2.1</v>
      </c>
      <c r="F7" s="81">
        <v>2.2000000000000002</v>
      </c>
      <c r="G7" s="81">
        <v>2.2999999999999998</v>
      </c>
      <c r="H7" s="81">
        <v>2.4</v>
      </c>
      <c r="I7" s="81">
        <v>2.5</v>
      </c>
      <c r="J7" s="81">
        <v>2.5</v>
      </c>
      <c r="K7" s="81">
        <v>2.7</v>
      </c>
      <c r="L7" s="81">
        <v>2.7</v>
      </c>
      <c r="M7" s="81">
        <v>2.8</v>
      </c>
      <c r="N7" s="81">
        <v>3</v>
      </c>
      <c r="O7" s="81">
        <v>3</v>
      </c>
      <c r="P7" s="81">
        <v>3</v>
      </c>
      <c r="Q7" s="81">
        <v>3.1</v>
      </c>
      <c r="R7" s="81">
        <v>3.1</v>
      </c>
      <c r="S7" s="81">
        <v>3.1</v>
      </c>
      <c r="T7" s="81">
        <v>3.1</v>
      </c>
      <c r="U7" s="81">
        <v>3.4</v>
      </c>
      <c r="V7" s="81">
        <v>3.8</v>
      </c>
      <c r="W7" s="81">
        <v>4.0999999999999996</v>
      </c>
      <c r="X7" s="81">
        <v>4.5</v>
      </c>
      <c r="Y7" s="81">
        <v>5.2</v>
      </c>
      <c r="Z7" s="81">
        <v>5.7</v>
      </c>
      <c r="AA7" s="81">
        <v>6.3</v>
      </c>
      <c r="AB7" s="81">
        <v>7.1</v>
      </c>
      <c r="AC7" s="81">
        <v>7.8</v>
      </c>
      <c r="AD7" s="81">
        <v>9.1</v>
      </c>
      <c r="AE7" s="81">
        <v>10.7</v>
      </c>
      <c r="AF7" s="81">
        <v>11.3</v>
      </c>
      <c r="AG7" s="82">
        <v>11.6</v>
      </c>
      <c r="AH7" s="82">
        <v>12.6</v>
      </c>
      <c r="AI7" s="82">
        <v>13.6</v>
      </c>
      <c r="AJ7" s="82">
        <v>14.5</v>
      </c>
      <c r="AK7" s="82">
        <v>15.8</v>
      </c>
      <c r="AL7" s="82">
        <v>17.3</v>
      </c>
      <c r="AM7" s="82">
        <v>19.100000000000001</v>
      </c>
      <c r="AN7" s="82">
        <v>21</v>
      </c>
      <c r="AO7" s="82">
        <v>23.2</v>
      </c>
      <c r="AP7" s="82">
        <v>25.5</v>
      </c>
      <c r="AQ7" s="82">
        <v>28</v>
      </c>
      <c r="AR7" s="82">
        <v>30.2</v>
      </c>
      <c r="AS7" s="82">
        <v>32.5</v>
      </c>
      <c r="AT7" s="82">
        <v>34.700000000000003</v>
      </c>
      <c r="AU7" s="82">
        <v>36.9</v>
      </c>
      <c r="AV7" s="82">
        <v>39.4</v>
      </c>
      <c r="AW7" s="82">
        <v>40.9</v>
      </c>
      <c r="AX7" s="82">
        <v>43.2</v>
      </c>
      <c r="AY7" s="82">
        <v>44.6</v>
      </c>
      <c r="AZ7" s="82">
        <v>45.5</v>
      </c>
      <c r="BA7" s="82">
        <v>45.7</v>
      </c>
      <c r="BB7" s="82">
        <v>47</v>
      </c>
      <c r="BC7" s="82">
        <v>47.7</v>
      </c>
      <c r="BD7" s="118">
        <v>49.5</v>
      </c>
      <c r="BE7" s="118">
        <v>49.4</v>
      </c>
      <c r="BF7" s="118">
        <v>48</v>
      </c>
      <c r="BG7" s="118">
        <v>49</v>
      </c>
      <c r="BH7" s="118">
        <v>52.8</v>
      </c>
      <c r="BI7" s="118">
        <v>52.4</v>
      </c>
      <c r="BJ7" s="118" t="s">
        <v>53</v>
      </c>
      <c r="BK7" s="118" t="s">
        <v>53</v>
      </c>
      <c r="BL7" s="118"/>
      <c r="BM7" s="91"/>
      <c r="BN7" s="91"/>
      <c r="BO7" s="91"/>
    </row>
    <row r="8" spans="1:103" s="85" customFormat="1">
      <c r="A8" s="17" t="s">
        <v>37</v>
      </c>
      <c r="B8" s="16"/>
      <c r="C8" s="27">
        <v>4.3</v>
      </c>
      <c r="D8" s="27">
        <v>4.5</v>
      </c>
      <c r="E8" s="27">
        <v>4.8</v>
      </c>
      <c r="F8" s="27">
        <v>5.3</v>
      </c>
      <c r="G8" s="27">
        <v>5.9</v>
      </c>
      <c r="H8" s="27">
        <v>6.7</v>
      </c>
      <c r="I8" s="27">
        <v>7.6</v>
      </c>
      <c r="J8" s="27">
        <v>8.3000000000000007</v>
      </c>
      <c r="K8" s="27">
        <v>9</v>
      </c>
      <c r="L8" s="27">
        <v>9.1999999999999993</v>
      </c>
      <c r="M8" s="27">
        <v>9.6</v>
      </c>
      <c r="N8" s="27">
        <v>9.0265525819535224</v>
      </c>
      <c r="O8" s="27">
        <v>8.9995076572257773</v>
      </c>
      <c r="P8" s="27">
        <v>9.0295393056530369</v>
      </c>
      <c r="Q8" s="27" t="s">
        <v>53</v>
      </c>
      <c r="R8" s="27" t="s">
        <v>53</v>
      </c>
      <c r="S8" s="27" t="s">
        <v>53</v>
      </c>
      <c r="T8" s="27" t="s">
        <v>53</v>
      </c>
      <c r="U8" s="27" t="s">
        <v>53</v>
      </c>
      <c r="V8" s="27" t="s">
        <v>53</v>
      </c>
      <c r="W8" s="27" t="s">
        <v>53</v>
      </c>
      <c r="X8" s="27" t="s">
        <v>53</v>
      </c>
      <c r="Y8" s="27" t="s">
        <v>53</v>
      </c>
      <c r="Z8" s="27" t="s">
        <v>53</v>
      </c>
      <c r="AA8" s="27" t="s">
        <v>53</v>
      </c>
      <c r="AB8" s="27" t="s">
        <v>53</v>
      </c>
      <c r="AC8" s="27" t="s">
        <v>53</v>
      </c>
      <c r="AD8" s="27" t="s">
        <v>53</v>
      </c>
      <c r="AE8" s="27" t="s">
        <v>53</v>
      </c>
      <c r="AF8" s="27" t="s">
        <v>53</v>
      </c>
      <c r="AG8" s="15" t="s">
        <v>53</v>
      </c>
      <c r="AH8" s="15">
        <v>26.963527141734943</v>
      </c>
      <c r="AI8" s="15">
        <v>28.198081035031063</v>
      </c>
      <c r="AJ8" s="15">
        <v>29.198927567047555</v>
      </c>
      <c r="AK8" s="15">
        <v>29.611014413392528</v>
      </c>
      <c r="AL8" s="15">
        <v>30.496245030187012</v>
      </c>
      <c r="AM8" s="15">
        <v>30.936060097173829</v>
      </c>
      <c r="AN8" s="15">
        <v>31.367947382446282</v>
      </c>
      <c r="AO8" s="15">
        <v>31.289197516382806</v>
      </c>
      <c r="AP8" s="15">
        <v>31.228952983213798</v>
      </c>
      <c r="AQ8" s="15">
        <v>31.738456394200078</v>
      </c>
      <c r="AR8" s="15">
        <v>31.364883972386259</v>
      </c>
      <c r="AS8" s="15">
        <v>31.644328104600888</v>
      </c>
      <c r="AT8" s="15">
        <v>29.228922356489473</v>
      </c>
      <c r="AU8" s="15">
        <v>28.849250914743589</v>
      </c>
      <c r="AV8" s="15">
        <v>29.053507643247457</v>
      </c>
      <c r="AW8" s="15">
        <v>30.610020760115454</v>
      </c>
      <c r="AX8" s="15">
        <v>30.973435153568023</v>
      </c>
      <c r="AY8" s="15">
        <v>32.085536071414772</v>
      </c>
      <c r="AZ8" s="15">
        <v>32.20909675107572</v>
      </c>
      <c r="BA8" s="15">
        <v>32.302521907342864</v>
      </c>
      <c r="BB8" s="15">
        <v>33.423342422103573</v>
      </c>
      <c r="BC8" s="15">
        <v>33.025940789856342</v>
      </c>
      <c r="BD8" s="119">
        <v>32.726428840007522</v>
      </c>
      <c r="BE8" s="119">
        <v>33.198593267781526</v>
      </c>
      <c r="BF8" s="119">
        <v>35.61631647579248</v>
      </c>
      <c r="BG8" s="119">
        <v>33.871274616990164</v>
      </c>
      <c r="BH8" s="119">
        <v>33.850322499593126</v>
      </c>
      <c r="BI8" s="119">
        <v>33.443512039929459</v>
      </c>
      <c r="BJ8" s="119">
        <v>33.164521001046495</v>
      </c>
      <c r="BK8" s="119">
        <v>32.654028725929187</v>
      </c>
      <c r="BL8" s="119" t="s">
        <v>53</v>
      </c>
      <c r="BM8" s="91"/>
      <c r="BN8" s="91"/>
      <c r="BO8" s="91"/>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row>
    <row r="9" spans="1:103" s="83" customFormat="1">
      <c r="A9" s="79" t="s">
        <v>36</v>
      </c>
      <c r="B9" s="80"/>
      <c r="C9" s="81" t="s">
        <v>53</v>
      </c>
      <c r="D9" s="81" t="s">
        <v>53</v>
      </c>
      <c r="E9" s="81" t="s">
        <v>53</v>
      </c>
      <c r="F9" s="81" t="s">
        <v>53</v>
      </c>
      <c r="G9" s="81" t="s">
        <v>53</v>
      </c>
      <c r="H9" s="81" t="s">
        <v>53</v>
      </c>
      <c r="I9" s="81" t="s">
        <v>53</v>
      </c>
      <c r="J9" s="81" t="s">
        <v>53</v>
      </c>
      <c r="K9" s="81" t="s">
        <v>53</v>
      </c>
      <c r="L9" s="81" t="s">
        <v>53</v>
      </c>
      <c r="M9" s="81" t="s">
        <v>53</v>
      </c>
      <c r="N9" s="81" t="s">
        <v>53</v>
      </c>
      <c r="O9" s="81" t="s">
        <v>53</v>
      </c>
      <c r="P9" s="81" t="s">
        <v>53</v>
      </c>
      <c r="Q9" s="81" t="s">
        <v>53</v>
      </c>
      <c r="R9" s="81" t="s">
        <v>53</v>
      </c>
      <c r="S9" s="81" t="s">
        <v>53</v>
      </c>
      <c r="T9" s="81" t="s">
        <v>53</v>
      </c>
      <c r="U9" s="81" t="s">
        <v>53</v>
      </c>
      <c r="V9" s="81" t="s">
        <v>53</v>
      </c>
      <c r="W9" s="81" t="s">
        <v>53</v>
      </c>
      <c r="X9" s="81" t="s">
        <v>53</v>
      </c>
      <c r="Y9" s="81" t="s">
        <v>53</v>
      </c>
      <c r="Z9" s="81" t="s">
        <v>53</v>
      </c>
      <c r="AA9" s="81" t="s">
        <v>53</v>
      </c>
      <c r="AB9" s="81" t="s">
        <v>53</v>
      </c>
      <c r="AC9" s="81" t="s">
        <v>53</v>
      </c>
      <c r="AD9" s="81" t="s">
        <v>53</v>
      </c>
      <c r="AE9" s="81" t="s">
        <v>53</v>
      </c>
      <c r="AF9" s="81" t="s">
        <v>53</v>
      </c>
      <c r="AG9" s="82" t="s">
        <v>53</v>
      </c>
      <c r="AH9" s="82" t="s">
        <v>53</v>
      </c>
      <c r="AI9" s="82" t="s">
        <v>53</v>
      </c>
      <c r="AJ9" s="82" t="s">
        <v>53</v>
      </c>
      <c r="AK9" s="82" t="s">
        <v>53</v>
      </c>
      <c r="AL9" s="82" t="s">
        <v>53</v>
      </c>
      <c r="AM9" s="82" t="s">
        <v>53</v>
      </c>
      <c r="AN9" s="82" t="s">
        <v>53</v>
      </c>
      <c r="AO9" s="82" t="s">
        <v>53</v>
      </c>
      <c r="AP9" s="82" t="s">
        <v>53</v>
      </c>
      <c r="AQ9" s="82" t="s">
        <v>53</v>
      </c>
      <c r="AR9" s="82" t="s">
        <v>53</v>
      </c>
      <c r="AS9" s="82">
        <v>52.215029646708309</v>
      </c>
      <c r="AT9" s="82" t="s">
        <v>53</v>
      </c>
      <c r="AU9" s="82" t="s">
        <v>53</v>
      </c>
      <c r="AV9" s="82" t="s">
        <v>53</v>
      </c>
      <c r="AW9" s="82">
        <v>61.171304719880027</v>
      </c>
      <c r="AX9" s="82">
        <v>63.144877353274943</v>
      </c>
      <c r="AY9" s="82">
        <v>65.084090015045774</v>
      </c>
      <c r="AZ9" s="82">
        <v>67.351728512527757</v>
      </c>
      <c r="BA9" s="82">
        <v>68.457926213778165</v>
      </c>
      <c r="BB9" s="82">
        <v>69.262464113865178</v>
      </c>
      <c r="BC9" s="82">
        <v>70.282184415211276</v>
      </c>
      <c r="BD9" s="118">
        <v>71.073738145906077</v>
      </c>
      <c r="BE9" s="118">
        <v>71.895680028048147</v>
      </c>
      <c r="BF9" s="118">
        <v>71.535128949196874</v>
      </c>
      <c r="BG9" s="118">
        <v>72.738609443837944</v>
      </c>
      <c r="BH9" s="118">
        <v>73.653426769957932</v>
      </c>
      <c r="BI9" s="118">
        <v>74.78</v>
      </c>
      <c r="BJ9" s="118">
        <v>75.08</v>
      </c>
      <c r="BK9" s="118" t="s">
        <v>53</v>
      </c>
      <c r="BL9" s="118" t="s">
        <v>53</v>
      </c>
      <c r="BM9" s="91"/>
      <c r="BN9" s="91"/>
      <c r="BO9" s="91"/>
    </row>
    <row r="10" spans="1:103" s="85" customFormat="1">
      <c r="A10" s="17" t="s">
        <v>54</v>
      </c>
      <c r="B10" s="16"/>
      <c r="C10" s="27" t="s">
        <v>53</v>
      </c>
      <c r="D10" s="27" t="s">
        <v>53</v>
      </c>
      <c r="E10" s="27" t="s">
        <v>53</v>
      </c>
      <c r="F10" s="27" t="s">
        <v>53</v>
      </c>
      <c r="G10" s="27" t="s">
        <v>53</v>
      </c>
      <c r="H10" s="27" t="s">
        <v>53</v>
      </c>
      <c r="I10" s="27" t="s">
        <v>53</v>
      </c>
      <c r="J10" s="27" t="s">
        <v>53</v>
      </c>
      <c r="K10" s="27" t="s">
        <v>53</v>
      </c>
      <c r="L10" s="27" t="s">
        <v>53</v>
      </c>
      <c r="M10" s="27" t="s">
        <v>53</v>
      </c>
      <c r="N10" s="27" t="s">
        <v>53</v>
      </c>
      <c r="O10" s="27" t="s">
        <v>53</v>
      </c>
      <c r="P10" s="27" t="s">
        <v>53</v>
      </c>
      <c r="Q10" s="27" t="s">
        <v>53</v>
      </c>
      <c r="R10" s="27" t="s">
        <v>53</v>
      </c>
      <c r="S10" s="27" t="s">
        <v>53</v>
      </c>
      <c r="T10" s="27" t="s">
        <v>53</v>
      </c>
      <c r="U10" s="27" t="s">
        <v>53</v>
      </c>
      <c r="V10" s="27" t="s">
        <v>53</v>
      </c>
      <c r="W10" s="27" t="s">
        <v>53</v>
      </c>
      <c r="X10" s="27" t="s">
        <v>53</v>
      </c>
      <c r="Y10" s="27" t="s">
        <v>53</v>
      </c>
      <c r="Z10" s="27" t="s">
        <v>53</v>
      </c>
      <c r="AA10" s="27" t="s">
        <v>53</v>
      </c>
      <c r="AB10" s="27" t="s">
        <v>53</v>
      </c>
      <c r="AC10" s="27" t="s">
        <v>53</v>
      </c>
      <c r="AD10" s="27" t="s">
        <v>53</v>
      </c>
      <c r="AE10" s="27" t="s">
        <v>53</v>
      </c>
      <c r="AF10" s="27" t="s">
        <v>53</v>
      </c>
      <c r="AG10" s="15" t="s">
        <v>53</v>
      </c>
      <c r="AH10" s="15" t="s">
        <v>53</v>
      </c>
      <c r="AI10" s="15" t="s">
        <v>53</v>
      </c>
      <c r="AJ10" s="15" t="s">
        <v>53</v>
      </c>
      <c r="AK10" s="15" t="s">
        <v>53</v>
      </c>
      <c r="AL10" s="15" t="s">
        <v>53</v>
      </c>
      <c r="AM10" s="15" t="s">
        <v>53</v>
      </c>
      <c r="AN10" s="15" t="s">
        <v>53</v>
      </c>
      <c r="AO10" s="15" t="s">
        <v>53</v>
      </c>
      <c r="AP10" s="15" t="s">
        <v>53</v>
      </c>
      <c r="AQ10" s="15" t="s">
        <v>53</v>
      </c>
      <c r="AR10" s="15" t="s">
        <v>53</v>
      </c>
      <c r="AS10" s="15" t="s">
        <v>53</v>
      </c>
      <c r="AT10" s="15" t="s">
        <v>53</v>
      </c>
      <c r="AU10" s="15" t="s">
        <v>53</v>
      </c>
      <c r="AV10" s="15" t="s">
        <v>53</v>
      </c>
      <c r="AW10" s="15" t="s">
        <v>53</v>
      </c>
      <c r="AX10" s="15" t="s">
        <v>53</v>
      </c>
      <c r="AY10" s="15" t="s">
        <v>53</v>
      </c>
      <c r="AZ10" s="15" t="s">
        <v>53</v>
      </c>
      <c r="BA10" s="15" t="s">
        <v>53</v>
      </c>
      <c r="BB10" s="15" t="s">
        <v>53</v>
      </c>
      <c r="BC10" s="15" t="s">
        <v>53</v>
      </c>
      <c r="BD10" s="119" t="s">
        <v>53</v>
      </c>
      <c r="BE10" s="119" t="s">
        <v>53</v>
      </c>
      <c r="BF10" s="119" t="s">
        <v>53</v>
      </c>
      <c r="BG10" s="119" t="s">
        <v>53</v>
      </c>
      <c r="BH10" s="119" t="s">
        <v>53</v>
      </c>
      <c r="BI10" s="119" t="s">
        <v>53</v>
      </c>
      <c r="BJ10" s="119" t="s">
        <v>53</v>
      </c>
      <c r="BK10" s="119" t="s">
        <v>53</v>
      </c>
      <c r="BL10" s="119"/>
      <c r="BM10" s="125"/>
      <c r="BN10" s="125"/>
      <c r="BO10" s="125"/>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c r="CM10" s="123"/>
      <c r="CN10" s="123"/>
      <c r="CO10" s="123"/>
      <c r="CP10" s="123"/>
      <c r="CQ10" s="123"/>
      <c r="CR10" s="123"/>
      <c r="CS10" s="123"/>
      <c r="CT10" s="123"/>
      <c r="CU10" s="123"/>
      <c r="CV10" s="123"/>
      <c r="CW10" s="84"/>
    </row>
    <row r="11" spans="1:103" s="7" customFormat="1">
      <c r="A11" s="14" t="s">
        <v>55</v>
      </c>
      <c r="B11" s="6"/>
      <c r="C11" s="28" t="s">
        <v>53</v>
      </c>
      <c r="D11" s="28" t="s">
        <v>53</v>
      </c>
      <c r="E11" s="28" t="s">
        <v>53</v>
      </c>
      <c r="F11" s="28" t="s">
        <v>53</v>
      </c>
      <c r="G11" s="28" t="s">
        <v>53</v>
      </c>
      <c r="H11" s="28" t="s">
        <v>53</v>
      </c>
      <c r="I11" s="28" t="s">
        <v>53</v>
      </c>
      <c r="J11" s="28" t="s">
        <v>53</v>
      </c>
      <c r="K11" s="28" t="s">
        <v>53</v>
      </c>
      <c r="L11" s="28" t="s">
        <v>53</v>
      </c>
      <c r="M11" s="28" t="s">
        <v>53</v>
      </c>
      <c r="N11" s="28" t="s">
        <v>53</v>
      </c>
      <c r="O11" s="28" t="s">
        <v>53</v>
      </c>
      <c r="P11" s="28" t="s">
        <v>53</v>
      </c>
      <c r="Q11" s="28" t="s">
        <v>53</v>
      </c>
      <c r="R11" s="28" t="s">
        <v>53</v>
      </c>
      <c r="S11" s="28" t="s">
        <v>53</v>
      </c>
      <c r="T11" s="28" t="s">
        <v>53</v>
      </c>
      <c r="U11" s="28" t="s">
        <v>53</v>
      </c>
      <c r="V11" s="28" t="s">
        <v>53</v>
      </c>
      <c r="W11" s="28" t="s">
        <v>53</v>
      </c>
      <c r="X11" s="28" t="s">
        <v>53</v>
      </c>
      <c r="Y11" s="28" t="s">
        <v>53</v>
      </c>
      <c r="Z11" s="28">
        <v>38.064029615410981</v>
      </c>
      <c r="AA11" s="28">
        <v>37.151412576487438</v>
      </c>
      <c r="AB11" s="28">
        <v>37.602296178570583</v>
      </c>
      <c r="AC11" s="28">
        <v>38.437958310292601</v>
      </c>
      <c r="AD11" s="28">
        <v>38.772663877266389</v>
      </c>
      <c r="AE11" s="28">
        <v>38.680891860665206</v>
      </c>
      <c r="AF11" s="28">
        <v>38.319728625025476</v>
      </c>
      <c r="AG11" s="13">
        <v>38.461632364071392</v>
      </c>
      <c r="AH11" s="13">
        <v>40.280637723332632</v>
      </c>
      <c r="AI11" s="13">
        <v>40.619814604568759</v>
      </c>
      <c r="AJ11" s="13">
        <v>42.122166325852142</v>
      </c>
      <c r="AK11" s="13">
        <v>44.678177792152866</v>
      </c>
      <c r="AL11" s="13">
        <v>45.917706543126855</v>
      </c>
      <c r="AM11" s="13">
        <v>47.114826131973032</v>
      </c>
      <c r="AN11" s="13">
        <v>47.857518233205582</v>
      </c>
      <c r="AO11" s="13">
        <v>49.312754956218981</v>
      </c>
      <c r="AP11" s="13">
        <v>51.115895136429643</v>
      </c>
      <c r="AQ11" s="13">
        <v>52.727528592994396</v>
      </c>
      <c r="AR11" s="13">
        <v>53.508737482819555</v>
      </c>
      <c r="AS11" s="13">
        <v>55.263456251240036</v>
      </c>
      <c r="AT11" s="13">
        <v>56.97404748757593</v>
      </c>
      <c r="AU11" s="13">
        <v>58.908181691901653</v>
      </c>
      <c r="AV11" s="13">
        <v>60.19357466953236</v>
      </c>
      <c r="AW11" s="13">
        <v>61.421635049683829</v>
      </c>
      <c r="AX11" s="13">
        <v>63.108750119799005</v>
      </c>
      <c r="AY11" s="13">
        <v>64.557535689055356</v>
      </c>
      <c r="AZ11" s="13">
        <v>66.586118046006177</v>
      </c>
      <c r="BA11" s="13">
        <v>67.377570489718039</v>
      </c>
      <c r="BB11" s="13">
        <v>68.184486029783102</v>
      </c>
      <c r="BC11" s="13">
        <v>69.401618282215296</v>
      </c>
      <c r="BD11" s="120">
        <v>69.2535065156532</v>
      </c>
      <c r="BE11" s="120">
        <v>69.445335490439462</v>
      </c>
      <c r="BF11" s="120">
        <v>69.006190396519997</v>
      </c>
      <c r="BG11" s="120">
        <v>70.168740168740172</v>
      </c>
      <c r="BH11" s="120">
        <v>71.039499527169568</v>
      </c>
      <c r="BI11" s="120">
        <v>71.84339743964459</v>
      </c>
      <c r="BJ11" s="120">
        <v>72.38</v>
      </c>
      <c r="BK11" s="120">
        <v>72.53</v>
      </c>
      <c r="BL11" s="120"/>
      <c r="BM11" s="126"/>
      <c r="BN11" s="126"/>
      <c r="BO11" s="126"/>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78"/>
    </row>
    <row r="12" spans="1:103">
      <c r="A12" s="17" t="s">
        <v>35</v>
      </c>
      <c r="B12" s="16"/>
      <c r="C12" s="27">
        <v>4.9000000000000004</v>
      </c>
      <c r="D12" s="27">
        <v>4.5999999999999996</v>
      </c>
      <c r="E12" s="27">
        <v>4.5</v>
      </c>
      <c r="F12" s="27">
        <v>4.7</v>
      </c>
      <c r="G12" s="27">
        <v>4.8</v>
      </c>
      <c r="H12" s="27">
        <v>5</v>
      </c>
      <c r="I12" s="27">
        <v>5.3</v>
      </c>
      <c r="J12" s="27">
        <v>5.3</v>
      </c>
      <c r="K12" s="27">
        <v>5.4</v>
      </c>
      <c r="L12" s="27">
        <v>5.5</v>
      </c>
      <c r="M12" s="27">
        <v>5.4</v>
      </c>
      <c r="N12" s="27">
        <v>5.3</v>
      </c>
      <c r="O12" s="27">
        <v>5</v>
      </c>
      <c r="P12" s="27">
        <v>4.4000000000000004</v>
      </c>
      <c r="Q12" s="27">
        <v>4.3</v>
      </c>
      <c r="R12" s="27">
        <v>4.5</v>
      </c>
      <c r="S12" s="27">
        <v>4.5</v>
      </c>
      <c r="T12" s="27">
        <v>4.5999999999999996</v>
      </c>
      <c r="U12" s="27">
        <v>4.7</v>
      </c>
      <c r="V12" s="27">
        <v>5</v>
      </c>
      <c r="W12" s="27">
        <v>5.6</v>
      </c>
      <c r="X12" s="27">
        <v>5.8</v>
      </c>
      <c r="Y12" s="27">
        <v>6.4</v>
      </c>
      <c r="Z12" s="27">
        <v>6.8</v>
      </c>
      <c r="AA12" s="27">
        <v>7.2</v>
      </c>
      <c r="AB12" s="27">
        <v>7.3</v>
      </c>
      <c r="AC12" s="27">
        <v>7.4</v>
      </c>
      <c r="AD12" s="27">
        <v>7.2</v>
      </c>
      <c r="AE12" s="27">
        <v>7.5</v>
      </c>
      <c r="AF12" s="27">
        <v>7.9</v>
      </c>
      <c r="AG12" s="15">
        <v>8.6</v>
      </c>
      <c r="AH12" s="15">
        <v>9.8000000000000007</v>
      </c>
      <c r="AI12" s="15">
        <v>10.7</v>
      </c>
      <c r="AJ12" s="15">
        <v>12.7</v>
      </c>
      <c r="AK12" s="15">
        <v>14.5</v>
      </c>
      <c r="AL12" s="15">
        <v>15.6</v>
      </c>
      <c r="AM12" s="15">
        <v>16.899999999999999</v>
      </c>
      <c r="AN12" s="15">
        <v>17.8</v>
      </c>
      <c r="AO12" s="15">
        <v>19</v>
      </c>
      <c r="AP12" s="15">
        <v>20.6</v>
      </c>
      <c r="AQ12" s="15">
        <v>21.8</v>
      </c>
      <c r="AR12" s="15">
        <v>23.5</v>
      </c>
      <c r="AS12" s="15">
        <v>25.3</v>
      </c>
      <c r="AT12" s="15">
        <v>28.5</v>
      </c>
      <c r="AU12" s="15">
        <v>30.6</v>
      </c>
      <c r="AV12" s="15">
        <v>31.7</v>
      </c>
      <c r="AW12" s="15">
        <v>33.299999999999997</v>
      </c>
      <c r="AX12" s="15">
        <v>34.5</v>
      </c>
      <c r="AY12" s="15">
        <v>36.299999999999997</v>
      </c>
      <c r="AZ12" s="15">
        <v>38.799999999999997</v>
      </c>
      <c r="BA12" s="15">
        <v>40.299999999999997</v>
      </c>
      <c r="BB12" s="15">
        <v>41.8</v>
      </c>
      <c r="BC12" s="15">
        <v>43.4</v>
      </c>
      <c r="BD12" s="119">
        <v>45</v>
      </c>
      <c r="BE12" s="119">
        <v>46.7</v>
      </c>
      <c r="BF12" s="119">
        <v>47.8</v>
      </c>
      <c r="BG12" s="119">
        <v>48.6</v>
      </c>
      <c r="BH12" s="119">
        <v>49</v>
      </c>
      <c r="BI12" s="119">
        <v>48.5</v>
      </c>
      <c r="BJ12" s="119">
        <v>48.2</v>
      </c>
      <c r="BK12" s="119">
        <v>48.5</v>
      </c>
      <c r="BL12" s="119"/>
      <c r="BM12" s="91"/>
      <c r="BN12" s="91"/>
      <c r="BO12" s="91"/>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1"/>
      <c r="CX12" s="1"/>
      <c r="CY12" s="1"/>
    </row>
    <row r="13" spans="1:103">
      <c r="A13" s="14" t="s">
        <v>34</v>
      </c>
      <c r="B13" s="6"/>
      <c r="C13" s="28">
        <v>7.8</v>
      </c>
      <c r="D13" s="28">
        <v>8</v>
      </c>
      <c r="E13" s="28">
        <v>8.3000000000000007</v>
      </c>
      <c r="F13" s="28">
        <v>8.9</v>
      </c>
      <c r="G13" s="28">
        <v>9.3000000000000007</v>
      </c>
      <c r="H13" s="28">
        <v>9.5</v>
      </c>
      <c r="I13" s="28">
        <v>10.199999999999999</v>
      </c>
      <c r="J13" s="28">
        <v>11.1</v>
      </c>
      <c r="K13" s="28">
        <v>11.1</v>
      </c>
      <c r="L13" s="28">
        <v>11.3</v>
      </c>
      <c r="M13" s="28">
        <v>11</v>
      </c>
      <c r="N13" s="28">
        <v>12.3</v>
      </c>
      <c r="O13" s="28">
        <v>14.4</v>
      </c>
      <c r="P13" s="28">
        <v>17.100000000000001</v>
      </c>
      <c r="Q13" s="28">
        <v>18.8</v>
      </c>
      <c r="R13" s="28">
        <v>21.7</v>
      </c>
      <c r="S13" s="28">
        <v>24</v>
      </c>
      <c r="T13" s="28">
        <v>25.9</v>
      </c>
      <c r="U13" s="28">
        <v>27.9</v>
      </c>
      <c r="V13" s="28">
        <v>30.7</v>
      </c>
      <c r="W13" s="28">
        <v>33.200000000000003</v>
      </c>
      <c r="X13" s="28">
        <v>35.700000000000003</v>
      </c>
      <c r="Y13" s="28">
        <v>38.299999999999997</v>
      </c>
      <c r="Z13" s="28">
        <v>40.6</v>
      </c>
      <c r="AA13" s="28">
        <v>41.9</v>
      </c>
      <c r="AB13" s="28">
        <v>43</v>
      </c>
      <c r="AC13" s="28">
        <v>43.9</v>
      </c>
      <c r="AD13" s="28">
        <v>44.5</v>
      </c>
      <c r="AE13" s="28">
        <v>44.7</v>
      </c>
      <c r="AF13" s="28">
        <v>46.1</v>
      </c>
      <c r="AG13" s="13">
        <v>46.4</v>
      </c>
      <c r="AH13" s="13">
        <v>46.5</v>
      </c>
      <c r="AI13" s="13">
        <v>46.4</v>
      </c>
      <c r="AJ13" s="13">
        <v>46.8</v>
      </c>
      <c r="AK13" s="13">
        <v>46.9</v>
      </c>
      <c r="AL13" s="13">
        <v>46.5</v>
      </c>
      <c r="AM13" s="13">
        <v>46.3</v>
      </c>
      <c r="AN13" s="13">
        <v>45.1</v>
      </c>
      <c r="AO13" s="13">
        <v>44.8</v>
      </c>
      <c r="AP13" s="13">
        <v>44.9</v>
      </c>
      <c r="AQ13" s="13">
        <v>44.6</v>
      </c>
      <c r="AR13" s="13">
        <v>44.6</v>
      </c>
      <c r="AS13" s="13">
        <v>44.6</v>
      </c>
      <c r="AT13" s="13">
        <v>44.9</v>
      </c>
      <c r="AU13" s="13">
        <v>45.4</v>
      </c>
      <c r="AV13" s="13">
        <v>45.7</v>
      </c>
      <c r="AW13" s="13">
        <v>46.4</v>
      </c>
      <c r="AX13" s="13">
        <v>46.1</v>
      </c>
      <c r="AY13" s="13">
        <v>46.2</v>
      </c>
      <c r="AZ13" s="13">
        <v>46.8</v>
      </c>
      <c r="BA13" s="13">
        <v>47.3</v>
      </c>
      <c r="BB13" s="13">
        <v>49</v>
      </c>
      <c r="BC13" s="13">
        <v>50.6</v>
      </c>
      <c r="BD13" s="120">
        <v>51.5</v>
      </c>
      <c r="BE13" s="120">
        <v>52.5</v>
      </c>
      <c r="BF13" s="120">
        <v>53.8</v>
      </c>
      <c r="BG13" s="120">
        <v>54</v>
      </c>
      <c r="BH13" s="120">
        <v>54.2</v>
      </c>
      <c r="BI13" s="120">
        <v>54.2</v>
      </c>
      <c r="BJ13" s="120">
        <v>54.1</v>
      </c>
      <c r="BK13" s="120">
        <v>54.2</v>
      </c>
      <c r="BL13" s="120"/>
      <c r="BM13" s="91"/>
      <c r="BN13" s="91"/>
      <c r="BO13" s="91"/>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1"/>
      <c r="CX13" s="1"/>
      <c r="CY13" s="1"/>
    </row>
    <row r="14" spans="1:103">
      <c r="A14" s="17" t="s">
        <v>33</v>
      </c>
      <c r="B14" s="16"/>
      <c r="C14" s="27" t="s">
        <v>53</v>
      </c>
      <c r="D14" s="27" t="s">
        <v>53</v>
      </c>
      <c r="E14" s="27" t="s">
        <v>53</v>
      </c>
      <c r="F14" s="27" t="s">
        <v>53</v>
      </c>
      <c r="G14" s="27" t="s">
        <v>53</v>
      </c>
      <c r="H14" s="27" t="s">
        <v>53</v>
      </c>
      <c r="I14" s="27" t="s">
        <v>53</v>
      </c>
      <c r="J14" s="27" t="s">
        <v>53</v>
      </c>
      <c r="K14" s="27" t="s">
        <v>53</v>
      </c>
      <c r="L14" s="27" t="s">
        <v>53</v>
      </c>
      <c r="M14" s="27" t="s">
        <v>53</v>
      </c>
      <c r="N14" s="27" t="s">
        <v>53</v>
      </c>
      <c r="O14" s="27" t="s">
        <v>53</v>
      </c>
      <c r="P14" s="27" t="s">
        <v>53</v>
      </c>
      <c r="Q14" s="27" t="s">
        <v>53</v>
      </c>
      <c r="R14" s="27" t="s">
        <v>53</v>
      </c>
      <c r="S14" s="27" t="s">
        <v>53</v>
      </c>
      <c r="T14" s="27" t="s">
        <v>53</v>
      </c>
      <c r="U14" s="27" t="s">
        <v>53</v>
      </c>
      <c r="V14" s="27" t="s">
        <v>53</v>
      </c>
      <c r="W14" s="27" t="s">
        <v>53</v>
      </c>
      <c r="X14" s="27" t="s">
        <v>53</v>
      </c>
      <c r="Y14" s="27" t="s">
        <v>53</v>
      </c>
      <c r="Z14" s="27" t="s">
        <v>53</v>
      </c>
      <c r="AA14" s="27" t="s">
        <v>53</v>
      </c>
      <c r="AB14" s="27" t="s">
        <v>53</v>
      </c>
      <c r="AC14" s="27" t="s">
        <v>53</v>
      </c>
      <c r="AD14" s="27" t="s">
        <v>53</v>
      </c>
      <c r="AE14" s="27" t="s">
        <v>53</v>
      </c>
      <c r="AF14" s="27">
        <v>25.3</v>
      </c>
      <c r="AG14" s="15">
        <v>27.2</v>
      </c>
      <c r="AH14" s="15">
        <v>31.2</v>
      </c>
      <c r="AI14" s="15">
        <v>33.9</v>
      </c>
      <c r="AJ14" s="15">
        <v>38.200000000000003</v>
      </c>
      <c r="AK14" s="15">
        <v>41</v>
      </c>
      <c r="AL14" s="15">
        <v>44.2</v>
      </c>
      <c r="AM14" s="15">
        <v>48.1</v>
      </c>
      <c r="AN14" s="15">
        <v>51.6</v>
      </c>
      <c r="AO14" s="15">
        <v>52.5</v>
      </c>
      <c r="AP14" s="15">
        <v>54.2</v>
      </c>
      <c r="AQ14" s="15">
        <v>54.5</v>
      </c>
      <c r="AR14" s="15">
        <v>56.2</v>
      </c>
      <c r="AS14" s="15">
        <v>56.3</v>
      </c>
      <c r="AT14" s="15">
        <v>57.8</v>
      </c>
      <c r="AU14" s="15">
        <v>58</v>
      </c>
      <c r="AV14" s="15">
        <v>58.5</v>
      </c>
      <c r="AW14" s="15">
        <v>58.2</v>
      </c>
      <c r="AX14" s="15">
        <v>57.8</v>
      </c>
      <c r="AY14" s="15">
        <v>59</v>
      </c>
      <c r="AZ14" s="15">
        <v>59.2</v>
      </c>
      <c r="BA14" s="15">
        <v>59.1</v>
      </c>
      <c r="BB14" s="15">
        <v>59.7</v>
      </c>
      <c r="BC14" s="15">
        <v>58.4</v>
      </c>
      <c r="BD14" s="119">
        <v>58.9</v>
      </c>
      <c r="BE14" s="119">
        <v>59.4</v>
      </c>
      <c r="BF14" s="119">
        <v>55.9</v>
      </c>
      <c r="BG14" s="119">
        <v>56.1</v>
      </c>
      <c r="BH14" s="119">
        <v>56.9</v>
      </c>
      <c r="BI14" s="119">
        <v>54.1</v>
      </c>
      <c r="BJ14" s="119">
        <v>53.7</v>
      </c>
      <c r="BK14" s="119"/>
      <c r="BL14" s="119"/>
      <c r="BM14" s="91"/>
      <c r="BN14" s="91"/>
      <c r="BO14" s="91"/>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1"/>
      <c r="CX14" s="1"/>
      <c r="CY14" s="1"/>
    </row>
    <row r="15" spans="1:103">
      <c r="A15" s="14" t="s">
        <v>32</v>
      </c>
      <c r="B15" s="6"/>
      <c r="C15" s="28">
        <v>4</v>
      </c>
      <c r="D15" s="28">
        <v>4.0999999999999996</v>
      </c>
      <c r="E15" s="28">
        <v>4</v>
      </c>
      <c r="F15" s="28">
        <v>4.2</v>
      </c>
      <c r="G15" s="28">
        <v>4.4000000000000004</v>
      </c>
      <c r="H15" s="28">
        <v>4.5999999999999996</v>
      </c>
      <c r="I15" s="28">
        <v>4.8</v>
      </c>
      <c r="J15" s="28">
        <v>5.0999999999999996</v>
      </c>
      <c r="K15" s="28">
        <v>5.3</v>
      </c>
      <c r="L15" s="28">
        <v>5.6</v>
      </c>
      <c r="M15" s="28">
        <v>5.8</v>
      </c>
      <c r="N15" s="28">
        <v>5.5</v>
      </c>
      <c r="O15" s="28">
        <v>6.7</v>
      </c>
      <c r="P15" s="28">
        <v>7.9</v>
      </c>
      <c r="Q15" s="28">
        <v>9</v>
      </c>
      <c r="R15" s="28">
        <v>10.1</v>
      </c>
      <c r="S15" s="28">
        <v>10.9</v>
      </c>
      <c r="T15" s="28">
        <v>11.1</v>
      </c>
      <c r="U15" s="28">
        <v>11.4</v>
      </c>
      <c r="V15" s="28">
        <v>12</v>
      </c>
      <c r="W15" s="28">
        <v>13.1</v>
      </c>
      <c r="X15" s="28">
        <v>13.3</v>
      </c>
      <c r="Y15" s="28">
        <v>13.6</v>
      </c>
      <c r="Z15" s="28">
        <v>14</v>
      </c>
      <c r="AA15" s="28">
        <v>15.1</v>
      </c>
      <c r="AB15" s="28">
        <v>16.399999999999999</v>
      </c>
      <c r="AC15" s="28">
        <v>18</v>
      </c>
      <c r="AD15" s="28">
        <v>19.2</v>
      </c>
      <c r="AE15" s="28">
        <v>20.6</v>
      </c>
      <c r="AF15" s="28">
        <v>22.9</v>
      </c>
      <c r="AG15" s="13">
        <v>25.2</v>
      </c>
      <c r="AH15" s="13">
        <v>27.4</v>
      </c>
      <c r="AI15" s="13">
        <v>28.9</v>
      </c>
      <c r="AJ15" s="13">
        <v>30.3</v>
      </c>
      <c r="AK15" s="13">
        <v>31.3</v>
      </c>
      <c r="AL15" s="13">
        <v>33.1</v>
      </c>
      <c r="AM15" s="13">
        <v>35.4</v>
      </c>
      <c r="AN15" s="13">
        <v>36.5</v>
      </c>
      <c r="AO15" s="13">
        <v>37.200000000000003</v>
      </c>
      <c r="AP15" s="13">
        <v>38.700000000000003</v>
      </c>
      <c r="AQ15" s="13">
        <v>39.200000000000003</v>
      </c>
      <c r="AR15" s="13">
        <v>39.5</v>
      </c>
      <c r="AS15" s="13">
        <v>39.9</v>
      </c>
      <c r="AT15" s="13">
        <v>40</v>
      </c>
      <c r="AU15" s="13">
        <v>40.799999999999997</v>
      </c>
      <c r="AV15" s="13">
        <v>40.4</v>
      </c>
      <c r="AW15" s="13">
        <v>40.5</v>
      </c>
      <c r="AX15" s="13">
        <v>40.6</v>
      </c>
      <c r="AY15" s="13">
        <v>40.700000000000003</v>
      </c>
      <c r="AZ15" s="13">
        <v>40.9</v>
      </c>
      <c r="BA15" s="13">
        <v>41.1</v>
      </c>
      <c r="BB15" s="13">
        <v>40.9</v>
      </c>
      <c r="BC15" s="13">
        <v>41.5</v>
      </c>
      <c r="BD15" s="120">
        <v>42.1</v>
      </c>
      <c r="BE15" s="120">
        <v>42.8</v>
      </c>
      <c r="BF15" s="120">
        <v>44.3</v>
      </c>
      <c r="BG15" s="120">
        <v>44.9</v>
      </c>
      <c r="BH15" s="120">
        <v>44.8</v>
      </c>
      <c r="BI15" s="120">
        <v>44.6</v>
      </c>
      <c r="BJ15" s="120">
        <v>45.4</v>
      </c>
      <c r="BK15" s="120">
        <v>46.1</v>
      </c>
      <c r="BL15" s="120"/>
      <c r="BM15" s="91"/>
      <c r="BN15" s="91"/>
      <c r="BO15" s="91"/>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1"/>
      <c r="CX15" s="1"/>
      <c r="CY15" s="1"/>
    </row>
    <row r="16" spans="1:103">
      <c r="A16" s="17" t="s">
        <v>31</v>
      </c>
      <c r="B16" s="16"/>
      <c r="C16" s="27" t="s">
        <v>53</v>
      </c>
      <c r="D16" s="27" t="s">
        <v>53</v>
      </c>
      <c r="E16" s="27" t="s">
        <v>53</v>
      </c>
      <c r="F16" s="27" t="s">
        <v>53</v>
      </c>
      <c r="G16" s="27" t="s">
        <v>53</v>
      </c>
      <c r="H16" s="27" t="s">
        <v>53</v>
      </c>
      <c r="I16" s="27" t="s">
        <v>53</v>
      </c>
      <c r="J16" s="27" t="s">
        <v>53</v>
      </c>
      <c r="K16" s="27" t="s">
        <v>53</v>
      </c>
      <c r="L16" s="27" t="s">
        <v>53</v>
      </c>
      <c r="M16" s="27" t="s">
        <v>53</v>
      </c>
      <c r="N16" s="27" t="s">
        <v>53</v>
      </c>
      <c r="O16" s="27" t="s">
        <v>53</v>
      </c>
      <c r="P16" s="27" t="s">
        <v>53</v>
      </c>
      <c r="Q16" s="27" t="s">
        <v>53</v>
      </c>
      <c r="R16" s="27" t="s">
        <v>53</v>
      </c>
      <c r="S16" s="27" t="s">
        <v>53</v>
      </c>
      <c r="T16" s="27" t="s">
        <v>53</v>
      </c>
      <c r="U16" s="27" t="s">
        <v>53</v>
      </c>
      <c r="V16" s="27" t="s">
        <v>53</v>
      </c>
      <c r="W16" s="27" t="s">
        <v>53</v>
      </c>
      <c r="X16" s="27" t="s">
        <v>53</v>
      </c>
      <c r="Y16" s="27" t="s">
        <v>53</v>
      </c>
      <c r="Z16" s="27" t="s">
        <v>53</v>
      </c>
      <c r="AA16" s="27" t="s">
        <v>53</v>
      </c>
      <c r="AB16" s="27" t="s">
        <v>53</v>
      </c>
      <c r="AC16" s="27" t="s">
        <v>53</v>
      </c>
      <c r="AD16" s="27" t="s">
        <v>53</v>
      </c>
      <c r="AE16" s="27" t="s">
        <v>53</v>
      </c>
      <c r="AF16" s="27" t="s">
        <v>53</v>
      </c>
      <c r="AG16" s="15" t="s">
        <v>53</v>
      </c>
      <c r="AH16" s="15" t="s">
        <v>53</v>
      </c>
      <c r="AI16" s="15" t="s">
        <v>53</v>
      </c>
      <c r="AJ16" s="15" t="s">
        <v>53</v>
      </c>
      <c r="AK16" s="15" t="s">
        <v>53</v>
      </c>
      <c r="AL16" s="15" t="s">
        <v>53</v>
      </c>
      <c r="AM16" s="15" t="s">
        <v>53</v>
      </c>
      <c r="AN16" s="15" t="s">
        <v>53</v>
      </c>
      <c r="AO16" s="15">
        <v>41.7</v>
      </c>
      <c r="AP16" s="15">
        <v>42.7</v>
      </c>
      <c r="AQ16" s="15">
        <v>43.6</v>
      </c>
      <c r="AR16" s="15">
        <v>44.7</v>
      </c>
      <c r="AS16" s="15">
        <v>45.2</v>
      </c>
      <c r="AT16" s="15">
        <v>46.2</v>
      </c>
      <c r="AU16" s="15">
        <v>47.4</v>
      </c>
      <c r="AV16" s="15">
        <v>48.4</v>
      </c>
      <c r="AW16" s="15">
        <v>50.5</v>
      </c>
      <c r="AX16" s="15">
        <v>51.7</v>
      </c>
      <c r="AY16" s="15">
        <v>52.6</v>
      </c>
      <c r="AZ16" s="15">
        <v>53.7</v>
      </c>
      <c r="BA16" s="15">
        <v>55</v>
      </c>
      <c r="BB16" s="15">
        <v>55.8</v>
      </c>
      <c r="BC16" s="15">
        <v>56.7</v>
      </c>
      <c r="BD16" s="119">
        <v>57.2</v>
      </c>
      <c r="BE16" s="119">
        <v>58.5</v>
      </c>
      <c r="BF16" s="119">
        <v>59.1</v>
      </c>
      <c r="BG16" s="119">
        <v>59.7</v>
      </c>
      <c r="BH16" s="119">
        <v>59.9</v>
      </c>
      <c r="BI16" s="119">
        <v>60.4</v>
      </c>
      <c r="BJ16" s="119">
        <v>61</v>
      </c>
      <c r="BK16" s="119">
        <v>62.2</v>
      </c>
      <c r="BL16" s="119"/>
      <c r="BM16" s="91"/>
      <c r="BN16" s="91"/>
      <c r="BO16" s="91"/>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1"/>
      <c r="CX16" s="1"/>
      <c r="CY16" s="1"/>
    </row>
    <row r="17" spans="1:103">
      <c r="A17" s="14" t="s">
        <v>30</v>
      </c>
      <c r="B17" s="6"/>
      <c r="C17" s="28">
        <v>7.6</v>
      </c>
      <c r="D17" s="28">
        <v>7.1</v>
      </c>
      <c r="E17" s="28">
        <v>6.6</v>
      </c>
      <c r="F17" s="28">
        <v>6.1</v>
      </c>
      <c r="G17" s="28">
        <v>5.9</v>
      </c>
      <c r="H17" s="28">
        <v>5.8</v>
      </c>
      <c r="I17" s="28">
        <v>5.7</v>
      </c>
      <c r="J17" s="28">
        <v>5.8</v>
      </c>
      <c r="K17" s="28">
        <v>6.1</v>
      </c>
      <c r="L17" s="28">
        <v>6.6</v>
      </c>
      <c r="M17" s="28">
        <v>7.2</v>
      </c>
      <c r="N17" s="28">
        <v>8</v>
      </c>
      <c r="O17" s="28">
        <v>8.3000000000000007</v>
      </c>
      <c r="P17" s="28">
        <v>8.3000000000000007</v>
      </c>
      <c r="Q17" s="28">
        <v>8.5</v>
      </c>
      <c r="R17" s="28">
        <v>8.5</v>
      </c>
      <c r="S17" s="28">
        <v>8.8000000000000007</v>
      </c>
      <c r="T17" s="28">
        <v>9</v>
      </c>
      <c r="U17" s="28">
        <v>9.9</v>
      </c>
      <c r="V17" s="28">
        <v>10.7</v>
      </c>
      <c r="W17" s="28">
        <v>11.9</v>
      </c>
      <c r="X17" s="28">
        <v>12.8</v>
      </c>
      <c r="Y17" s="28">
        <v>14.3</v>
      </c>
      <c r="Z17" s="28">
        <v>15.4</v>
      </c>
      <c r="AA17" s="28">
        <v>15.9</v>
      </c>
      <c r="AB17" s="28">
        <v>16.2</v>
      </c>
      <c r="AC17" s="28">
        <v>16.100000000000001</v>
      </c>
      <c r="AD17" s="28">
        <v>15.7</v>
      </c>
      <c r="AE17" s="28">
        <v>15.7</v>
      </c>
      <c r="AF17" s="28">
        <v>15.5</v>
      </c>
      <c r="AG17" s="13">
        <v>15.3</v>
      </c>
      <c r="AH17" s="13">
        <v>15.1</v>
      </c>
      <c r="AI17" s="13">
        <v>14.9</v>
      </c>
      <c r="AJ17" s="13">
        <v>14.8</v>
      </c>
      <c r="AK17" s="13">
        <v>15.4</v>
      </c>
      <c r="AL17" s="13">
        <v>16.100000000000001</v>
      </c>
      <c r="AM17" s="13">
        <v>17</v>
      </c>
      <c r="AN17" s="13">
        <v>18</v>
      </c>
      <c r="AO17" s="13">
        <v>20</v>
      </c>
      <c r="AP17" s="13">
        <v>22.1</v>
      </c>
      <c r="AQ17" s="13">
        <v>23.4</v>
      </c>
      <c r="AR17" s="13">
        <v>25</v>
      </c>
      <c r="AS17" s="13">
        <v>26.1</v>
      </c>
      <c r="AT17" s="13">
        <v>27</v>
      </c>
      <c r="AU17" s="13">
        <v>27.9</v>
      </c>
      <c r="AV17" s="13">
        <v>29.2</v>
      </c>
      <c r="AW17" s="13">
        <v>30</v>
      </c>
      <c r="AX17" s="13">
        <v>30.8</v>
      </c>
      <c r="AY17" s="13">
        <v>32.1</v>
      </c>
      <c r="AZ17" s="13">
        <v>32.700000000000003</v>
      </c>
      <c r="BA17" s="13">
        <v>33.299999999999997</v>
      </c>
      <c r="BB17" s="13">
        <v>33.9</v>
      </c>
      <c r="BC17" s="13">
        <v>34.5</v>
      </c>
      <c r="BD17" s="120">
        <v>34.799999999999997</v>
      </c>
      <c r="BE17" s="120">
        <v>35</v>
      </c>
      <c r="BF17" s="120">
        <v>35</v>
      </c>
      <c r="BG17" s="120">
        <v>35.5</v>
      </c>
      <c r="BH17" s="120">
        <v>34.700000000000003</v>
      </c>
      <c r="BI17" s="120">
        <v>33.9</v>
      </c>
      <c r="BJ17" s="120">
        <v>33.299999999999997</v>
      </c>
      <c r="BK17" s="120">
        <v>33.1</v>
      </c>
      <c r="BL17" s="120"/>
      <c r="BM17" s="91"/>
      <c r="BN17" s="91"/>
      <c r="BO17" s="91"/>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1"/>
      <c r="CX17" s="1"/>
      <c r="CY17" s="1"/>
    </row>
    <row r="18" spans="1:103">
      <c r="A18" s="17" t="s">
        <v>29</v>
      </c>
      <c r="B18" s="16"/>
      <c r="C18" s="27">
        <v>1.2</v>
      </c>
      <c r="D18" s="27">
        <v>1.2</v>
      </c>
      <c r="E18" s="27">
        <v>1.2</v>
      </c>
      <c r="F18" s="27">
        <v>1.2</v>
      </c>
      <c r="G18" s="27">
        <v>1.1000000000000001</v>
      </c>
      <c r="H18" s="27">
        <v>1.1000000000000001</v>
      </c>
      <c r="I18" s="27">
        <v>1</v>
      </c>
      <c r="J18" s="27">
        <v>1</v>
      </c>
      <c r="K18" s="27">
        <v>1.1000000000000001</v>
      </c>
      <c r="L18" s="27">
        <v>1.1000000000000001</v>
      </c>
      <c r="M18" s="27">
        <v>1.1000000000000001</v>
      </c>
      <c r="N18" s="27">
        <v>1.2</v>
      </c>
      <c r="O18" s="27">
        <v>1.2</v>
      </c>
      <c r="P18" s="27">
        <v>1.3</v>
      </c>
      <c r="Q18" s="27">
        <v>1.2</v>
      </c>
      <c r="R18" s="27">
        <v>1.3</v>
      </c>
      <c r="S18" s="27">
        <v>1.3</v>
      </c>
      <c r="T18" s="27">
        <v>1.3</v>
      </c>
      <c r="U18" s="27">
        <v>1.4</v>
      </c>
      <c r="V18" s="27">
        <v>1.4</v>
      </c>
      <c r="W18" s="27">
        <v>1.5</v>
      </c>
      <c r="X18" s="27">
        <v>1.6</v>
      </c>
      <c r="Y18" s="27">
        <v>1.5</v>
      </c>
      <c r="Z18" s="27">
        <v>1.6</v>
      </c>
      <c r="AA18" s="27">
        <v>1.7</v>
      </c>
      <c r="AB18" s="27">
        <v>1.8</v>
      </c>
      <c r="AC18" s="27">
        <v>1.8</v>
      </c>
      <c r="AD18" s="27">
        <v>2.1</v>
      </c>
      <c r="AE18" s="27">
        <v>2.1</v>
      </c>
      <c r="AF18" s="27">
        <v>2.1</v>
      </c>
      <c r="AG18" s="15">
        <v>2.2000000000000002</v>
      </c>
      <c r="AH18" s="15">
        <v>2.4</v>
      </c>
      <c r="AI18" s="15">
        <v>2.6</v>
      </c>
      <c r="AJ18" s="15">
        <v>2.8</v>
      </c>
      <c r="AK18" s="15">
        <v>2.9</v>
      </c>
      <c r="AL18" s="15">
        <v>3</v>
      </c>
      <c r="AM18" s="15">
        <v>3.3</v>
      </c>
      <c r="AN18" s="15">
        <v>3.5</v>
      </c>
      <c r="AO18" s="15">
        <v>3.8</v>
      </c>
      <c r="AP18" s="15">
        <v>3.9</v>
      </c>
      <c r="AQ18" s="15">
        <v>4</v>
      </c>
      <c r="AR18" s="15">
        <v>4.3</v>
      </c>
      <c r="AS18" s="15">
        <v>4.4000000000000004</v>
      </c>
      <c r="AT18" s="15">
        <v>4.8</v>
      </c>
      <c r="AU18" s="15">
        <v>5.0999999999999996</v>
      </c>
      <c r="AV18" s="15">
        <v>5.0999999999999996</v>
      </c>
      <c r="AW18" s="15">
        <v>5.3</v>
      </c>
      <c r="AX18" s="15">
        <v>5.8</v>
      </c>
      <c r="AY18" s="15">
        <v>5.9</v>
      </c>
      <c r="AZ18" s="15">
        <v>6.6</v>
      </c>
      <c r="BA18" s="15">
        <v>7.3</v>
      </c>
      <c r="BB18" s="15">
        <v>7.4</v>
      </c>
      <c r="BC18" s="15">
        <v>7.6</v>
      </c>
      <c r="BD18" s="119">
        <v>7</v>
      </c>
      <c r="BE18" s="119">
        <v>8.1999999999999993</v>
      </c>
      <c r="BF18" s="119">
        <v>8.8000000000000007</v>
      </c>
      <c r="BG18" s="119">
        <v>9.4</v>
      </c>
      <c r="BH18" s="119">
        <v>10.3</v>
      </c>
      <c r="BI18" s="119">
        <v>11.1</v>
      </c>
      <c r="BJ18" s="119">
        <v>12.4</v>
      </c>
      <c r="BK18" s="119">
        <v>13.8</v>
      </c>
      <c r="BL18" s="119"/>
      <c r="BM18" s="91"/>
      <c r="BN18" s="91"/>
      <c r="BO18" s="91"/>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1"/>
      <c r="CX18" s="1"/>
      <c r="CY18" s="1"/>
    </row>
    <row r="19" spans="1:103">
      <c r="A19" s="14" t="s">
        <v>28</v>
      </c>
      <c r="B19" s="6"/>
      <c r="C19" s="28">
        <v>5.5</v>
      </c>
      <c r="D19" s="28">
        <v>5.5</v>
      </c>
      <c r="E19" s="28">
        <v>5.4</v>
      </c>
      <c r="F19" s="28">
        <v>5.3</v>
      </c>
      <c r="G19" s="28">
        <v>5.2</v>
      </c>
      <c r="H19" s="28">
        <v>5.2</v>
      </c>
      <c r="I19" s="28">
        <v>5.0999999999999996</v>
      </c>
      <c r="J19" s="28">
        <v>5</v>
      </c>
      <c r="K19" s="28">
        <v>5</v>
      </c>
      <c r="L19" s="28">
        <v>5.2</v>
      </c>
      <c r="M19" s="28">
        <v>5.4</v>
      </c>
      <c r="N19" s="28">
        <v>5.8</v>
      </c>
      <c r="O19" s="28">
        <v>6</v>
      </c>
      <c r="P19" s="28">
        <v>5.9</v>
      </c>
      <c r="Q19" s="28">
        <v>5.7</v>
      </c>
      <c r="R19" s="28">
        <v>5.6</v>
      </c>
      <c r="S19" s="28">
        <v>5.7</v>
      </c>
      <c r="T19" s="28">
        <v>5.9</v>
      </c>
      <c r="U19" s="28">
        <v>6.3</v>
      </c>
      <c r="V19" s="28">
        <v>6.6</v>
      </c>
      <c r="W19" s="28">
        <v>7.1</v>
      </c>
      <c r="X19" s="28">
        <v>7.4</v>
      </c>
      <c r="Y19" s="28">
        <v>7.7</v>
      </c>
      <c r="Z19" s="28">
        <v>8.3000000000000007</v>
      </c>
      <c r="AA19" s="28">
        <v>8.8000000000000007</v>
      </c>
      <c r="AB19" s="28">
        <v>9.1999999999999993</v>
      </c>
      <c r="AC19" s="28">
        <v>9.5</v>
      </c>
      <c r="AD19" s="28">
        <v>10.4</v>
      </c>
      <c r="AE19" s="28">
        <v>11.9</v>
      </c>
      <c r="AF19" s="28">
        <v>12.4</v>
      </c>
      <c r="AG19" s="13">
        <v>13.1</v>
      </c>
      <c r="AH19" s="13">
        <v>14.1</v>
      </c>
      <c r="AI19" s="13">
        <v>15.6</v>
      </c>
      <c r="AJ19" s="13">
        <v>17.600000000000001</v>
      </c>
      <c r="AK19" s="13">
        <v>19.399999999999999</v>
      </c>
      <c r="AL19" s="13">
        <v>20.7</v>
      </c>
      <c r="AM19" s="13">
        <v>22.6</v>
      </c>
      <c r="AN19" s="13">
        <v>25</v>
      </c>
      <c r="AO19" s="13">
        <v>26.6</v>
      </c>
      <c r="AP19" s="13">
        <v>28</v>
      </c>
      <c r="AQ19" s="13">
        <v>29</v>
      </c>
      <c r="AR19" s="13">
        <v>30.3</v>
      </c>
      <c r="AS19" s="13">
        <v>31.4</v>
      </c>
      <c r="AT19" s="13">
        <v>32.299999999999997</v>
      </c>
      <c r="AU19" s="13">
        <v>34</v>
      </c>
      <c r="AV19" s="13">
        <v>35</v>
      </c>
      <c r="AW19" s="13">
        <v>35.6</v>
      </c>
      <c r="AX19" s="13">
        <v>37.5</v>
      </c>
      <c r="AY19" s="13">
        <v>39.5</v>
      </c>
      <c r="AZ19" s="13">
        <v>40.799999999999997</v>
      </c>
      <c r="BA19" s="13">
        <v>40.799999999999997</v>
      </c>
      <c r="BB19" s="13">
        <v>42.3</v>
      </c>
      <c r="BC19" s="13">
        <v>44.5</v>
      </c>
      <c r="BD19" s="120">
        <v>45.6</v>
      </c>
      <c r="BE19" s="120">
        <v>47.3</v>
      </c>
      <c r="BF19" s="120">
        <v>47.9</v>
      </c>
      <c r="BG19" s="120">
        <v>46.7</v>
      </c>
      <c r="BH19" s="120">
        <v>44.7</v>
      </c>
      <c r="BI19" s="120">
        <v>43.9</v>
      </c>
      <c r="BJ19" s="120">
        <v>38.700000000000003</v>
      </c>
      <c r="BK19" s="120">
        <v>30.4</v>
      </c>
      <c r="BL19" s="120"/>
      <c r="BM19" s="91"/>
      <c r="BN19" s="91"/>
      <c r="BO19" s="91"/>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1"/>
      <c r="CX19" s="1"/>
      <c r="CY19" s="1"/>
    </row>
    <row r="20" spans="1:103">
      <c r="A20" s="17" t="s">
        <v>27</v>
      </c>
      <c r="B20" s="16"/>
      <c r="C20" s="27">
        <v>25.3</v>
      </c>
      <c r="D20" s="27">
        <v>25.3</v>
      </c>
      <c r="E20" s="27">
        <v>24.5</v>
      </c>
      <c r="F20" s="27">
        <v>25.1</v>
      </c>
      <c r="G20" s="27">
        <v>26.7</v>
      </c>
      <c r="H20" s="27">
        <v>26.9</v>
      </c>
      <c r="I20" s="27">
        <v>28.4</v>
      </c>
      <c r="J20" s="27">
        <v>30</v>
      </c>
      <c r="K20" s="27">
        <v>30.5</v>
      </c>
      <c r="L20" s="27">
        <v>29.6</v>
      </c>
      <c r="M20" s="27">
        <v>29.9</v>
      </c>
      <c r="N20" s="27">
        <v>31.1</v>
      </c>
      <c r="O20" s="27">
        <v>32.299999999999997</v>
      </c>
      <c r="P20" s="27">
        <v>33.9</v>
      </c>
      <c r="Q20" s="27">
        <v>33.700000000000003</v>
      </c>
      <c r="R20" s="27">
        <v>33</v>
      </c>
      <c r="S20" s="27">
        <v>34.200000000000003</v>
      </c>
      <c r="T20" s="27">
        <v>36</v>
      </c>
      <c r="U20" s="27">
        <v>36.700000000000003</v>
      </c>
      <c r="V20" s="27">
        <v>36.6</v>
      </c>
      <c r="W20" s="27">
        <v>39.700000000000003</v>
      </c>
      <c r="X20" s="27">
        <v>41.2</v>
      </c>
      <c r="Y20" s="27">
        <v>44.6</v>
      </c>
      <c r="Z20" s="27">
        <v>45</v>
      </c>
      <c r="AA20" s="27">
        <v>47.1</v>
      </c>
      <c r="AB20" s="27">
        <v>48</v>
      </c>
      <c r="AC20" s="27">
        <v>50.8</v>
      </c>
      <c r="AD20" s="27">
        <v>50.1</v>
      </c>
      <c r="AE20" s="27">
        <v>52</v>
      </c>
      <c r="AF20" s="27">
        <v>52.9</v>
      </c>
      <c r="AG20" s="15">
        <v>55.2</v>
      </c>
      <c r="AH20" s="15">
        <v>56.4</v>
      </c>
      <c r="AI20" s="15">
        <v>57.3</v>
      </c>
      <c r="AJ20" s="15">
        <v>58.3</v>
      </c>
      <c r="AK20" s="15">
        <v>59.6</v>
      </c>
      <c r="AL20" s="15">
        <v>60.9</v>
      </c>
      <c r="AM20" s="15">
        <v>60.7</v>
      </c>
      <c r="AN20" s="15">
        <v>65.2</v>
      </c>
      <c r="AO20" s="15">
        <v>64</v>
      </c>
      <c r="AP20" s="15">
        <v>62.4</v>
      </c>
      <c r="AQ20" s="15">
        <v>65.2</v>
      </c>
      <c r="AR20" s="15">
        <v>63</v>
      </c>
      <c r="AS20" s="15">
        <v>62.3</v>
      </c>
      <c r="AT20" s="15">
        <v>63.6</v>
      </c>
      <c r="AU20" s="15">
        <v>63.7</v>
      </c>
      <c r="AV20" s="15">
        <v>65.7</v>
      </c>
      <c r="AW20" s="15">
        <v>65.599999999999994</v>
      </c>
      <c r="AX20" s="15">
        <v>63.8</v>
      </c>
      <c r="AY20" s="15">
        <v>64.099999999999994</v>
      </c>
      <c r="AZ20" s="15">
        <v>64.400000000000006</v>
      </c>
      <c r="BA20" s="15">
        <v>64.3</v>
      </c>
      <c r="BB20" s="15">
        <v>65</v>
      </c>
      <c r="BC20" s="15">
        <v>66.900000000000006</v>
      </c>
      <c r="BD20" s="119" t="s">
        <v>53</v>
      </c>
      <c r="BE20" s="119" t="s">
        <v>53</v>
      </c>
      <c r="BF20" s="119" t="s">
        <v>53</v>
      </c>
      <c r="BG20" s="119">
        <v>69.599999999999994</v>
      </c>
      <c r="BH20" s="119">
        <v>71.2</v>
      </c>
      <c r="BI20" s="119">
        <v>70.5</v>
      </c>
      <c r="BJ20" s="119">
        <v>69.400000000000006</v>
      </c>
      <c r="BK20" s="119" t="s">
        <v>53</v>
      </c>
      <c r="BL20" s="119"/>
      <c r="BM20" s="91"/>
      <c r="BN20" s="91"/>
      <c r="BO20" s="91"/>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1"/>
      <c r="CX20" s="1"/>
      <c r="CY20" s="1"/>
    </row>
    <row r="21" spans="1:103">
      <c r="A21" s="14" t="s">
        <v>26</v>
      </c>
      <c r="B21" s="6"/>
      <c r="C21" s="28">
        <v>1.6</v>
      </c>
      <c r="D21" s="28">
        <v>1.6</v>
      </c>
      <c r="E21" s="28">
        <v>1.8</v>
      </c>
      <c r="F21" s="28">
        <v>1.8</v>
      </c>
      <c r="G21" s="28">
        <v>2</v>
      </c>
      <c r="H21" s="28">
        <v>2.2000000000000002</v>
      </c>
      <c r="I21" s="28">
        <v>2.2999999999999998</v>
      </c>
      <c r="J21" s="28">
        <v>2.5</v>
      </c>
      <c r="K21" s="28">
        <v>2.6</v>
      </c>
      <c r="L21" s="28">
        <v>2.6</v>
      </c>
      <c r="M21" s="28">
        <v>2.7</v>
      </c>
      <c r="N21" s="28">
        <v>2.7</v>
      </c>
      <c r="O21" s="28">
        <v>2.9</v>
      </c>
      <c r="P21" s="28">
        <v>3.2</v>
      </c>
      <c r="Q21" s="28">
        <v>3.4</v>
      </c>
      <c r="R21" s="28">
        <v>3.7</v>
      </c>
      <c r="S21" s="28">
        <v>3.8</v>
      </c>
      <c r="T21" s="28">
        <v>4.2</v>
      </c>
      <c r="U21" s="28">
        <v>4.3</v>
      </c>
      <c r="V21" s="28">
        <v>4.5999999999999996</v>
      </c>
      <c r="W21" s="28">
        <v>5.9</v>
      </c>
      <c r="X21" s="28">
        <v>6.2</v>
      </c>
      <c r="Y21" s="28">
        <v>7.2</v>
      </c>
      <c r="Z21" s="28">
        <v>7.9</v>
      </c>
      <c r="AA21" s="28">
        <v>8</v>
      </c>
      <c r="AB21" s="28">
        <v>8.5</v>
      </c>
      <c r="AC21" s="28">
        <v>9.6</v>
      </c>
      <c r="AD21" s="28">
        <v>10.9</v>
      </c>
      <c r="AE21" s="28">
        <v>11.9</v>
      </c>
      <c r="AF21" s="28">
        <v>12.8</v>
      </c>
      <c r="AG21" s="13">
        <v>14.6</v>
      </c>
      <c r="AH21" s="13">
        <v>16.899999999999999</v>
      </c>
      <c r="AI21" s="13">
        <v>18</v>
      </c>
      <c r="AJ21" s="13">
        <v>19.899999999999999</v>
      </c>
      <c r="AK21" s="13">
        <v>20.8</v>
      </c>
      <c r="AL21" s="13">
        <v>22.3</v>
      </c>
      <c r="AM21" s="13">
        <v>25.3</v>
      </c>
      <c r="AN21" s="13">
        <v>26.8</v>
      </c>
      <c r="AO21" s="13">
        <v>28.7</v>
      </c>
      <c r="AP21" s="13">
        <v>31.1</v>
      </c>
      <c r="AQ21" s="13">
        <v>31.5</v>
      </c>
      <c r="AR21" s="13">
        <v>31.3</v>
      </c>
      <c r="AS21" s="13">
        <v>31.2</v>
      </c>
      <c r="AT21" s="13">
        <v>31.2</v>
      </c>
      <c r="AU21" s="13">
        <v>31.9</v>
      </c>
      <c r="AV21" s="13">
        <v>31.8</v>
      </c>
      <c r="AW21" s="13">
        <v>32.700000000000003</v>
      </c>
      <c r="AX21" s="13">
        <v>33.1</v>
      </c>
      <c r="AY21" s="13">
        <v>33.4</v>
      </c>
      <c r="AZ21" s="13">
        <v>33.4</v>
      </c>
      <c r="BA21" s="13">
        <v>33.799999999999997</v>
      </c>
      <c r="BB21" s="13">
        <v>33.9</v>
      </c>
      <c r="BC21" s="13">
        <v>35.1</v>
      </c>
      <c r="BD21" s="120">
        <v>35.299999999999997</v>
      </c>
      <c r="BE21" s="120">
        <v>36.299999999999997</v>
      </c>
      <c r="BF21" s="120">
        <v>36.6</v>
      </c>
      <c r="BG21" s="120">
        <v>36.700000000000003</v>
      </c>
      <c r="BH21" s="120">
        <v>37.6</v>
      </c>
      <c r="BI21" s="120">
        <v>37.9</v>
      </c>
      <c r="BJ21" s="120">
        <v>38.4</v>
      </c>
      <c r="BK21" s="120" t="s">
        <v>53</v>
      </c>
      <c r="BL21" s="120"/>
      <c r="BM21" s="91"/>
      <c r="BN21" s="91"/>
      <c r="BO21" s="91"/>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1"/>
      <c r="CX21" s="1"/>
      <c r="CY21" s="1"/>
    </row>
    <row r="22" spans="1:103">
      <c r="A22" s="17" t="s">
        <v>25</v>
      </c>
      <c r="B22" s="16"/>
      <c r="C22" s="27" t="s">
        <v>53</v>
      </c>
      <c r="D22" s="27" t="s">
        <v>53</v>
      </c>
      <c r="E22" s="27" t="s">
        <v>53</v>
      </c>
      <c r="F22" s="27" t="s">
        <v>53</v>
      </c>
      <c r="G22" s="27" t="s">
        <v>53</v>
      </c>
      <c r="H22" s="27" t="s">
        <v>53</v>
      </c>
      <c r="I22" s="27" t="s">
        <v>53</v>
      </c>
      <c r="J22" s="27" t="s">
        <v>53</v>
      </c>
      <c r="K22" s="27" t="s">
        <v>53</v>
      </c>
      <c r="L22" s="27" t="s">
        <v>53</v>
      </c>
      <c r="M22" s="27" t="s">
        <v>53</v>
      </c>
      <c r="N22" s="27" t="s">
        <v>53</v>
      </c>
      <c r="O22" s="27" t="s">
        <v>53</v>
      </c>
      <c r="P22" s="27" t="s">
        <v>53</v>
      </c>
      <c r="Q22" s="27" t="s">
        <v>53</v>
      </c>
      <c r="R22" s="27" t="s">
        <v>53</v>
      </c>
      <c r="S22" s="27" t="s">
        <v>53</v>
      </c>
      <c r="T22" s="27" t="s">
        <v>53</v>
      </c>
      <c r="U22" s="27" t="s">
        <v>53</v>
      </c>
      <c r="V22" s="27" t="s">
        <v>53</v>
      </c>
      <c r="W22" s="27" t="s">
        <v>53</v>
      </c>
      <c r="X22" s="27" t="s">
        <v>53</v>
      </c>
      <c r="Y22" s="27" t="s">
        <v>53</v>
      </c>
      <c r="Z22" s="27" t="s">
        <v>53</v>
      </c>
      <c r="AA22" s="27" t="s">
        <v>53</v>
      </c>
      <c r="AB22" s="27" t="s">
        <v>53</v>
      </c>
      <c r="AC22" s="27" t="s">
        <v>53</v>
      </c>
      <c r="AD22" s="27" t="s">
        <v>53</v>
      </c>
      <c r="AE22" s="27" t="s">
        <v>53</v>
      </c>
      <c r="AF22" s="27" t="s">
        <v>53</v>
      </c>
      <c r="AG22" s="15" t="s">
        <v>53</v>
      </c>
      <c r="AH22" s="15" t="s">
        <v>53</v>
      </c>
      <c r="AI22" s="15" t="s">
        <v>53</v>
      </c>
      <c r="AJ22" s="15" t="s">
        <v>53</v>
      </c>
      <c r="AK22" s="15" t="s">
        <v>53</v>
      </c>
      <c r="AL22" s="15" t="s">
        <v>53</v>
      </c>
      <c r="AM22" s="15" t="s">
        <v>53</v>
      </c>
      <c r="AN22" s="15" t="s">
        <v>53</v>
      </c>
      <c r="AO22" s="15" t="s">
        <v>53</v>
      </c>
      <c r="AP22" s="15" t="s">
        <v>53</v>
      </c>
      <c r="AQ22" s="15" t="s">
        <v>53</v>
      </c>
      <c r="AR22" s="15" t="s">
        <v>53</v>
      </c>
      <c r="AS22" s="15">
        <v>5.3388743413868776</v>
      </c>
      <c r="AT22" s="15">
        <v>5.7925691284917331</v>
      </c>
      <c r="AU22" s="15">
        <v>5.5555555555555554</v>
      </c>
      <c r="AV22" s="15">
        <v>5.4621139116007829</v>
      </c>
      <c r="AW22" s="15">
        <v>5.6414034617703068</v>
      </c>
      <c r="AX22" s="15">
        <v>5.6340636749208226</v>
      </c>
      <c r="AY22" s="15">
        <v>5.6806999813834738</v>
      </c>
      <c r="AZ22" s="15">
        <v>5.7779226236931702</v>
      </c>
      <c r="BA22" s="15">
        <v>5.8372626851076879</v>
      </c>
      <c r="BB22" s="15">
        <v>5.9800855826201449</v>
      </c>
      <c r="BC22" s="15">
        <v>5.8002216746804454</v>
      </c>
      <c r="BD22" s="119">
        <v>6.1173710029212822</v>
      </c>
      <c r="BE22" s="119">
        <v>6.2913552260752361</v>
      </c>
      <c r="BF22" s="119">
        <v>6.6207835425805479</v>
      </c>
      <c r="BG22" s="119">
        <v>6.824011931394482</v>
      </c>
      <c r="BH22" s="119">
        <v>7.5386441308109191</v>
      </c>
      <c r="BI22" s="119">
        <v>7.67</v>
      </c>
      <c r="BJ22" s="119">
        <v>8.11</v>
      </c>
      <c r="BK22" s="119" t="s">
        <v>53</v>
      </c>
      <c r="BL22" s="119"/>
      <c r="BM22" s="91"/>
      <c r="BN22" s="91"/>
      <c r="BO22" s="91"/>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1"/>
      <c r="CX22" s="1"/>
      <c r="CY22" s="1"/>
    </row>
    <row r="23" spans="1:103">
      <c r="A23" s="14" t="s">
        <v>24</v>
      </c>
      <c r="B23" s="6"/>
      <c r="C23" s="28">
        <v>2.4</v>
      </c>
      <c r="D23" s="28">
        <v>2.4</v>
      </c>
      <c r="E23" s="28">
        <v>2.2000000000000002</v>
      </c>
      <c r="F23" s="28">
        <v>2.2000000000000002</v>
      </c>
      <c r="G23" s="28">
        <v>2</v>
      </c>
      <c r="H23" s="28">
        <v>2</v>
      </c>
      <c r="I23" s="28">
        <v>2</v>
      </c>
      <c r="J23" s="28">
        <v>2</v>
      </c>
      <c r="K23" s="28">
        <v>2</v>
      </c>
      <c r="L23" s="28">
        <v>2</v>
      </c>
      <c r="M23" s="28">
        <v>2.2000000000000002</v>
      </c>
      <c r="N23" s="28">
        <v>2.2999999999999998</v>
      </c>
      <c r="O23" s="28">
        <v>2.5</v>
      </c>
      <c r="P23" s="28">
        <v>2.5</v>
      </c>
      <c r="Q23" s="28">
        <v>2.6</v>
      </c>
      <c r="R23" s="28">
        <v>2.6</v>
      </c>
      <c r="S23" s="28">
        <v>3.1</v>
      </c>
      <c r="T23" s="28">
        <v>3.5</v>
      </c>
      <c r="U23" s="28">
        <v>3.9</v>
      </c>
      <c r="V23" s="28">
        <v>3.9</v>
      </c>
      <c r="W23" s="28">
        <v>4.3</v>
      </c>
      <c r="X23" s="28">
        <v>4.4000000000000004</v>
      </c>
      <c r="Y23" s="28">
        <v>4.7</v>
      </c>
      <c r="Z23" s="28">
        <v>4.9000000000000004</v>
      </c>
      <c r="AA23" s="28">
        <v>5.0999999999999996</v>
      </c>
      <c r="AB23" s="28">
        <v>5.4</v>
      </c>
      <c r="AC23" s="28">
        <v>5.7</v>
      </c>
      <c r="AD23" s="28">
        <v>5.8</v>
      </c>
      <c r="AE23" s="28">
        <v>5.8</v>
      </c>
      <c r="AF23" s="28">
        <v>6.1</v>
      </c>
      <c r="AG23" s="13">
        <v>6.5</v>
      </c>
      <c r="AH23" s="13">
        <v>6.7</v>
      </c>
      <c r="AI23" s="13">
        <v>6.7</v>
      </c>
      <c r="AJ23" s="13">
        <v>7.4</v>
      </c>
      <c r="AK23" s="13">
        <v>7.8</v>
      </c>
      <c r="AL23" s="13">
        <v>8.1</v>
      </c>
      <c r="AM23" s="13">
        <v>8.3000000000000007</v>
      </c>
      <c r="AN23" s="13">
        <v>8.6999999999999993</v>
      </c>
      <c r="AO23" s="13">
        <v>9.3000000000000007</v>
      </c>
      <c r="AP23" s="13">
        <v>8.6999999999999993</v>
      </c>
      <c r="AQ23" s="13">
        <v>9.1999999999999993</v>
      </c>
      <c r="AR23" s="13">
        <v>10.3</v>
      </c>
      <c r="AS23" s="13">
        <v>11</v>
      </c>
      <c r="AT23" s="13">
        <v>12.7</v>
      </c>
      <c r="AU23" s="13">
        <v>13.7</v>
      </c>
      <c r="AV23" s="13">
        <v>15.4</v>
      </c>
      <c r="AW23" s="13">
        <v>16.399999999999999</v>
      </c>
      <c r="AX23" s="13">
        <v>17.899999999999999</v>
      </c>
      <c r="AY23" s="13">
        <v>19.100000000000001</v>
      </c>
      <c r="AZ23" s="13">
        <v>20.100000000000001</v>
      </c>
      <c r="BA23" s="13">
        <v>21.8</v>
      </c>
      <c r="BB23" s="13">
        <v>23.7</v>
      </c>
      <c r="BC23" s="13">
        <v>25</v>
      </c>
      <c r="BD23" s="120">
        <v>26.9</v>
      </c>
      <c r="BE23" s="120">
        <v>28.8</v>
      </c>
      <c r="BF23" s="120">
        <v>30</v>
      </c>
      <c r="BG23" s="120">
        <v>31.5</v>
      </c>
      <c r="BH23" s="120">
        <v>32.799999999999997</v>
      </c>
      <c r="BI23" s="120">
        <v>34</v>
      </c>
      <c r="BJ23" s="120">
        <v>35.4</v>
      </c>
      <c r="BK23" s="120">
        <v>33.799999999999997</v>
      </c>
      <c r="BL23" s="120"/>
      <c r="BM23" s="91"/>
      <c r="BN23" s="91"/>
      <c r="BO23" s="91"/>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1"/>
      <c r="CX23" s="1"/>
      <c r="CY23" s="1"/>
    </row>
    <row r="24" spans="1:103">
      <c r="A24" s="17" t="s">
        <v>23</v>
      </c>
      <c r="B24" s="16"/>
      <c r="C24" s="27">
        <v>1.2</v>
      </c>
      <c r="D24" s="27" t="s">
        <v>53</v>
      </c>
      <c r="E24" s="27" t="s">
        <v>53</v>
      </c>
      <c r="F24" s="27" t="s">
        <v>53</v>
      </c>
      <c r="G24" s="27" t="s">
        <v>53</v>
      </c>
      <c r="H24" s="27">
        <v>1</v>
      </c>
      <c r="I24" s="27" t="s">
        <v>53</v>
      </c>
      <c r="J24" s="27" t="s">
        <v>53</v>
      </c>
      <c r="K24" s="27" t="s">
        <v>53</v>
      </c>
      <c r="L24" s="27" t="s">
        <v>53</v>
      </c>
      <c r="M24" s="27">
        <v>0.9</v>
      </c>
      <c r="N24" s="27" t="s">
        <v>53</v>
      </c>
      <c r="O24" s="27" t="s">
        <v>53</v>
      </c>
      <c r="P24" s="27" t="s">
        <v>53</v>
      </c>
      <c r="Q24" s="27" t="s">
        <v>53</v>
      </c>
      <c r="R24" s="27">
        <v>0.8</v>
      </c>
      <c r="S24" s="27" t="s">
        <v>53</v>
      </c>
      <c r="T24" s="27" t="s">
        <v>53</v>
      </c>
      <c r="U24" s="27" t="s">
        <v>53</v>
      </c>
      <c r="V24" s="27" t="s">
        <v>53</v>
      </c>
      <c r="W24" s="27">
        <v>0.8</v>
      </c>
      <c r="X24" s="27" t="s">
        <v>53</v>
      </c>
      <c r="Y24" s="27" t="s">
        <v>53</v>
      </c>
      <c r="Z24" s="27" t="s">
        <v>53</v>
      </c>
      <c r="AA24" s="27" t="s">
        <v>53</v>
      </c>
      <c r="AB24" s="27">
        <v>1</v>
      </c>
      <c r="AC24" s="27" t="s">
        <v>53</v>
      </c>
      <c r="AD24" s="27" t="s">
        <v>53</v>
      </c>
      <c r="AE24" s="27" t="s">
        <v>53</v>
      </c>
      <c r="AF24" s="27" t="s">
        <v>53</v>
      </c>
      <c r="AG24" s="15">
        <v>1.1000000000000001</v>
      </c>
      <c r="AH24" s="15" t="s">
        <v>53</v>
      </c>
      <c r="AI24" s="15" t="s">
        <v>53</v>
      </c>
      <c r="AJ24" s="15" t="s">
        <v>53</v>
      </c>
      <c r="AK24" s="15" t="s">
        <v>53</v>
      </c>
      <c r="AL24" s="15">
        <v>1.2</v>
      </c>
      <c r="AM24" s="15" t="s">
        <v>53</v>
      </c>
      <c r="AN24" s="15" t="s">
        <v>53</v>
      </c>
      <c r="AO24" s="15" t="s">
        <v>53</v>
      </c>
      <c r="AP24" s="15" t="s">
        <v>53</v>
      </c>
      <c r="AQ24" s="15">
        <v>1.6</v>
      </c>
      <c r="AR24" s="15">
        <v>1.7</v>
      </c>
      <c r="AS24" s="15">
        <v>1.9</v>
      </c>
      <c r="AT24" s="15">
        <v>1.9</v>
      </c>
      <c r="AU24" s="15">
        <v>2</v>
      </c>
      <c r="AV24" s="15">
        <v>2</v>
      </c>
      <c r="AW24" s="15">
        <v>2.1</v>
      </c>
      <c r="AX24" s="15">
        <v>2</v>
      </c>
      <c r="AY24" s="15">
        <v>2.1</v>
      </c>
      <c r="AZ24" s="15">
        <v>2.1</v>
      </c>
      <c r="BA24" s="15">
        <v>2.1</v>
      </c>
      <c r="BB24" s="15">
        <v>2.2000000000000002</v>
      </c>
      <c r="BC24" s="15">
        <v>2.2000000000000002</v>
      </c>
      <c r="BD24" s="119">
        <v>2.2000000000000002</v>
      </c>
      <c r="BE24" s="119">
        <v>2.2999999999999998</v>
      </c>
      <c r="BF24" s="119">
        <v>2.2999999999999998</v>
      </c>
      <c r="BG24" s="119">
        <v>2.2999999999999998</v>
      </c>
      <c r="BH24" s="119">
        <v>2.2000000000000002</v>
      </c>
      <c r="BI24" s="119">
        <v>2.2999999999999998</v>
      </c>
      <c r="BJ24" s="119">
        <v>2.2999999999999998</v>
      </c>
      <c r="BK24" s="119">
        <v>2.4</v>
      </c>
      <c r="BL24" s="119"/>
      <c r="BM24" s="91"/>
      <c r="BN24" s="91"/>
      <c r="BO24" s="91"/>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1"/>
      <c r="CX24" s="1"/>
      <c r="CY24" s="1"/>
    </row>
    <row r="25" spans="1:103">
      <c r="A25" s="14" t="s">
        <v>22</v>
      </c>
      <c r="B25" s="6"/>
      <c r="C25" s="28" t="s">
        <v>53</v>
      </c>
      <c r="D25" s="28" t="s">
        <v>53</v>
      </c>
      <c r="E25" s="28" t="s">
        <v>53</v>
      </c>
      <c r="F25" s="28" t="s">
        <v>53</v>
      </c>
      <c r="G25" s="28" t="s">
        <v>53</v>
      </c>
      <c r="H25" s="28" t="s">
        <v>53</v>
      </c>
      <c r="I25" s="28" t="s">
        <v>53</v>
      </c>
      <c r="J25" s="28" t="s">
        <v>53</v>
      </c>
      <c r="K25" s="28" t="s">
        <v>53</v>
      </c>
      <c r="L25" s="28" t="s">
        <v>53</v>
      </c>
      <c r="M25" s="28" t="s">
        <v>53</v>
      </c>
      <c r="N25" s="28" t="s">
        <v>53</v>
      </c>
      <c r="O25" s="28" t="s">
        <v>53</v>
      </c>
      <c r="P25" s="28" t="s">
        <v>53</v>
      </c>
      <c r="Q25" s="28" t="s">
        <v>53</v>
      </c>
      <c r="R25" s="28" t="s">
        <v>53</v>
      </c>
      <c r="S25" s="28" t="s">
        <v>53</v>
      </c>
      <c r="T25" s="28" t="s">
        <v>53</v>
      </c>
      <c r="U25" s="28" t="s">
        <v>53</v>
      </c>
      <c r="V25" s="28" t="s">
        <v>53</v>
      </c>
      <c r="W25" s="28" t="s">
        <v>53</v>
      </c>
      <c r="X25" s="28">
        <v>1.1348740905386041</v>
      </c>
      <c r="Y25" s="28">
        <v>1.0703609049500655</v>
      </c>
      <c r="Z25" s="28">
        <v>1.0540138203613056</v>
      </c>
      <c r="AA25" s="28">
        <v>1.0275743820697605</v>
      </c>
      <c r="AB25" s="28">
        <v>1.0320539322551561</v>
      </c>
      <c r="AC25" s="28">
        <v>1.0487108089538206</v>
      </c>
      <c r="AD25" s="28">
        <v>0.95666935436039569</v>
      </c>
      <c r="AE25" s="28">
        <v>0.83905656681809282</v>
      </c>
      <c r="AF25" s="28">
        <v>0.81494328551477802</v>
      </c>
      <c r="AG25" s="13">
        <v>0.95207899823928499</v>
      </c>
      <c r="AH25" s="13">
        <v>1.0245702289527445</v>
      </c>
      <c r="AI25" s="13">
        <v>1.1377104552210413</v>
      </c>
      <c r="AJ25" s="13">
        <v>1.2300578357687686</v>
      </c>
      <c r="AK25" s="13">
        <v>1.2876191110075765</v>
      </c>
      <c r="AL25" s="13">
        <v>1.2251833928908595</v>
      </c>
      <c r="AM25" s="13">
        <v>0.91408894933302476</v>
      </c>
      <c r="AN25" s="13">
        <v>0.98084218569072079</v>
      </c>
      <c r="AO25" s="13">
        <v>1.0454064317594036</v>
      </c>
      <c r="AP25" s="13">
        <v>1.1424510856838315</v>
      </c>
      <c r="AQ25" s="13">
        <v>1.192768196607801</v>
      </c>
      <c r="AR25" s="13">
        <v>1.2758819069944998</v>
      </c>
      <c r="AS25" s="13">
        <v>1.4110388385550086</v>
      </c>
      <c r="AT25" s="13">
        <v>1.5945088896316164</v>
      </c>
      <c r="AU25" s="13">
        <v>1.6321195381327658</v>
      </c>
      <c r="AV25" s="13">
        <v>1.8008797876026592</v>
      </c>
      <c r="AW25" s="13">
        <v>1.7767051248369126</v>
      </c>
      <c r="AX25" s="13">
        <v>1.792666804128713</v>
      </c>
      <c r="AY25" s="13">
        <v>1.8029361857183825</v>
      </c>
      <c r="AZ25" s="13">
        <v>1.958390134245759</v>
      </c>
      <c r="BA25" s="13">
        <v>2.0581739579906961</v>
      </c>
      <c r="BB25" s="13">
        <v>2.117030032731658</v>
      </c>
      <c r="BC25" s="13">
        <v>2.0974884328921597</v>
      </c>
      <c r="BD25" s="120">
        <v>2.1415703778499386</v>
      </c>
      <c r="BE25" s="120">
        <v>1.9455727238018132</v>
      </c>
      <c r="BF25" s="120">
        <v>1.8605755185509787</v>
      </c>
      <c r="BG25" s="120">
        <v>1.9163891789647902</v>
      </c>
      <c r="BH25" s="120">
        <v>1.943808253424945</v>
      </c>
      <c r="BI25" s="120">
        <v>2.1939331594351983</v>
      </c>
      <c r="BJ25" s="120">
        <v>2.3052868882263109</v>
      </c>
      <c r="BK25" s="120">
        <v>2.52</v>
      </c>
      <c r="BL25" s="120">
        <v>2.95</v>
      </c>
      <c r="BM25" s="91"/>
      <c r="BN25" s="91"/>
      <c r="BO25" s="91"/>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1"/>
      <c r="CX25" s="1"/>
      <c r="CY25" s="1"/>
    </row>
    <row r="26" spans="1:103">
      <c r="A26" s="17" t="s">
        <v>4</v>
      </c>
      <c r="B26" s="16"/>
      <c r="C26" s="27">
        <v>11.9</v>
      </c>
      <c r="D26" s="27">
        <v>12.3</v>
      </c>
      <c r="E26" s="27">
        <v>12.4</v>
      </c>
      <c r="F26" s="27">
        <v>12.3</v>
      </c>
      <c r="G26" s="27">
        <v>12.8</v>
      </c>
      <c r="H26" s="27">
        <v>13.3</v>
      </c>
      <c r="I26" s="27">
        <v>12.6</v>
      </c>
      <c r="J26" s="27">
        <v>12.3</v>
      </c>
      <c r="K26" s="27">
        <v>12.1</v>
      </c>
      <c r="L26" s="27">
        <v>8.3000000000000007</v>
      </c>
      <c r="M26" s="27">
        <v>11.4</v>
      </c>
      <c r="N26" s="27">
        <v>11.1</v>
      </c>
      <c r="O26" s="27">
        <v>11.7</v>
      </c>
      <c r="P26" s="27">
        <v>11.7</v>
      </c>
      <c r="Q26" s="27">
        <v>11.6</v>
      </c>
      <c r="R26" s="27">
        <v>11.7</v>
      </c>
      <c r="S26" s="27">
        <v>12.2</v>
      </c>
      <c r="T26" s="27">
        <v>12.1</v>
      </c>
      <c r="U26" s="27">
        <v>12</v>
      </c>
      <c r="V26" s="27">
        <v>12.3</v>
      </c>
      <c r="W26" s="27">
        <v>12.5</v>
      </c>
      <c r="X26" s="27">
        <v>12.9</v>
      </c>
      <c r="Y26" s="27">
        <v>13.2</v>
      </c>
      <c r="Z26" s="27">
        <v>13.5</v>
      </c>
      <c r="AA26" s="27">
        <v>14.3</v>
      </c>
      <c r="AB26" s="27">
        <v>14.4</v>
      </c>
      <c r="AC26" s="27">
        <v>15</v>
      </c>
      <c r="AD26" s="27">
        <v>15.5</v>
      </c>
      <c r="AE26" s="27">
        <v>15.5</v>
      </c>
      <c r="AF26" s="27">
        <v>15.9</v>
      </c>
      <c r="AG26" s="15">
        <v>16.899999999999999</v>
      </c>
      <c r="AH26" s="15">
        <v>18.399999999999999</v>
      </c>
      <c r="AI26" s="15">
        <v>19.600000000000001</v>
      </c>
      <c r="AJ26" s="15">
        <v>23</v>
      </c>
      <c r="AK26" s="15">
        <v>26.4</v>
      </c>
      <c r="AL26" s="15">
        <v>29.9</v>
      </c>
      <c r="AM26" s="15">
        <v>33.1</v>
      </c>
      <c r="AN26" s="15">
        <v>34.799999999999997</v>
      </c>
      <c r="AO26" s="15">
        <v>37.1</v>
      </c>
      <c r="AP26" s="15">
        <v>39.1</v>
      </c>
      <c r="AQ26" s="15">
        <v>40.4</v>
      </c>
      <c r="AR26" s="15">
        <v>42.1</v>
      </c>
      <c r="AS26" s="15">
        <v>43.1</v>
      </c>
      <c r="AT26" s="15">
        <v>44.3</v>
      </c>
      <c r="AU26" s="15">
        <v>45.3</v>
      </c>
      <c r="AV26" s="15">
        <v>44.7</v>
      </c>
      <c r="AW26" s="15">
        <v>43.8</v>
      </c>
      <c r="AX26" s="15">
        <v>43.2</v>
      </c>
      <c r="AY26" s="15">
        <v>43.2</v>
      </c>
      <c r="AZ26" s="15">
        <v>43.5</v>
      </c>
      <c r="BA26" s="15">
        <v>44.4</v>
      </c>
      <c r="BB26" s="15">
        <v>44.6</v>
      </c>
      <c r="BC26" s="15">
        <v>45</v>
      </c>
      <c r="BD26" s="119">
        <v>44.6</v>
      </c>
      <c r="BE26" s="119">
        <v>44</v>
      </c>
      <c r="BF26" s="119">
        <v>41.5</v>
      </c>
      <c r="BG26" s="119">
        <v>40.9</v>
      </c>
      <c r="BH26" s="119">
        <v>40.4</v>
      </c>
      <c r="BI26" s="119">
        <v>39.5</v>
      </c>
      <c r="BJ26" s="119">
        <v>38.4</v>
      </c>
      <c r="BK26" s="119">
        <v>39.5</v>
      </c>
      <c r="BL26" s="119"/>
      <c r="BM26" s="125"/>
      <c r="BN26" s="125"/>
      <c r="BO26" s="125"/>
      <c r="CX26" s="2"/>
      <c r="CY26" s="1"/>
    </row>
    <row r="27" spans="1:103" s="2" customFormat="1">
      <c r="A27" s="14" t="s">
        <v>3</v>
      </c>
      <c r="B27" s="6"/>
      <c r="C27" s="28" t="s">
        <v>53</v>
      </c>
      <c r="D27" s="28" t="s">
        <v>53</v>
      </c>
      <c r="E27" s="28" t="s">
        <v>53</v>
      </c>
      <c r="F27" s="28" t="s">
        <v>53</v>
      </c>
      <c r="G27" s="28" t="s">
        <v>53</v>
      </c>
      <c r="H27" s="28" t="s">
        <v>53</v>
      </c>
      <c r="I27" s="28" t="s">
        <v>53</v>
      </c>
      <c r="J27" s="28" t="s">
        <v>53</v>
      </c>
      <c r="K27" s="28" t="s">
        <v>53</v>
      </c>
      <c r="L27" s="28" t="s">
        <v>53</v>
      </c>
      <c r="M27" s="28">
        <v>3.7</v>
      </c>
      <c r="N27" s="28">
        <v>5</v>
      </c>
      <c r="O27" s="28">
        <v>6</v>
      </c>
      <c r="P27" s="28">
        <v>5.9</v>
      </c>
      <c r="Q27" s="28">
        <v>6.1</v>
      </c>
      <c r="R27" s="28">
        <v>6.2</v>
      </c>
      <c r="S27" s="28">
        <v>6.1</v>
      </c>
      <c r="T27" s="28">
        <v>6.6</v>
      </c>
      <c r="U27" s="28">
        <v>8.4</v>
      </c>
      <c r="V27" s="28">
        <v>6.6</v>
      </c>
      <c r="W27" s="28">
        <v>6.3</v>
      </c>
      <c r="X27" s="28">
        <v>6.9</v>
      </c>
      <c r="Y27" s="28">
        <v>7.3</v>
      </c>
      <c r="Z27" s="28">
        <v>7.5</v>
      </c>
      <c r="AA27" s="28">
        <v>7.2</v>
      </c>
      <c r="AB27" s="28">
        <v>7</v>
      </c>
      <c r="AC27" s="28">
        <v>7</v>
      </c>
      <c r="AD27" s="28">
        <v>7.1</v>
      </c>
      <c r="AE27" s="28">
        <v>6.5</v>
      </c>
      <c r="AF27" s="28">
        <v>6.7</v>
      </c>
      <c r="AG27" s="13">
        <v>7</v>
      </c>
      <c r="AH27" s="13">
        <v>7</v>
      </c>
      <c r="AI27" s="13">
        <v>7.9</v>
      </c>
      <c r="AJ27" s="13">
        <v>9.1</v>
      </c>
      <c r="AK27" s="13">
        <v>10.9</v>
      </c>
      <c r="AL27" s="13">
        <v>12.8</v>
      </c>
      <c r="AM27" s="13">
        <v>14.3</v>
      </c>
      <c r="AN27" s="13">
        <v>16.5</v>
      </c>
      <c r="AO27" s="13">
        <v>18</v>
      </c>
      <c r="AP27" s="13">
        <v>19.8</v>
      </c>
      <c r="AQ27" s="13">
        <v>22.6</v>
      </c>
      <c r="AR27" s="13">
        <v>25.4</v>
      </c>
      <c r="AS27" s="13">
        <v>28</v>
      </c>
      <c r="AT27" s="13">
        <v>29.5</v>
      </c>
      <c r="AU27" s="13">
        <v>28.5</v>
      </c>
      <c r="AV27" s="13">
        <v>28</v>
      </c>
      <c r="AW27" s="13">
        <v>28.8</v>
      </c>
      <c r="AX27" s="13">
        <v>27.8</v>
      </c>
      <c r="AY27" s="13">
        <v>26.6</v>
      </c>
      <c r="AZ27" s="13">
        <v>25.4</v>
      </c>
      <c r="BA27" s="13">
        <v>25.7</v>
      </c>
      <c r="BB27" s="13">
        <v>27.7</v>
      </c>
      <c r="BC27" s="13">
        <v>28.8</v>
      </c>
      <c r="BD27" s="120">
        <v>29.5</v>
      </c>
      <c r="BE27" s="120">
        <v>29</v>
      </c>
      <c r="BF27" s="120">
        <v>27.7</v>
      </c>
      <c r="BG27" s="120">
        <v>27.4</v>
      </c>
      <c r="BH27" s="120">
        <v>26.7</v>
      </c>
      <c r="BI27" s="120">
        <v>26.4</v>
      </c>
      <c r="BJ27" s="120">
        <v>26.8</v>
      </c>
      <c r="BK27" s="120">
        <v>27</v>
      </c>
      <c r="BL27" s="120"/>
      <c r="BM27" s="125"/>
      <c r="BN27" s="125"/>
      <c r="BO27" s="125"/>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3"/>
    </row>
    <row r="28" spans="1:103">
      <c r="A28" s="17" t="s">
        <v>21</v>
      </c>
      <c r="B28" s="16"/>
      <c r="C28" s="27">
        <v>3.2</v>
      </c>
      <c r="D28" s="27">
        <v>3.4</v>
      </c>
      <c r="E28" s="27">
        <v>3.1</v>
      </c>
      <c r="F28" s="27">
        <v>3.1</v>
      </c>
      <c r="G28" s="27">
        <v>3.2</v>
      </c>
      <c r="H28" s="27">
        <v>3.7</v>
      </c>
      <c r="I28" s="27">
        <v>3.2</v>
      </c>
      <c r="J28" s="27">
        <v>3.5</v>
      </c>
      <c r="K28" s="27">
        <v>3.2</v>
      </c>
      <c r="L28" s="27">
        <v>3</v>
      </c>
      <c r="M28" s="27">
        <v>4</v>
      </c>
      <c r="N28" s="27">
        <v>3.9</v>
      </c>
      <c r="O28" s="27">
        <v>4.2</v>
      </c>
      <c r="P28" s="27">
        <v>4.0999999999999996</v>
      </c>
      <c r="Q28" s="27">
        <v>4.4000000000000004</v>
      </c>
      <c r="R28" s="27">
        <v>4.2</v>
      </c>
      <c r="S28" s="27">
        <v>4.5999999999999996</v>
      </c>
      <c r="T28" s="27">
        <v>4.5999999999999996</v>
      </c>
      <c r="U28" s="27">
        <v>4.2</v>
      </c>
      <c r="V28" s="27">
        <v>5.6</v>
      </c>
      <c r="W28" s="27">
        <v>6</v>
      </c>
      <c r="X28" s="27">
        <v>7.1</v>
      </c>
      <c r="Y28" s="27">
        <v>6.2</v>
      </c>
      <c r="Z28" s="27">
        <v>8.1</v>
      </c>
      <c r="AA28" s="27">
        <v>8.1999999999999993</v>
      </c>
      <c r="AB28" s="27">
        <v>8.6999999999999993</v>
      </c>
      <c r="AC28" s="27">
        <v>10.199999999999999</v>
      </c>
      <c r="AD28" s="27">
        <v>11</v>
      </c>
      <c r="AE28" s="27">
        <v>12.1</v>
      </c>
      <c r="AF28" s="27">
        <v>11.6</v>
      </c>
      <c r="AG28" s="15">
        <v>12.8</v>
      </c>
      <c r="AH28" s="15">
        <v>12.2</v>
      </c>
      <c r="AI28" s="15">
        <v>12.7</v>
      </c>
      <c r="AJ28" s="15">
        <v>12.9</v>
      </c>
      <c r="AK28" s="15">
        <v>12.7</v>
      </c>
      <c r="AL28" s="15">
        <v>13.1</v>
      </c>
      <c r="AM28" s="15">
        <v>15</v>
      </c>
      <c r="AN28" s="15">
        <v>16.8</v>
      </c>
      <c r="AO28" s="15">
        <v>17.5</v>
      </c>
      <c r="AP28" s="15">
        <v>18.600000000000001</v>
      </c>
      <c r="AQ28" s="15">
        <v>21.9</v>
      </c>
      <c r="AR28" s="15">
        <v>22.3</v>
      </c>
      <c r="AS28" s="15">
        <v>23.2</v>
      </c>
      <c r="AT28" s="15">
        <v>25</v>
      </c>
      <c r="AU28" s="15">
        <v>26.1</v>
      </c>
      <c r="AV28" s="15">
        <v>27.2</v>
      </c>
      <c r="AW28" s="15">
        <v>28.8</v>
      </c>
      <c r="AX28" s="15">
        <v>29.2</v>
      </c>
      <c r="AY28" s="15">
        <v>30.2</v>
      </c>
      <c r="AZ28" s="15">
        <v>32.1</v>
      </c>
      <c r="BA28" s="15">
        <v>34</v>
      </c>
      <c r="BB28" s="15">
        <v>34.1</v>
      </c>
      <c r="BC28" s="15">
        <v>37.1</v>
      </c>
      <c r="BD28" s="119">
        <v>37.799999999999997</v>
      </c>
      <c r="BE28" s="119">
        <v>39.1</v>
      </c>
      <c r="BF28" s="119">
        <v>38.799999999999997</v>
      </c>
      <c r="BG28" s="119">
        <v>40.700000000000003</v>
      </c>
      <c r="BH28" s="119">
        <v>40.799999999999997</v>
      </c>
      <c r="BI28" s="119">
        <v>39.5</v>
      </c>
      <c r="BJ28" s="119">
        <v>40.4</v>
      </c>
      <c r="BK28" s="119">
        <v>41.6</v>
      </c>
      <c r="BL28" s="119"/>
      <c r="BM28" s="91"/>
      <c r="BN28" s="91"/>
      <c r="BO28" s="91"/>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1"/>
      <c r="CX28" s="1"/>
      <c r="CY28" s="1"/>
    </row>
    <row r="29" spans="1:103">
      <c r="A29" s="14" t="s">
        <v>20</v>
      </c>
      <c r="B29" s="6"/>
      <c r="C29" s="28" t="s">
        <v>53</v>
      </c>
      <c r="D29" s="28" t="s">
        <v>53</v>
      </c>
      <c r="E29" s="28" t="s">
        <v>53</v>
      </c>
      <c r="F29" s="28" t="s">
        <v>53</v>
      </c>
      <c r="G29" s="28" t="s">
        <v>53</v>
      </c>
      <c r="H29" s="28" t="s">
        <v>53</v>
      </c>
      <c r="I29" s="28" t="s">
        <v>53</v>
      </c>
      <c r="J29" s="28" t="s">
        <v>53</v>
      </c>
      <c r="K29" s="28" t="s">
        <v>53</v>
      </c>
      <c r="L29" s="28" t="s">
        <v>53</v>
      </c>
      <c r="M29" s="28" t="s">
        <v>53</v>
      </c>
      <c r="N29" s="28" t="s">
        <v>53</v>
      </c>
      <c r="O29" s="28" t="s">
        <v>53</v>
      </c>
      <c r="P29" s="28" t="s">
        <v>53</v>
      </c>
      <c r="Q29" s="28" t="s">
        <v>53</v>
      </c>
      <c r="R29" s="28" t="s">
        <v>53</v>
      </c>
      <c r="S29" s="28" t="s">
        <v>53</v>
      </c>
      <c r="T29" s="28" t="s">
        <v>53</v>
      </c>
      <c r="U29" s="28" t="s">
        <v>53</v>
      </c>
      <c r="V29" s="28" t="s">
        <v>53</v>
      </c>
      <c r="W29" s="28" t="s">
        <v>53</v>
      </c>
      <c r="X29" s="28" t="s">
        <v>53</v>
      </c>
      <c r="Y29" s="28" t="s">
        <v>53</v>
      </c>
      <c r="Z29" s="28" t="s">
        <v>53</v>
      </c>
      <c r="AA29" s="28" t="s">
        <v>53</v>
      </c>
      <c r="AB29" s="28">
        <v>28.68230814355654</v>
      </c>
      <c r="AC29" s="28">
        <v>29.536939900987718</v>
      </c>
      <c r="AD29" s="28">
        <v>32.004367031159617</v>
      </c>
      <c r="AE29" s="28">
        <v>31.016524272359337</v>
      </c>
      <c r="AF29" s="28">
        <v>31.84119509372756</v>
      </c>
      <c r="AG29" s="13">
        <v>33.221562851775005</v>
      </c>
      <c r="AH29" s="13">
        <v>35.231519272968804</v>
      </c>
      <c r="AI29" s="13">
        <v>36.071783701879824</v>
      </c>
      <c r="AJ29" s="13">
        <v>37.815905028861984</v>
      </c>
      <c r="AK29" s="13">
        <v>37.775540119774767</v>
      </c>
      <c r="AL29" s="13">
        <v>37.140980286002318</v>
      </c>
      <c r="AM29" s="13">
        <v>38.148075296986754</v>
      </c>
      <c r="AN29" s="13">
        <v>39.304968586683778</v>
      </c>
      <c r="AO29" s="13">
        <v>39.981109007277546</v>
      </c>
      <c r="AP29" s="13">
        <v>40.985487340635522</v>
      </c>
      <c r="AQ29" s="13">
        <v>41.60678659653356</v>
      </c>
      <c r="AR29" s="13">
        <v>43.997026554984437</v>
      </c>
      <c r="AS29" s="13">
        <v>45.691938641018609</v>
      </c>
      <c r="AT29" s="13">
        <v>46.25554108972787</v>
      </c>
      <c r="AU29" s="13">
        <v>48.176075332820865</v>
      </c>
      <c r="AV29" s="13">
        <v>50.115848086272997</v>
      </c>
      <c r="AW29" s="13">
        <v>50.687728165146908</v>
      </c>
      <c r="AX29" s="13">
        <v>53.385189686891088</v>
      </c>
      <c r="AY29" s="13">
        <v>55.39040124323131</v>
      </c>
      <c r="AZ29" s="13">
        <v>58.259261384491936</v>
      </c>
      <c r="BA29" s="13">
        <v>59.350271822311726</v>
      </c>
      <c r="BB29" s="13">
        <v>60.721344581445003</v>
      </c>
      <c r="BC29" s="13">
        <v>62.26059195303295</v>
      </c>
      <c r="BD29" s="120">
        <v>63.704907920214481</v>
      </c>
      <c r="BE29" s="120">
        <v>64.940026230444943</v>
      </c>
      <c r="BF29" s="120">
        <v>65.654661205489035</v>
      </c>
      <c r="BG29" s="120">
        <v>67.134397000035378</v>
      </c>
      <c r="BH29" s="120">
        <v>68.516206215127099</v>
      </c>
      <c r="BI29" s="120">
        <v>69.27762720296829</v>
      </c>
      <c r="BJ29" s="120">
        <v>70.86</v>
      </c>
      <c r="BK29" s="120">
        <v>70.430000000000007</v>
      </c>
      <c r="BL29" s="120"/>
      <c r="BM29" s="91"/>
      <c r="BN29" s="91"/>
      <c r="BO29" s="91"/>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1"/>
      <c r="CX29" s="1"/>
      <c r="CY29" s="1"/>
    </row>
    <row r="30" spans="1:103">
      <c r="A30" s="17" t="s">
        <v>19</v>
      </c>
      <c r="B30" s="16"/>
      <c r="C30" s="27">
        <v>1.4</v>
      </c>
      <c r="D30" s="27">
        <v>1.4</v>
      </c>
      <c r="E30" s="27">
        <v>1.5</v>
      </c>
      <c r="F30" s="27">
        <v>1.6</v>
      </c>
      <c r="G30" s="27">
        <v>1.7</v>
      </c>
      <c r="H30" s="27">
        <v>1.8</v>
      </c>
      <c r="I30" s="27">
        <v>2</v>
      </c>
      <c r="J30" s="27">
        <v>2.1</v>
      </c>
      <c r="K30" s="27">
        <v>2</v>
      </c>
      <c r="L30" s="27">
        <v>2.2000000000000002</v>
      </c>
      <c r="M30" s="27">
        <v>2.1</v>
      </c>
      <c r="N30" s="27">
        <v>2</v>
      </c>
      <c r="O30" s="27">
        <v>1.9</v>
      </c>
      <c r="P30" s="27">
        <v>1.9</v>
      </c>
      <c r="Q30" s="27">
        <v>2</v>
      </c>
      <c r="R30" s="27">
        <v>2.1</v>
      </c>
      <c r="S30" s="27">
        <v>2.5</v>
      </c>
      <c r="T30" s="27">
        <v>2.7</v>
      </c>
      <c r="U30" s="27">
        <v>3.1</v>
      </c>
      <c r="V30" s="27">
        <v>3.4</v>
      </c>
      <c r="W30" s="27">
        <v>4.0999999999999996</v>
      </c>
      <c r="X30" s="27">
        <v>4.8</v>
      </c>
      <c r="Y30" s="27">
        <v>5.9</v>
      </c>
      <c r="Z30" s="27">
        <v>7</v>
      </c>
      <c r="AA30" s="27">
        <v>7.7</v>
      </c>
      <c r="AB30" s="27">
        <v>8.3000000000000007</v>
      </c>
      <c r="AC30" s="27">
        <v>8.8000000000000007</v>
      </c>
      <c r="AD30" s="27">
        <v>9.3000000000000007</v>
      </c>
      <c r="AE30" s="27">
        <v>10.199999999999999</v>
      </c>
      <c r="AF30" s="27">
        <v>10.7</v>
      </c>
      <c r="AG30" s="15">
        <v>11.4</v>
      </c>
      <c r="AH30" s="15">
        <v>12</v>
      </c>
      <c r="AI30" s="15">
        <v>12.4</v>
      </c>
      <c r="AJ30" s="15">
        <v>13.1</v>
      </c>
      <c r="AK30" s="15">
        <v>14.3</v>
      </c>
      <c r="AL30" s="15">
        <v>15.5</v>
      </c>
      <c r="AM30" s="15">
        <v>17</v>
      </c>
      <c r="AN30" s="15">
        <v>19.2</v>
      </c>
      <c r="AO30" s="15">
        <v>20.8</v>
      </c>
      <c r="AP30" s="15">
        <v>22.7</v>
      </c>
      <c r="AQ30" s="15">
        <v>24.9</v>
      </c>
      <c r="AR30" s="15">
        <v>27.2</v>
      </c>
      <c r="AS30" s="15">
        <v>29.1</v>
      </c>
      <c r="AT30" s="15">
        <v>30.7</v>
      </c>
      <c r="AU30" s="15">
        <v>32.5</v>
      </c>
      <c r="AV30" s="15">
        <v>34.9</v>
      </c>
      <c r="AW30" s="15">
        <v>37.1</v>
      </c>
      <c r="AX30" s="15">
        <v>39.5</v>
      </c>
      <c r="AY30" s="15">
        <v>41.2</v>
      </c>
      <c r="AZ30" s="15">
        <v>43.3</v>
      </c>
      <c r="BA30" s="15">
        <v>44.3</v>
      </c>
      <c r="BB30" s="15">
        <v>45.3</v>
      </c>
      <c r="BC30" s="15">
        <v>46.6</v>
      </c>
      <c r="BD30" s="119">
        <v>47.4</v>
      </c>
      <c r="BE30" s="119">
        <v>48.7</v>
      </c>
      <c r="BF30" s="119">
        <v>49.8</v>
      </c>
      <c r="BG30" s="119">
        <v>50.4</v>
      </c>
      <c r="BH30" s="119">
        <v>51</v>
      </c>
      <c r="BI30" s="119">
        <v>51.9</v>
      </c>
      <c r="BJ30" s="119">
        <v>52.4</v>
      </c>
      <c r="BK30" s="119">
        <v>53.5</v>
      </c>
      <c r="BL30" s="119"/>
      <c r="BM30" s="91"/>
      <c r="BN30" s="91"/>
      <c r="BO30" s="91"/>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1"/>
      <c r="CX30" s="1"/>
      <c r="CY30" s="1"/>
    </row>
    <row r="31" spans="1:103">
      <c r="A31" s="14" t="s">
        <v>18</v>
      </c>
      <c r="B31" s="6"/>
      <c r="C31" s="28">
        <v>4.6353818216572682</v>
      </c>
      <c r="D31" s="28">
        <v>5.0970317016103133</v>
      </c>
      <c r="E31" s="28">
        <v>8.0380214101144336</v>
      </c>
      <c r="F31" s="28">
        <v>8.8009670370542565</v>
      </c>
      <c r="G31" s="28">
        <v>9.8805855161787353</v>
      </c>
      <c r="H31" s="28">
        <v>10.876298960831335</v>
      </c>
      <c r="I31" s="28">
        <v>11.569421528923554</v>
      </c>
      <c r="J31" s="28">
        <v>12.723071628730152</v>
      </c>
      <c r="K31" s="28">
        <v>12.973338485316846</v>
      </c>
      <c r="L31" s="28">
        <v>12.993697984317121</v>
      </c>
      <c r="M31" s="28">
        <v>13.334622636948218</v>
      </c>
      <c r="N31" s="28">
        <v>13.93400660864709</v>
      </c>
      <c r="O31" s="28">
        <v>14.864031132836599</v>
      </c>
      <c r="P31" s="28">
        <v>15.156605078549552</v>
      </c>
      <c r="Q31" s="28">
        <v>15.794529551544567</v>
      </c>
      <c r="R31" s="28">
        <v>16.605752423327509</v>
      </c>
      <c r="S31" s="28">
        <v>17.416158536585368</v>
      </c>
      <c r="T31" s="28">
        <v>18.942414174972313</v>
      </c>
      <c r="U31" s="28">
        <v>20.094062316284539</v>
      </c>
      <c r="V31" s="28">
        <v>20.928497647193847</v>
      </c>
      <c r="W31" s="28">
        <v>21.480294396961064</v>
      </c>
      <c r="X31" s="28">
        <v>22.525395700448854</v>
      </c>
      <c r="Y31" s="28">
        <v>22.798269854619729</v>
      </c>
      <c r="Z31" s="28">
        <v>23.7339514978602</v>
      </c>
      <c r="AA31" s="28">
        <v>24.320241691842899</v>
      </c>
      <c r="AB31" s="28">
        <v>24.94497857060118</v>
      </c>
      <c r="AC31" s="28">
        <v>26.95365742844162</v>
      </c>
      <c r="AD31" s="28">
        <v>28.591595178629603</v>
      </c>
      <c r="AE31" s="28">
        <v>30.622458554895214</v>
      </c>
      <c r="AF31" s="28">
        <v>33.102664738690351</v>
      </c>
      <c r="AG31" s="13">
        <v>34.043189865842102</v>
      </c>
      <c r="AH31" s="13">
        <v>35.723585378067099</v>
      </c>
      <c r="AI31" s="13">
        <v>36.745766149477745</v>
      </c>
      <c r="AJ31" s="13">
        <v>38.006532612024088</v>
      </c>
      <c r="AK31" s="13">
        <v>38.661223635316901</v>
      </c>
      <c r="AL31" s="13">
        <v>40.722051708890397</v>
      </c>
      <c r="AM31" s="13">
        <v>41.74086100345658</v>
      </c>
      <c r="AN31" s="13">
        <v>41.825946565283054</v>
      </c>
      <c r="AO31" s="13">
        <v>42.455284552845526</v>
      </c>
      <c r="AP31" s="13">
        <v>42.817330949626673</v>
      </c>
      <c r="AQ31" s="13">
        <v>43.216027135891451</v>
      </c>
      <c r="AR31" s="13">
        <v>43.688172043010752</v>
      </c>
      <c r="AS31" s="13">
        <v>43.594157827511523</v>
      </c>
      <c r="AT31" s="13">
        <v>44.011544011544011</v>
      </c>
      <c r="AU31" s="13">
        <v>44.767021386506869</v>
      </c>
      <c r="AV31" s="13">
        <v>45.152743142144637</v>
      </c>
      <c r="AW31" s="13">
        <v>47.215042319193145</v>
      </c>
      <c r="AX31" s="13">
        <v>47.245643620011244</v>
      </c>
      <c r="AY31" s="13">
        <v>48.181648638567701</v>
      </c>
      <c r="AZ31" s="13">
        <v>48.592123566940089</v>
      </c>
      <c r="BA31" s="13">
        <v>48.884924174843889</v>
      </c>
      <c r="BB31" s="13">
        <v>47.63533320304866</v>
      </c>
      <c r="BC31" s="13">
        <v>47.663413916539987</v>
      </c>
      <c r="BD31" s="120">
        <v>47.338033926016756</v>
      </c>
      <c r="BE31" s="120">
        <v>46.716629107489126</v>
      </c>
      <c r="BF31" s="120">
        <v>46.736459254890391</v>
      </c>
      <c r="BG31" s="120">
        <v>45.926299848561328</v>
      </c>
      <c r="BH31" s="120">
        <v>46.879718168092602</v>
      </c>
      <c r="BI31" s="120">
        <v>48.185108583247157</v>
      </c>
      <c r="BJ31" s="120">
        <v>47.557724231601192</v>
      </c>
      <c r="BK31" s="119">
        <v>48.29</v>
      </c>
      <c r="BL31" s="119">
        <v>48.67</v>
      </c>
      <c r="BM31" s="91"/>
      <c r="BN31" s="91"/>
      <c r="BO31" s="91"/>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1"/>
      <c r="CX31" s="1"/>
      <c r="CY31" s="1"/>
    </row>
    <row r="32" spans="1:103">
      <c r="A32" s="17" t="s">
        <v>17</v>
      </c>
      <c r="B32" s="16"/>
      <c r="C32" s="27">
        <v>3.7</v>
      </c>
      <c r="D32" s="27">
        <v>3.7</v>
      </c>
      <c r="E32" s="27">
        <v>3.8</v>
      </c>
      <c r="F32" s="27">
        <v>3.9</v>
      </c>
      <c r="G32" s="27">
        <v>4.2</v>
      </c>
      <c r="H32" s="27">
        <v>4.5999999999999996</v>
      </c>
      <c r="I32" s="27">
        <v>4.9000000000000004</v>
      </c>
      <c r="J32" s="27">
        <v>5.0999999999999996</v>
      </c>
      <c r="K32" s="27">
        <v>5.6</v>
      </c>
      <c r="L32" s="27">
        <v>6.1</v>
      </c>
      <c r="M32" s="27">
        <v>6.9</v>
      </c>
      <c r="N32" s="27">
        <v>7.9</v>
      </c>
      <c r="O32" s="27">
        <v>8.6999999999999993</v>
      </c>
      <c r="P32" s="27">
        <v>9.1</v>
      </c>
      <c r="Q32" s="27">
        <v>9.3000000000000007</v>
      </c>
      <c r="R32" s="27">
        <v>10.3</v>
      </c>
      <c r="S32" s="27">
        <v>10.9</v>
      </c>
      <c r="T32" s="27">
        <v>11.6</v>
      </c>
      <c r="U32" s="27">
        <v>11.9</v>
      </c>
      <c r="V32" s="27">
        <v>13</v>
      </c>
      <c r="W32" s="27">
        <v>14.5</v>
      </c>
      <c r="X32" s="27">
        <v>16.100000000000001</v>
      </c>
      <c r="Y32" s="27">
        <v>17.600000000000001</v>
      </c>
      <c r="Z32" s="27">
        <v>19.3</v>
      </c>
      <c r="AA32" s="27">
        <v>21.3</v>
      </c>
      <c r="AB32" s="27">
        <v>25.8</v>
      </c>
      <c r="AC32" s="27">
        <v>27.9</v>
      </c>
      <c r="AD32" s="27">
        <v>30.9</v>
      </c>
      <c r="AE32" s="27">
        <v>33.700000000000003</v>
      </c>
      <c r="AF32" s="27">
        <v>36.4</v>
      </c>
      <c r="AG32" s="15">
        <v>38.6</v>
      </c>
      <c r="AH32" s="15">
        <v>40.9</v>
      </c>
      <c r="AI32" s="15">
        <v>42.9</v>
      </c>
      <c r="AJ32" s="15">
        <v>44.4</v>
      </c>
      <c r="AK32" s="15">
        <v>45.9</v>
      </c>
      <c r="AL32" s="15">
        <v>47.6</v>
      </c>
      <c r="AM32" s="15">
        <v>48.3</v>
      </c>
      <c r="AN32" s="15">
        <v>48.7</v>
      </c>
      <c r="AO32" s="15">
        <v>49</v>
      </c>
      <c r="AP32" s="15">
        <v>49.1</v>
      </c>
      <c r="AQ32" s="15">
        <v>49.6</v>
      </c>
      <c r="AR32" s="15">
        <v>49.7</v>
      </c>
      <c r="AS32" s="15">
        <v>50.3</v>
      </c>
      <c r="AT32" s="15">
        <v>50</v>
      </c>
      <c r="AU32" s="15">
        <v>51.4</v>
      </c>
      <c r="AV32" s="15">
        <v>51.8</v>
      </c>
      <c r="AW32" s="15">
        <v>53</v>
      </c>
      <c r="AX32" s="15">
        <v>54.5</v>
      </c>
      <c r="AY32" s="15">
        <v>55</v>
      </c>
      <c r="AZ32" s="15">
        <v>55.1</v>
      </c>
      <c r="BA32" s="15">
        <v>54.8</v>
      </c>
      <c r="BB32" s="15">
        <v>55</v>
      </c>
      <c r="BC32" s="15">
        <v>54.9</v>
      </c>
      <c r="BD32" s="119">
        <v>55.2</v>
      </c>
      <c r="BE32" s="119">
        <v>55.5</v>
      </c>
      <c r="BF32" s="119">
        <v>55.9</v>
      </c>
      <c r="BG32" s="119">
        <v>56.2</v>
      </c>
      <c r="BH32" s="119">
        <v>55.7</v>
      </c>
      <c r="BI32" s="119">
        <v>56.4</v>
      </c>
      <c r="BJ32" s="119">
        <v>57.6</v>
      </c>
      <c r="BK32" s="119">
        <v>58.5</v>
      </c>
      <c r="BL32" s="119"/>
      <c r="BM32" s="91"/>
      <c r="BN32" s="91"/>
      <c r="BO32" s="91"/>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1"/>
      <c r="CX32" s="1"/>
      <c r="CY32" s="1"/>
    </row>
    <row r="33" spans="1:103">
      <c r="A33" s="14" t="s">
        <v>16</v>
      </c>
      <c r="B33" s="6"/>
      <c r="C33" s="28" t="s">
        <v>53</v>
      </c>
      <c r="D33" s="28" t="s">
        <v>53</v>
      </c>
      <c r="E33" s="28" t="s">
        <v>53</v>
      </c>
      <c r="F33" s="28" t="s">
        <v>53</v>
      </c>
      <c r="G33" s="28" t="s">
        <v>53</v>
      </c>
      <c r="H33" s="28" t="s">
        <v>53</v>
      </c>
      <c r="I33" s="28" t="s">
        <v>53</v>
      </c>
      <c r="J33" s="28" t="s">
        <v>53</v>
      </c>
      <c r="K33" s="28" t="s">
        <v>53</v>
      </c>
      <c r="L33" s="28" t="s">
        <v>53</v>
      </c>
      <c r="M33" s="28">
        <v>5</v>
      </c>
      <c r="N33" s="28" t="s">
        <v>53</v>
      </c>
      <c r="O33" s="28" t="s">
        <v>53</v>
      </c>
      <c r="P33" s="28" t="s">
        <v>53</v>
      </c>
      <c r="Q33" s="28" t="s">
        <v>53</v>
      </c>
      <c r="R33" s="28">
        <v>4.7</v>
      </c>
      <c r="S33" s="28" t="s">
        <v>53</v>
      </c>
      <c r="T33" s="28" t="s">
        <v>53</v>
      </c>
      <c r="U33" s="28" t="s">
        <v>53</v>
      </c>
      <c r="V33" s="28" t="s">
        <v>53</v>
      </c>
      <c r="W33" s="28">
        <v>4.8</v>
      </c>
      <c r="X33" s="28" t="s">
        <v>53</v>
      </c>
      <c r="Y33" s="28" t="s">
        <v>53</v>
      </c>
      <c r="Z33" s="28" t="s">
        <v>53</v>
      </c>
      <c r="AA33" s="28" t="s">
        <v>53</v>
      </c>
      <c r="AB33" s="28">
        <v>5</v>
      </c>
      <c r="AC33" s="28" t="s">
        <v>53</v>
      </c>
      <c r="AD33" s="28" t="s">
        <v>53</v>
      </c>
      <c r="AE33" s="28" t="s">
        <v>53</v>
      </c>
      <c r="AF33" s="28" t="s">
        <v>53</v>
      </c>
      <c r="AG33" s="13">
        <v>6.2</v>
      </c>
      <c r="AH33" s="13">
        <v>6.6</v>
      </c>
      <c r="AI33" s="13">
        <v>7.2</v>
      </c>
      <c r="AJ33" s="13">
        <v>8.1999999999999993</v>
      </c>
      <c r="AK33" s="13">
        <v>9</v>
      </c>
      <c r="AL33" s="13">
        <v>9.5</v>
      </c>
      <c r="AM33" s="13">
        <v>10.199999999999999</v>
      </c>
      <c r="AN33" s="13">
        <v>11</v>
      </c>
      <c r="AO33" s="13">
        <v>11.6</v>
      </c>
      <c r="AP33" s="13">
        <v>11.7</v>
      </c>
      <c r="AQ33" s="13">
        <v>12.1</v>
      </c>
      <c r="AR33" s="13">
        <v>13.1</v>
      </c>
      <c r="AS33" s="13">
        <v>14.4</v>
      </c>
      <c r="AT33" s="13">
        <v>15.8</v>
      </c>
      <c r="AU33" s="13">
        <v>17.100000000000001</v>
      </c>
      <c r="AV33" s="13">
        <v>18.5</v>
      </c>
      <c r="AW33" s="13">
        <v>18.899999999999999</v>
      </c>
      <c r="AX33" s="13">
        <v>19.5</v>
      </c>
      <c r="AY33" s="13">
        <v>19.899999999999999</v>
      </c>
      <c r="AZ33" s="13">
        <v>20.2</v>
      </c>
      <c r="BA33" s="13">
        <v>20.6</v>
      </c>
      <c r="BB33" s="13">
        <v>21.2</v>
      </c>
      <c r="BC33" s="13">
        <v>22.3</v>
      </c>
      <c r="BD33" s="120">
        <v>23.4</v>
      </c>
      <c r="BE33" s="120">
        <v>24.2</v>
      </c>
      <c r="BF33" s="120">
        <v>24.6</v>
      </c>
      <c r="BG33" s="120">
        <v>25</v>
      </c>
      <c r="BH33" s="120">
        <v>24.1</v>
      </c>
      <c r="BI33" s="120">
        <v>26.4</v>
      </c>
      <c r="BJ33" s="120">
        <v>25.4</v>
      </c>
      <c r="BK33" s="120">
        <v>26.4</v>
      </c>
      <c r="BL33" s="120"/>
      <c r="BM33" s="91"/>
      <c r="BN33" s="91"/>
      <c r="BO33" s="91"/>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1"/>
      <c r="CX33" s="1"/>
      <c r="CY33" s="1"/>
    </row>
    <row r="34" spans="1:103">
      <c r="A34" s="17" t="s">
        <v>15</v>
      </c>
      <c r="B34" s="16"/>
      <c r="C34" s="27">
        <v>9.5</v>
      </c>
      <c r="D34" s="27">
        <v>8.8000000000000007</v>
      </c>
      <c r="E34" s="27">
        <v>8.5</v>
      </c>
      <c r="F34" s="27">
        <v>8.1999999999999993</v>
      </c>
      <c r="G34" s="27">
        <v>8</v>
      </c>
      <c r="H34" s="27">
        <v>7.8</v>
      </c>
      <c r="I34" s="27">
        <v>7.5</v>
      </c>
      <c r="J34" s="27">
        <v>7.5</v>
      </c>
      <c r="K34" s="27">
        <v>7.4</v>
      </c>
      <c r="L34" s="27">
        <v>7.3</v>
      </c>
      <c r="M34" s="27">
        <v>7.3</v>
      </c>
      <c r="N34" s="27">
        <v>7.2</v>
      </c>
      <c r="O34" s="27">
        <v>7.1</v>
      </c>
      <c r="P34" s="27">
        <v>7.2</v>
      </c>
      <c r="Q34" s="27">
        <v>7.2</v>
      </c>
      <c r="R34" s="27">
        <v>7.2</v>
      </c>
      <c r="S34" s="27">
        <v>7.3</v>
      </c>
      <c r="T34" s="27">
        <v>7.2</v>
      </c>
      <c r="U34" s="27">
        <v>7.7</v>
      </c>
      <c r="V34" s="27">
        <v>8.1999999999999993</v>
      </c>
      <c r="W34" s="27">
        <v>9.1999999999999993</v>
      </c>
      <c r="X34" s="27">
        <v>9.5</v>
      </c>
      <c r="Y34" s="27">
        <v>10</v>
      </c>
      <c r="Z34" s="27">
        <v>10.7</v>
      </c>
      <c r="AA34" s="27">
        <v>11.5</v>
      </c>
      <c r="AB34" s="27">
        <v>12.3</v>
      </c>
      <c r="AC34" s="27">
        <v>12.8</v>
      </c>
      <c r="AD34" s="27">
        <v>13.2</v>
      </c>
      <c r="AE34" s="27">
        <v>13.7</v>
      </c>
      <c r="AF34" s="27">
        <v>14.5</v>
      </c>
      <c r="AG34" s="15">
        <v>14.7</v>
      </c>
      <c r="AH34" s="15">
        <v>15.6</v>
      </c>
      <c r="AI34" s="15">
        <v>16.100000000000001</v>
      </c>
      <c r="AJ34" s="15">
        <v>16.899999999999999</v>
      </c>
      <c r="AK34" s="15">
        <v>17.8</v>
      </c>
      <c r="AL34" s="15">
        <v>18.600000000000001</v>
      </c>
      <c r="AM34" s="15">
        <v>18.600000000000001</v>
      </c>
      <c r="AN34" s="15">
        <v>19.5</v>
      </c>
      <c r="AO34" s="15">
        <v>20.100000000000001</v>
      </c>
      <c r="AP34" s="15">
        <v>20.8</v>
      </c>
      <c r="AQ34" s="15">
        <v>22.2</v>
      </c>
      <c r="AR34" s="15">
        <v>23.8</v>
      </c>
      <c r="AS34" s="15">
        <v>25.5</v>
      </c>
      <c r="AT34" s="15">
        <v>26.9</v>
      </c>
      <c r="AU34" s="15">
        <v>29.1</v>
      </c>
      <c r="AV34" s="15">
        <v>30.7</v>
      </c>
      <c r="AW34" s="15">
        <v>31.6</v>
      </c>
      <c r="AX34" s="15">
        <v>33.6</v>
      </c>
      <c r="AY34" s="15">
        <v>36.200000000000003</v>
      </c>
      <c r="AZ34" s="15">
        <v>38.1</v>
      </c>
      <c r="BA34" s="15">
        <v>41.3</v>
      </c>
      <c r="BB34" s="15">
        <v>42.8</v>
      </c>
      <c r="BC34" s="15">
        <v>45.6</v>
      </c>
      <c r="BD34" s="119">
        <v>47.6</v>
      </c>
      <c r="BE34" s="119">
        <v>49.3</v>
      </c>
      <c r="BF34" s="119">
        <v>50.7</v>
      </c>
      <c r="BG34" s="119">
        <v>52.8</v>
      </c>
      <c r="BH34" s="119">
        <v>54.9</v>
      </c>
      <c r="BI34" s="119">
        <v>55.9</v>
      </c>
      <c r="BJ34" s="119">
        <v>56.8</v>
      </c>
      <c r="BK34" s="119">
        <v>57.9</v>
      </c>
      <c r="BL34" s="119"/>
      <c r="BM34" s="91"/>
      <c r="BN34" s="91"/>
      <c r="BO34" s="91"/>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1"/>
      <c r="CX34" s="1"/>
      <c r="CY34" s="1"/>
    </row>
    <row r="35" spans="1:103">
      <c r="A35" s="14" t="s">
        <v>14</v>
      </c>
      <c r="B35" s="6"/>
      <c r="C35" s="28">
        <v>4.7</v>
      </c>
      <c r="D35" s="28">
        <v>4.4000000000000004</v>
      </c>
      <c r="E35" s="28">
        <v>4.5999999999999996</v>
      </c>
      <c r="F35" s="28">
        <v>4.7</v>
      </c>
      <c r="G35" s="28">
        <v>5</v>
      </c>
      <c r="H35" s="28">
        <v>5.3</v>
      </c>
      <c r="I35" s="28">
        <v>5.3</v>
      </c>
      <c r="J35" s="28">
        <v>5.7</v>
      </c>
      <c r="K35" s="28">
        <v>5.9</v>
      </c>
      <c r="L35" s="28">
        <v>6.1</v>
      </c>
      <c r="M35" s="28">
        <v>6.2</v>
      </c>
      <c r="N35" s="28">
        <v>6</v>
      </c>
      <c r="O35" s="28">
        <v>5.7</v>
      </c>
      <c r="P35" s="28">
        <v>5.0999999999999996</v>
      </c>
      <c r="Q35" s="28">
        <v>5.3</v>
      </c>
      <c r="R35" s="28">
        <v>5.2</v>
      </c>
      <c r="S35" s="28">
        <v>5.0999999999999996</v>
      </c>
      <c r="T35" s="28">
        <v>5.2</v>
      </c>
      <c r="U35" s="28">
        <v>5.2</v>
      </c>
      <c r="V35" s="28">
        <v>5.4</v>
      </c>
      <c r="W35" s="28">
        <v>5.7</v>
      </c>
      <c r="X35" s="28">
        <v>5.7</v>
      </c>
      <c r="Y35" s="28">
        <v>5.9</v>
      </c>
      <c r="Z35" s="28">
        <v>6</v>
      </c>
      <c r="AA35" s="28">
        <v>6.2</v>
      </c>
      <c r="AB35" s="28">
        <v>6.6</v>
      </c>
      <c r="AC35" s="28">
        <v>6.8</v>
      </c>
      <c r="AD35" s="28">
        <v>7.1</v>
      </c>
      <c r="AE35" s="28">
        <v>6.8</v>
      </c>
      <c r="AF35" s="28">
        <v>7.2</v>
      </c>
      <c r="AG35" s="13">
        <v>7.6</v>
      </c>
      <c r="AH35" s="13">
        <v>8.9</v>
      </c>
      <c r="AI35" s="13">
        <v>9.8000000000000007</v>
      </c>
      <c r="AJ35" s="13">
        <v>10.6</v>
      </c>
      <c r="AK35" s="13">
        <v>11.7</v>
      </c>
      <c r="AL35" s="13">
        <v>12.6</v>
      </c>
      <c r="AM35" s="13">
        <v>14</v>
      </c>
      <c r="AN35" s="13">
        <v>15.1</v>
      </c>
      <c r="AO35" s="13">
        <v>15.3</v>
      </c>
      <c r="AP35" s="13">
        <v>16.899999999999999</v>
      </c>
      <c r="AQ35" s="13">
        <v>18.3</v>
      </c>
      <c r="AR35" s="13">
        <v>19.8</v>
      </c>
      <c r="AS35" s="13">
        <v>21.6</v>
      </c>
      <c r="AT35" s="13">
        <v>23.3</v>
      </c>
      <c r="AU35" s="13">
        <v>24.8</v>
      </c>
      <c r="AV35" s="13">
        <v>26</v>
      </c>
      <c r="AW35" s="13">
        <v>27.5</v>
      </c>
      <c r="AX35" s="13">
        <v>28.8</v>
      </c>
      <c r="AY35" s="13">
        <v>30.1</v>
      </c>
      <c r="AZ35" s="13">
        <v>31.6</v>
      </c>
      <c r="BA35" s="13">
        <v>33</v>
      </c>
      <c r="BB35" s="13">
        <v>34</v>
      </c>
      <c r="BC35" s="13">
        <v>35.4</v>
      </c>
      <c r="BD35" s="120">
        <v>37</v>
      </c>
      <c r="BE35" s="120">
        <v>38.9</v>
      </c>
      <c r="BF35" s="120">
        <v>39.200000000000003</v>
      </c>
      <c r="BG35" s="120">
        <v>40.200000000000003</v>
      </c>
      <c r="BH35" s="120">
        <v>40.1</v>
      </c>
      <c r="BI35" s="120">
        <v>40</v>
      </c>
      <c r="BJ35" s="120">
        <v>40.1</v>
      </c>
      <c r="BK35" s="120">
        <v>40.700000000000003</v>
      </c>
      <c r="BL35" s="120"/>
      <c r="BM35" s="91"/>
      <c r="BN35" s="91"/>
      <c r="BO35" s="91"/>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1"/>
      <c r="CX35" s="1"/>
      <c r="CY35" s="1"/>
    </row>
    <row r="36" spans="1:103">
      <c r="A36" s="17" t="s">
        <v>13</v>
      </c>
      <c r="B36" s="16"/>
      <c r="C36" s="27">
        <v>9.1</v>
      </c>
      <c r="D36" s="27">
        <v>10</v>
      </c>
      <c r="E36" s="27">
        <v>10.1</v>
      </c>
      <c r="F36" s="27">
        <v>9.8000000000000007</v>
      </c>
      <c r="G36" s="27">
        <v>9.1999999999999993</v>
      </c>
      <c r="H36" s="27">
        <v>9.1999999999999993</v>
      </c>
      <c r="I36" s="27">
        <v>8.6999999999999993</v>
      </c>
      <c r="J36" s="27">
        <v>8.6999999999999993</v>
      </c>
      <c r="K36" s="27">
        <v>8.8000000000000007</v>
      </c>
      <c r="L36" s="27">
        <v>8.4</v>
      </c>
      <c r="M36" s="27">
        <v>8.5</v>
      </c>
      <c r="N36" s="27">
        <v>8.6999999999999993</v>
      </c>
      <c r="O36" s="27">
        <v>9.6999999999999993</v>
      </c>
      <c r="P36" s="27">
        <v>9.8000000000000007</v>
      </c>
      <c r="Q36" s="27">
        <v>9.9</v>
      </c>
      <c r="R36" s="27">
        <v>9.9</v>
      </c>
      <c r="S36" s="27">
        <v>10.5</v>
      </c>
      <c r="T36" s="27">
        <v>10.6</v>
      </c>
      <c r="U36" s="27">
        <v>11</v>
      </c>
      <c r="V36" s="27">
        <v>11.8</v>
      </c>
      <c r="W36" s="27">
        <v>13.1</v>
      </c>
      <c r="X36" s="27">
        <v>14.1</v>
      </c>
      <c r="Y36" s="27">
        <v>15.2</v>
      </c>
      <c r="Z36" s="27">
        <v>16.899999999999999</v>
      </c>
      <c r="AA36" s="27">
        <v>18.2</v>
      </c>
      <c r="AB36" s="27">
        <v>19.100000000000001</v>
      </c>
      <c r="AC36" s="27">
        <v>19.7</v>
      </c>
      <c r="AD36" s="27">
        <v>21.8</v>
      </c>
      <c r="AE36" s="27">
        <v>22.6</v>
      </c>
      <c r="AF36" s="27">
        <v>23.2</v>
      </c>
      <c r="AG36" s="15">
        <v>24.5</v>
      </c>
      <c r="AH36" s="15">
        <v>26.4</v>
      </c>
      <c r="AI36" s="15">
        <v>27.7</v>
      </c>
      <c r="AJ36" s="15">
        <v>28</v>
      </c>
      <c r="AK36" s="15">
        <v>28.8</v>
      </c>
      <c r="AL36" s="15">
        <v>29.8</v>
      </c>
      <c r="AM36" s="15">
        <v>31.9</v>
      </c>
      <c r="AN36" s="15">
        <v>32.700000000000003</v>
      </c>
      <c r="AO36" s="15">
        <v>33.6</v>
      </c>
      <c r="AP36" s="15">
        <v>35.4</v>
      </c>
      <c r="AQ36" s="15">
        <v>37.1</v>
      </c>
      <c r="AR36" s="15">
        <v>39.4</v>
      </c>
      <c r="AS36" s="15">
        <v>40.200000000000003</v>
      </c>
      <c r="AT36" s="15">
        <v>42.5</v>
      </c>
      <c r="AU36" s="15">
        <v>44.8</v>
      </c>
      <c r="AV36" s="15">
        <v>46.7</v>
      </c>
      <c r="AW36" s="15">
        <v>47.2</v>
      </c>
      <c r="AX36" s="15">
        <v>50.8</v>
      </c>
      <c r="AY36" s="15">
        <v>52.8</v>
      </c>
      <c r="AZ36" s="15">
        <v>53.6</v>
      </c>
      <c r="BA36" s="15">
        <v>55.7</v>
      </c>
      <c r="BB36" s="15">
        <v>56.8</v>
      </c>
      <c r="BC36" s="15">
        <v>57.6</v>
      </c>
      <c r="BD36" s="119">
        <v>58</v>
      </c>
      <c r="BE36" s="119">
        <v>58.3</v>
      </c>
      <c r="BF36" s="119">
        <v>57.9</v>
      </c>
      <c r="BG36" s="119">
        <v>58.6</v>
      </c>
      <c r="BH36" s="119">
        <v>57.5</v>
      </c>
      <c r="BI36" s="119">
        <v>57.7</v>
      </c>
      <c r="BJ36" s="119">
        <v>57.7</v>
      </c>
      <c r="BK36" s="119">
        <v>56.5</v>
      </c>
      <c r="BL36" s="119"/>
      <c r="BM36" s="91"/>
      <c r="BN36" s="91"/>
      <c r="BO36" s="91"/>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1"/>
      <c r="CX36" s="1"/>
      <c r="CY36" s="1"/>
    </row>
    <row r="37" spans="1:103">
      <c r="A37" s="14" t="s">
        <v>12</v>
      </c>
      <c r="B37" s="6"/>
      <c r="C37" s="28">
        <v>2.2999999999999998</v>
      </c>
      <c r="D37" s="28">
        <v>2.2000000000000002</v>
      </c>
      <c r="E37" s="28">
        <v>2.1</v>
      </c>
      <c r="F37" s="28">
        <v>1.9</v>
      </c>
      <c r="G37" s="28">
        <v>1.8</v>
      </c>
      <c r="H37" s="28">
        <v>1.7</v>
      </c>
      <c r="I37" s="28">
        <v>1.6</v>
      </c>
      <c r="J37" s="28">
        <v>1.5</v>
      </c>
      <c r="K37" s="28">
        <v>1.4</v>
      </c>
      <c r="L37" s="28">
        <v>1.4</v>
      </c>
      <c r="M37" s="28">
        <v>1.4</v>
      </c>
      <c r="N37" s="28">
        <v>1.3</v>
      </c>
      <c r="O37" s="28">
        <v>1.4</v>
      </c>
      <c r="P37" s="28">
        <v>1.6</v>
      </c>
      <c r="Q37" s="28">
        <v>1.5</v>
      </c>
      <c r="R37" s="28">
        <v>2</v>
      </c>
      <c r="S37" s="28">
        <v>2.2000000000000002</v>
      </c>
      <c r="T37" s="28">
        <v>2.2999999999999998</v>
      </c>
      <c r="U37" s="28">
        <v>2.5</v>
      </c>
      <c r="V37" s="28">
        <v>2.8</v>
      </c>
      <c r="W37" s="28">
        <v>3.9</v>
      </c>
      <c r="X37" s="28">
        <v>4.4000000000000004</v>
      </c>
      <c r="Y37" s="28">
        <v>5.0999999999999996</v>
      </c>
      <c r="Z37" s="28">
        <v>5.2</v>
      </c>
      <c r="AA37" s="28">
        <v>6.8</v>
      </c>
      <c r="AB37" s="28">
        <v>8</v>
      </c>
      <c r="AC37" s="28">
        <v>8</v>
      </c>
      <c r="AD37" s="28">
        <v>8.3000000000000007</v>
      </c>
      <c r="AE37" s="28">
        <v>9.1</v>
      </c>
      <c r="AF37" s="28">
        <v>9.4</v>
      </c>
      <c r="AG37" s="13">
        <v>9.6</v>
      </c>
      <c r="AH37" s="13">
        <v>10</v>
      </c>
      <c r="AI37" s="13">
        <v>10.5</v>
      </c>
      <c r="AJ37" s="13">
        <v>10.8</v>
      </c>
      <c r="AK37" s="13">
        <v>10.8</v>
      </c>
      <c r="AL37" s="13">
        <v>11.1</v>
      </c>
      <c r="AM37" s="13">
        <v>11.7</v>
      </c>
      <c r="AN37" s="13">
        <v>13.1</v>
      </c>
      <c r="AO37" s="13">
        <v>14.5</v>
      </c>
      <c r="AP37" s="13">
        <v>16.3</v>
      </c>
      <c r="AQ37" s="13">
        <v>17.7</v>
      </c>
      <c r="AR37" s="13">
        <v>19.7</v>
      </c>
      <c r="AS37" s="13">
        <v>21.7</v>
      </c>
      <c r="AT37" s="13">
        <v>23.4</v>
      </c>
      <c r="AU37" s="13">
        <v>25.1</v>
      </c>
      <c r="AV37" s="13">
        <v>26.5</v>
      </c>
      <c r="AW37" s="13">
        <v>28.4</v>
      </c>
      <c r="AX37" s="13">
        <v>30.2</v>
      </c>
      <c r="AY37" s="13">
        <v>33.200000000000003</v>
      </c>
      <c r="AZ37" s="13">
        <v>34.5</v>
      </c>
      <c r="BA37" s="13">
        <v>35.5</v>
      </c>
      <c r="BB37" s="13">
        <v>37.4</v>
      </c>
      <c r="BC37" s="13">
        <v>39</v>
      </c>
      <c r="BD37" s="120">
        <v>40.9</v>
      </c>
      <c r="BE37" s="120">
        <v>42.5</v>
      </c>
      <c r="BF37" s="120">
        <v>44.5</v>
      </c>
      <c r="BG37" s="120">
        <v>45.9</v>
      </c>
      <c r="BH37" s="120">
        <v>46.8</v>
      </c>
      <c r="BI37" s="120">
        <v>47.3</v>
      </c>
      <c r="BJ37" s="120">
        <v>48.4</v>
      </c>
      <c r="BK37" s="120">
        <v>47.6</v>
      </c>
      <c r="BL37" s="120"/>
      <c r="BM37" s="91"/>
      <c r="BN37" s="91"/>
      <c r="BO37" s="91"/>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1"/>
      <c r="CX37" s="1"/>
      <c r="CY37" s="1"/>
    </row>
    <row r="38" spans="1:103">
      <c r="A38" s="17" t="s">
        <v>11</v>
      </c>
      <c r="B38" s="16"/>
      <c r="C38" s="27">
        <v>11.3</v>
      </c>
      <c r="D38" s="27">
        <v>11.7</v>
      </c>
      <c r="E38" s="27">
        <v>12.4</v>
      </c>
      <c r="F38" s="27">
        <v>12.6</v>
      </c>
      <c r="G38" s="27">
        <v>13.1</v>
      </c>
      <c r="H38" s="27">
        <v>13.8</v>
      </c>
      <c r="I38" s="27">
        <v>14.5</v>
      </c>
      <c r="J38" s="27">
        <v>15.1</v>
      </c>
      <c r="K38" s="27">
        <v>16</v>
      </c>
      <c r="L38" s="27">
        <v>16.399999999999999</v>
      </c>
      <c r="M38" s="27">
        <v>18.600000000000001</v>
      </c>
      <c r="N38" s="27">
        <v>21.9</v>
      </c>
      <c r="O38" s="27">
        <v>25.4</v>
      </c>
      <c r="P38" s="27">
        <v>28.6</v>
      </c>
      <c r="Q38" s="27">
        <v>31.7</v>
      </c>
      <c r="R38" s="27">
        <v>32.799999999999997</v>
      </c>
      <c r="S38" s="27">
        <v>33.5</v>
      </c>
      <c r="T38" s="27">
        <v>34.700000000000003</v>
      </c>
      <c r="U38" s="27">
        <v>35.9</v>
      </c>
      <c r="V38" s="27">
        <v>37.5</v>
      </c>
      <c r="W38" s="27">
        <v>39.700000000000003</v>
      </c>
      <c r="X38" s="27">
        <v>41.2</v>
      </c>
      <c r="Y38" s="27">
        <v>42</v>
      </c>
      <c r="Z38" s="27">
        <v>43.6</v>
      </c>
      <c r="AA38" s="27">
        <v>44.6</v>
      </c>
      <c r="AB38" s="27">
        <v>46.4</v>
      </c>
      <c r="AC38" s="27">
        <v>48.4</v>
      </c>
      <c r="AD38" s="27">
        <v>49.9</v>
      </c>
      <c r="AE38" s="27">
        <v>50.9</v>
      </c>
      <c r="AF38" s="27">
        <v>51.8</v>
      </c>
      <c r="AG38" s="15">
        <v>47</v>
      </c>
      <c r="AH38" s="15">
        <v>48.2</v>
      </c>
      <c r="AI38" s="15">
        <v>49.5</v>
      </c>
      <c r="AJ38" s="15">
        <v>50.4</v>
      </c>
      <c r="AK38" s="15">
        <v>51.6</v>
      </c>
      <c r="AL38" s="15">
        <v>53</v>
      </c>
      <c r="AM38" s="15">
        <v>53.9</v>
      </c>
      <c r="AN38" s="15">
        <v>54.1</v>
      </c>
      <c r="AO38" s="15">
        <v>54.7</v>
      </c>
      <c r="AP38" s="15">
        <v>55.3</v>
      </c>
      <c r="AQ38" s="15">
        <v>55.3</v>
      </c>
      <c r="AR38" s="15">
        <v>55.5</v>
      </c>
      <c r="AS38" s="15">
        <v>56</v>
      </c>
      <c r="AT38" s="15">
        <v>56</v>
      </c>
      <c r="AU38" s="15">
        <v>55.4</v>
      </c>
      <c r="AV38" s="15">
        <v>55.4</v>
      </c>
      <c r="AW38" s="15">
        <v>55.5</v>
      </c>
      <c r="AX38" s="15">
        <v>54.8</v>
      </c>
      <c r="AY38" s="15">
        <v>54.7</v>
      </c>
      <c r="AZ38" s="15">
        <v>54.4</v>
      </c>
      <c r="BA38" s="15">
        <v>54.2</v>
      </c>
      <c r="BB38" s="15">
        <v>54.3</v>
      </c>
      <c r="BC38" s="15">
        <v>54.5</v>
      </c>
      <c r="BD38" s="119">
        <v>54.4</v>
      </c>
      <c r="BE38" s="119">
        <v>54.6</v>
      </c>
      <c r="BF38" s="119">
        <v>54.7</v>
      </c>
      <c r="BG38" s="119">
        <v>54.9</v>
      </c>
      <c r="BH38" s="119">
        <v>54.5</v>
      </c>
      <c r="BI38" s="119">
        <v>54.5</v>
      </c>
      <c r="BJ38" s="119">
        <v>54.5</v>
      </c>
      <c r="BK38" s="119">
        <v>55.2</v>
      </c>
      <c r="BL38" s="119"/>
      <c r="BM38" s="91"/>
      <c r="BN38" s="91"/>
      <c r="BO38" s="91"/>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1"/>
      <c r="CX38" s="1"/>
      <c r="CY38" s="1"/>
    </row>
    <row r="39" spans="1:103">
      <c r="A39" s="14" t="s">
        <v>10</v>
      </c>
      <c r="B39" s="6"/>
      <c r="C39" s="28">
        <v>3.8</v>
      </c>
      <c r="D39" s="28">
        <v>4</v>
      </c>
      <c r="E39" s="28">
        <v>4.2</v>
      </c>
      <c r="F39" s="28">
        <v>4.0999999999999996</v>
      </c>
      <c r="G39" s="28">
        <v>4.2</v>
      </c>
      <c r="H39" s="28">
        <v>3.9</v>
      </c>
      <c r="I39" s="28">
        <v>3.8</v>
      </c>
      <c r="J39" s="28">
        <v>3.9</v>
      </c>
      <c r="K39" s="28">
        <v>3.8</v>
      </c>
      <c r="L39" s="28">
        <v>3.8</v>
      </c>
      <c r="M39" s="28">
        <v>3.8</v>
      </c>
      <c r="N39" s="28">
        <v>3.7</v>
      </c>
      <c r="O39" s="28">
        <v>3.7</v>
      </c>
      <c r="P39" s="28">
        <v>3.8</v>
      </c>
      <c r="Q39" s="28">
        <v>3.7</v>
      </c>
      <c r="R39" s="28">
        <v>3.7</v>
      </c>
      <c r="S39" s="28">
        <v>3.8</v>
      </c>
      <c r="T39" s="28">
        <v>3.9</v>
      </c>
      <c r="U39" s="28">
        <v>4.0999999999999996</v>
      </c>
      <c r="V39" s="28">
        <v>4.4000000000000004</v>
      </c>
      <c r="W39" s="28">
        <v>4.7</v>
      </c>
      <c r="X39" s="28">
        <v>5.2</v>
      </c>
      <c r="Y39" s="28">
        <v>5.5</v>
      </c>
      <c r="Z39" s="28">
        <v>5.4</v>
      </c>
      <c r="AA39" s="28">
        <v>5.7</v>
      </c>
      <c r="AB39" s="28">
        <v>5.6</v>
      </c>
      <c r="AC39" s="28">
        <v>5.7</v>
      </c>
      <c r="AD39" s="28">
        <v>5.9</v>
      </c>
      <c r="AE39" s="28">
        <v>6.1</v>
      </c>
      <c r="AF39" s="28">
        <v>5.9</v>
      </c>
      <c r="AG39" s="13">
        <v>6.1</v>
      </c>
      <c r="AH39" s="13">
        <v>6.5</v>
      </c>
      <c r="AI39" s="13">
        <v>6.2</v>
      </c>
      <c r="AJ39" s="13">
        <v>6.3</v>
      </c>
      <c r="AK39" s="13">
        <v>6.4</v>
      </c>
      <c r="AL39" s="13">
        <v>6.8</v>
      </c>
      <c r="AM39" s="13">
        <v>7.3</v>
      </c>
      <c r="AN39" s="13">
        <v>8.1</v>
      </c>
      <c r="AO39" s="13">
        <v>8.8000000000000007</v>
      </c>
      <c r="AP39" s="13">
        <v>10</v>
      </c>
      <c r="AQ39" s="13">
        <v>10.7</v>
      </c>
      <c r="AR39" s="13">
        <v>11.2</v>
      </c>
      <c r="AS39" s="13">
        <v>11.7</v>
      </c>
      <c r="AT39" s="13">
        <v>12.4</v>
      </c>
      <c r="AU39" s="13">
        <v>13.3</v>
      </c>
      <c r="AV39" s="13">
        <v>13.7</v>
      </c>
      <c r="AW39" s="13">
        <v>15.4</v>
      </c>
      <c r="AX39" s="13">
        <v>16.2</v>
      </c>
      <c r="AY39" s="13">
        <v>17.100000000000001</v>
      </c>
      <c r="AZ39" s="13">
        <v>17.899999999999999</v>
      </c>
      <c r="BA39" s="13">
        <v>18.600000000000001</v>
      </c>
      <c r="BB39" s="13">
        <v>19.3</v>
      </c>
      <c r="BC39" s="13">
        <v>20.2</v>
      </c>
      <c r="BD39" s="120">
        <v>21.1</v>
      </c>
      <c r="BE39" s="120">
        <v>21.7</v>
      </c>
      <c r="BF39" s="120">
        <v>22.9</v>
      </c>
      <c r="BG39" s="120">
        <v>24.2</v>
      </c>
      <c r="BH39" s="120">
        <v>25.2</v>
      </c>
      <c r="BI39" s="120">
        <v>25.7</v>
      </c>
      <c r="BJ39" s="120">
        <v>26.5</v>
      </c>
      <c r="BK39" s="120">
        <v>27.7</v>
      </c>
      <c r="BL39" s="120"/>
      <c r="BM39" s="91"/>
      <c r="BN39" s="91"/>
      <c r="BO39" s="91"/>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1"/>
      <c r="CX39" s="1"/>
      <c r="CY39" s="1"/>
    </row>
    <row r="40" spans="1:103">
      <c r="A40" s="17" t="s">
        <v>65</v>
      </c>
      <c r="B40" s="16"/>
      <c r="C40" s="27" t="s">
        <v>53</v>
      </c>
      <c r="D40" s="27" t="s">
        <v>53</v>
      </c>
      <c r="E40" s="27" t="s">
        <v>53</v>
      </c>
      <c r="F40" s="27" t="s">
        <v>53</v>
      </c>
      <c r="G40" s="27" t="s">
        <v>53</v>
      </c>
      <c r="H40" s="27" t="s">
        <v>53</v>
      </c>
      <c r="I40" s="27" t="s">
        <v>53</v>
      </c>
      <c r="J40" s="27" t="s">
        <v>53</v>
      </c>
      <c r="K40" s="27" t="s">
        <v>53</v>
      </c>
      <c r="L40" s="27" t="s">
        <v>53</v>
      </c>
      <c r="M40" s="27" t="s">
        <v>53</v>
      </c>
      <c r="N40" s="27" t="s">
        <v>53</v>
      </c>
      <c r="O40" s="27" t="s">
        <v>53</v>
      </c>
      <c r="P40" s="27" t="s">
        <v>53</v>
      </c>
      <c r="Q40" s="27" t="s">
        <v>53</v>
      </c>
      <c r="R40" s="27" t="s">
        <v>53</v>
      </c>
      <c r="S40" s="27" t="s">
        <v>53</v>
      </c>
      <c r="T40" s="27" t="s">
        <v>53</v>
      </c>
      <c r="U40" s="27" t="s">
        <v>53</v>
      </c>
      <c r="V40" s="27" t="s">
        <v>53</v>
      </c>
      <c r="W40" s="27" t="s">
        <v>53</v>
      </c>
      <c r="X40" s="27" t="s">
        <v>53</v>
      </c>
      <c r="Y40" s="27" t="s">
        <v>53</v>
      </c>
      <c r="Z40" s="27" t="s">
        <v>53</v>
      </c>
      <c r="AA40" s="27" t="s">
        <v>53</v>
      </c>
      <c r="AB40" s="27" t="s">
        <v>53</v>
      </c>
      <c r="AC40" s="27" t="s">
        <v>53</v>
      </c>
      <c r="AD40" s="27" t="s">
        <v>53</v>
      </c>
      <c r="AE40" s="27" t="s">
        <v>53</v>
      </c>
      <c r="AF40" s="27" t="s">
        <v>53</v>
      </c>
      <c r="AG40" s="15" t="s">
        <v>53</v>
      </c>
      <c r="AH40" s="15" t="s">
        <v>53</v>
      </c>
      <c r="AI40" s="15" t="s">
        <v>53</v>
      </c>
      <c r="AJ40" s="15" t="s">
        <v>53</v>
      </c>
      <c r="AK40" s="15" t="s">
        <v>53</v>
      </c>
      <c r="AL40" s="15" t="s">
        <v>53</v>
      </c>
      <c r="AM40" s="15" t="s">
        <v>53</v>
      </c>
      <c r="AN40" s="15" t="s">
        <v>53</v>
      </c>
      <c r="AO40" s="15" t="s">
        <v>53</v>
      </c>
      <c r="AP40" s="15" t="s">
        <v>53</v>
      </c>
      <c r="AQ40" s="15" t="s">
        <v>53</v>
      </c>
      <c r="AR40" s="15" t="s">
        <v>53</v>
      </c>
      <c r="AS40" s="15" t="s">
        <v>53</v>
      </c>
      <c r="AT40" s="15" t="s">
        <v>53</v>
      </c>
      <c r="AU40" s="15" t="s">
        <v>53</v>
      </c>
      <c r="AV40" s="15" t="s">
        <v>53</v>
      </c>
      <c r="AW40" s="15" t="s">
        <v>53</v>
      </c>
      <c r="AX40" s="15" t="s">
        <v>53</v>
      </c>
      <c r="AY40" s="15" t="s">
        <v>53</v>
      </c>
      <c r="AZ40" s="15" t="s">
        <v>53</v>
      </c>
      <c r="BA40" s="15">
        <v>2.6</v>
      </c>
      <c r="BB40" s="15">
        <v>2.7</v>
      </c>
      <c r="BC40" s="15">
        <v>2.6</v>
      </c>
      <c r="BD40" s="119">
        <v>2.7</v>
      </c>
      <c r="BE40" s="119">
        <v>2.8</v>
      </c>
      <c r="BF40" s="119">
        <v>2.8</v>
      </c>
      <c r="BG40" s="119">
        <v>2.9</v>
      </c>
      <c r="BH40" s="119">
        <v>3</v>
      </c>
      <c r="BI40" s="119">
        <v>2.9</v>
      </c>
      <c r="BJ40" s="119">
        <v>2.8</v>
      </c>
      <c r="BK40" s="119">
        <v>2.8</v>
      </c>
      <c r="BL40" s="119"/>
      <c r="BM40" s="91"/>
      <c r="BN40" s="91"/>
      <c r="BO40" s="91"/>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1"/>
      <c r="CX40" s="1"/>
      <c r="CY40" s="1"/>
    </row>
    <row r="41" spans="1:103">
      <c r="A41" s="14" t="s">
        <v>9</v>
      </c>
      <c r="B41" s="6"/>
      <c r="C41" s="28">
        <v>5.2</v>
      </c>
      <c r="D41" s="28">
        <v>5.7</v>
      </c>
      <c r="E41" s="28">
        <v>6.3</v>
      </c>
      <c r="F41" s="28">
        <v>6.6</v>
      </c>
      <c r="G41" s="28">
        <v>6.9</v>
      </c>
      <c r="H41" s="28">
        <v>7.3</v>
      </c>
      <c r="I41" s="28">
        <v>7.6</v>
      </c>
      <c r="J41" s="28">
        <v>8.1</v>
      </c>
      <c r="K41" s="28">
        <v>8.1999999999999993</v>
      </c>
      <c r="L41" s="28">
        <v>8.1</v>
      </c>
      <c r="M41" s="28">
        <v>8</v>
      </c>
      <c r="N41" s="28">
        <v>8.1999999999999993</v>
      </c>
      <c r="O41" s="28">
        <v>8.4</v>
      </c>
      <c r="P41" s="28">
        <v>8.4</v>
      </c>
      <c r="Q41" s="28">
        <v>8.6999999999999993</v>
      </c>
      <c r="R41" s="28">
        <v>9</v>
      </c>
      <c r="S41" s="28">
        <v>9</v>
      </c>
      <c r="T41" s="28">
        <v>9.5</v>
      </c>
      <c r="U41" s="28">
        <v>10</v>
      </c>
      <c r="V41" s="28">
        <v>10.6</v>
      </c>
      <c r="W41" s="28">
        <v>11.5</v>
      </c>
      <c r="X41" s="28" t="s">
        <v>53</v>
      </c>
      <c r="Y41" s="28">
        <v>14.1</v>
      </c>
      <c r="Z41" s="28">
        <v>15.4</v>
      </c>
      <c r="AA41" s="28">
        <v>17</v>
      </c>
      <c r="AB41" s="28">
        <v>18.899999999999999</v>
      </c>
      <c r="AC41" s="28">
        <v>21</v>
      </c>
      <c r="AD41" s="28">
        <v>22.9</v>
      </c>
      <c r="AE41" s="28">
        <v>25.2</v>
      </c>
      <c r="AF41" s="28">
        <v>26.6</v>
      </c>
      <c r="AG41" s="13">
        <v>27.9</v>
      </c>
      <c r="AH41" s="13">
        <v>29.8</v>
      </c>
      <c r="AI41" s="13">
        <v>30.8</v>
      </c>
      <c r="AJ41" s="13">
        <v>31.8</v>
      </c>
      <c r="AK41" s="13">
        <v>32</v>
      </c>
      <c r="AL41" s="13">
        <v>33.5</v>
      </c>
      <c r="AM41" s="13">
        <v>35.5</v>
      </c>
      <c r="AN41" s="13">
        <v>36.799999999999997</v>
      </c>
      <c r="AO41" s="13">
        <v>37.6</v>
      </c>
      <c r="AP41" s="13">
        <v>38.799999999999997</v>
      </c>
      <c r="AQ41" s="13">
        <v>39.5</v>
      </c>
      <c r="AR41" s="13">
        <v>40.1</v>
      </c>
      <c r="AS41" s="13">
        <v>40.6</v>
      </c>
      <c r="AT41" s="13">
        <v>41.5</v>
      </c>
      <c r="AU41" s="13">
        <v>42.3</v>
      </c>
      <c r="AV41" s="13">
        <v>42.9</v>
      </c>
      <c r="AW41" s="13">
        <v>43.7</v>
      </c>
      <c r="AX41" s="13">
        <v>44.4</v>
      </c>
      <c r="AY41" s="13">
        <v>45.4</v>
      </c>
      <c r="AZ41" s="13">
        <v>46.3</v>
      </c>
      <c r="BA41" s="13">
        <v>46.9</v>
      </c>
      <c r="BB41" s="13">
        <v>47.3</v>
      </c>
      <c r="BC41" s="13">
        <v>47.6</v>
      </c>
      <c r="BD41" s="120">
        <v>47.5</v>
      </c>
      <c r="BE41" s="120">
        <v>47.6</v>
      </c>
      <c r="BF41" s="120">
        <v>47.9</v>
      </c>
      <c r="BG41" s="120">
        <v>47.7</v>
      </c>
      <c r="BH41" s="120">
        <v>48.2</v>
      </c>
      <c r="BI41" s="120">
        <v>48.4</v>
      </c>
      <c r="BJ41" s="120">
        <v>48.5</v>
      </c>
      <c r="BK41" s="120">
        <v>49</v>
      </c>
      <c r="BL41" s="120">
        <v>51.3</v>
      </c>
      <c r="BM41" s="91"/>
      <c r="BN41" s="91"/>
      <c r="BO41" s="91"/>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1"/>
      <c r="CX41" s="1"/>
      <c r="CY41" s="1"/>
    </row>
    <row r="42" spans="1:103">
      <c r="A42" s="12" t="s">
        <v>8</v>
      </c>
      <c r="B42" s="11"/>
      <c r="C42" s="77">
        <v>5.3</v>
      </c>
      <c r="D42" s="77">
        <v>5.6</v>
      </c>
      <c r="E42" s="77">
        <v>5.9</v>
      </c>
      <c r="F42" s="77">
        <v>6.3</v>
      </c>
      <c r="G42" s="77">
        <v>6.9</v>
      </c>
      <c r="H42" s="77">
        <v>7.7</v>
      </c>
      <c r="I42" s="77">
        <v>8.4</v>
      </c>
      <c r="J42" s="77">
        <v>9</v>
      </c>
      <c r="K42" s="77">
        <v>9.6999999999999993</v>
      </c>
      <c r="L42" s="77">
        <v>10</v>
      </c>
      <c r="M42" s="77">
        <v>10.7</v>
      </c>
      <c r="N42" s="77">
        <v>11.3</v>
      </c>
      <c r="O42" s="77">
        <v>12.4</v>
      </c>
      <c r="P42" s="77">
        <v>13</v>
      </c>
      <c r="Q42" s="77">
        <v>13.2</v>
      </c>
      <c r="R42" s="77">
        <v>14.3</v>
      </c>
      <c r="S42" s="77">
        <v>14.8</v>
      </c>
      <c r="T42" s="77">
        <v>15.5</v>
      </c>
      <c r="U42" s="77">
        <v>16.3</v>
      </c>
      <c r="V42" s="77">
        <v>17.100000000000001</v>
      </c>
      <c r="W42" s="77">
        <v>18.399999999999999</v>
      </c>
      <c r="X42" s="77">
        <v>18.899999999999999</v>
      </c>
      <c r="Y42" s="77">
        <v>19.399999999999999</v>
      </c>
      <c r="Z42" s="77">
        <v>20.3</v>
      </c>
      <c r="AA42" s="77">
        <v>21</v>
      </c>
      <c r="AB42" s="77">
        <v>22</v>
      </c>
      <c r="AC42" s="77">
        <v>23.4</v>
      </c>
      <c r="AD42" s="77">
        <v>24.5</v>
      </c>
      <c r="AE42" s="77">
        <v>25.7</v>
      </c>
      <c r="AF42" s="77">
        <v>27.1</v>
      </c>
      <c r="AG42" s="10">
        <v>28</v>
      </c>
      <c r="AH42" s="10">
        <v>29.5</v>
      </c>
      <c r="AI42" s="10">
        <v>30.1</v>
      </c>
      <c r="AJ42" s="10">
        <v>31</v>
      </c>
      <c r="AK42" s="10">
        <v>32.6</v>
      </c>
      <c r="AL42" s="10">
        <v>32.200000000000003</v>
      </c>
      <c r="AM42" s="10">
        <v>32.4</v>
      </c>
      <c r="AN42" s="10">
        <v>32.4</v>
      </c>
      <c r="AO42" s="10">
        <v>32.799999999999997</v>
      </c>
      <c r="AP42" s="10">
        <v>33</v>
      </c>
      <c r="AQ42" s="10">
        <v>33.200000000000003</v>
      </c>
      <c r="AR42" s="10">
        <v>33.5</v>
      </c>
      <c r="AS42" s="10">
        <v>34</v>
      </c>
      <c r="AT42" s="10">
        <v>34.6</v>
      </c>
      <c r="AU42" s="10">
        <v>35.799999999999997</v>
      </c>
      <c r="AV42" s="10">
        <v>36.9</v>
      </c>
      <c r="AW42" s="10">
        <v>38.5</v>
      </c>
      <c r="AX42" s="10">
        <v>39.700000000000003</v>
      </c>
      <c r="AY42" s="10">
        <v>40.6</v>
      </c>
      <c r="AZ42" s="10">
        <v>41</v>
      </c>
      <c r="BA42" s="10">
        <v>40.799999999999997</v>
      </c>
      <c r="BB42" s="10">
        <v>40.700000000000003</v>
      </c>
      <c r="BC42" s="10">
        <v>40.700000000000003</v>
      </c>
      <c r="BD42" s="121">
        <v>40.6</v>
      </c>
      <c r="BE42" s="121">
        <v>40.200000000000003</v>
      </c>
      <c r="BF42" s="121">
        <v>40.299999999999997</v>
      </c>
      <c r="BG42" s="121">
        <v>39.799999999999997</v>
      </c>
      <c r="BH42" s="121">
        <v>39.799999999999997</v>
      </c>
      <c r="BI42" s="121">
        <v>39.6</v>
      </c>
      <c r="BJ42" s="121">
        <v>40</v>
      </c>
      <c r="BK42" s="121">
        <v>40.5</v>
      </c>
      <c r="BL42" s="121"/>
      <c r="BM42" s="91"/>
      <c r="BN42" s="91"/>
      <c r="BO42" s="91"/>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1"/>
      <c r="CX42" s="1"/>
      <c r="CY42" s="1"/>
    </row>
    <row r="43" spans="1:103">
      <c r="A43" s="20"/>
      <c r="B43" s="1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22"/>
      <c r="BE43" s="122"/>
      <c r="BF43" s="122"/>
      <c r="BG43" s="122"/>
      <c r="BH43" s="122"/>
      <c r="BI43" s="122"/>
      <c r="BJ43" s="122"/>
      <c r="BK43" s="122"/>
      <c r="BL43" s="122"/>
      <c r="BM43" s="125"/>
      <c r="BN43" s="125"/>
      <c r="BO43" s="125"/>
      <c r="CW43" s="2"/>
      <c r="CX43" s="1"/>
      <c r="CY43" s="1"/>
    </row>
    <row r="44" spans="1:103">
      <c r="A44" s="17" t="s">
        <v>7</v>
      </c>
      <c r="B44" s="16"/>
      <c r="C44" s="27">
        <v>8</v>
      </c>
      <c r="D44" s="27">
        <v>8</v>
      </c>
      <c r="E44" s="27">
        <v>8.1</v>
      </c>
      <c r="F44" s="27">
        <v>8.4</v>
      </c>
      <c r="G44" s="27">
        <v>8.8000000000000007</v>
      </c>
      <c r="H44" s="27">
        <v>9.4</v>
      </c>
      <c r="I44" s="27">
        <v>9.6</v>
      </c>
      <c r="J44" s="27">
        <v>9.6999999999999993</v>
      </c>
      <c r="K44" s="27">
        <v>9.6</v>
      </c>
      <c r="L44" s="27">
        <v>9.1999999999999993</v>
      </c>
      <c r="M44" s="27">
        <v>8.5</v>
      </c>
      <c r="N44" s="27">
        <v>9.6</v>
      </c>
      <c r="O44" s="27">
        <v>9.9</v>
      </c>
      <c r="P44" s="27">
        <v>10.7</v>
      </c>
      <c r="Q44" s="27">
        <v>9.6</v>
      </c>
      <c r="R44" s="27">
        <v>9.3000000000000007</v>
      </c>
      <c r="S44" s="27">
        <v>9.5</v>
      </c>
      <c r="T44" s="27">
        <v>9.8000000000000007</v>
      </c>
      <c r="U44" s="27">
        <v>9.9</v>
      </c>
      <c r="V44" s="27">
        <v>10.6</v>
      </c>
      <c r="W44" s="27">
        <v>10.9</v>
      </c>
      <c r="X44" s="27">
        <v>10.3</v>
      </c>
      <c r="Y44" s="27">
        <v>11.4</v>
      </c>
      <c r="Z44" s="27">
        <v>11.3</v>
      </c>
      <c r="AA44" s="27">
        <v>11.4</v>
      </c>
      <c r="AB44" s="27">
        <v>11.7</v>
      </c>
      <c r="AC44" s="27">
        <v>10.9</v>
      </c>
      <c r="AD44" s="27">
        <v>10.8</v>
      </c>
      <c r="AE44" s="27">
        <v>11</v>
      </c>
      <c r="AF44" s="27">
        <v>11.4</v>
      </c>
      <c r="AG44" s="15">
        <v>12.4</v>
      </c>
      <c r="AH44" s="15">
        <v>15.5</v>
      </c>
      <c r="AI44" s="15">
        <v>18.5</v>
      </c>
      <c r="AJ44" s="15">
        <v>22.1</v>
      </c>
      <c r="AK44" s="15">
        <v>24.5</v>
      </c>
      <c r="AL44" s="15">
        <v>25.7</v>
      </c>
      <c r="AM44" s="15">
        <v>28.1</v>
      </c>
      <c r="AN44" s="15">
        <v>30</v>
      </c>
      <c r="AO44" s="15">
        <v>31.5</v>
      </c>
      <c r="AP44" s="15">
        <v>35.1</v>
      </c>
      <c r="AQ44" s="15">
        <v>38.4</v>
      </c>
      <c r="AR44" s="15">
        <v>42</v>
      </c>
      <c r="AS44" s="15">
        <v>42.8</v>
      </c>
      <c r="AT44" s="15">
        <v>46.1</v>
      </c>
      <c r="AU44" s="15">
        <v>48.7</v>
      </c>
      <c r="AV44" s="15">
        <v>49</v>
      </c>
      <c r="AW44" s="15">
        <v>50.8</v>
      </c>
      <c r="AX44" s="15">
        <v>50.2</v>
      </c>
      <c r="AY44" s="15">
        <v>51.1</v>
      </c>
      <c r="AZ44" s="15">
        <v>53.4</v>
      </c>
      <c r="BA44" s="15">
        <v>54.1</v>
      </c>
      <c r="BB44" s="15">
        <v>56.1</v>
      </c>
      <c r="BC44" s="15">
        <v>57.4</v>
      </c>
      <c r="BD44" s="119">
        <v>59.1</v>
      </c>
      <c r="BE44" s="119">
        <v>58.8</v>
      </c>
      <c r="BF44" s="119">
        <v>58.6</v>
      </c>
      <c r="BG44" s="119">
        <v>58.6</v>
      </c>
      <c r="BH44" s="119">
        <v>58.9</v>
      </c>
      <c r="BI44" s="119">
        <v>58.5</v>
      </c>
      <c r="BJ44" s="119">
        <v>58.4</v>
      </c>
      <c r="BK44" s="119">
        <v>59.6</v>
      </c>
      <c r="BL44" s="119"/>
      <c r="BM44" s="125"/>
      <c r="BN44" s="125"/>
      <c r="BO44" s="125"/>
      <c r="CW44" s="2"/>
      <c r="CX44" s="1"/>
      <c r="CY44" s="1"/>
    </row>
    <row r="45" spans="1:103">
      <c r="A45" s="14" t="s">
        <v>6</v>
      </c>
      <c r="B45" s="6"/>
      <c r="C45" s="28">
        <v>7.4</v>
      </c>
      <c r="D45" s="28">
        <v>7.1</v>
      </c>
      <c r="E45" s="28">
        <v>6.5</v>
      </c>
      <c r="F45" s="28">
        <v>6.9</v>
      </c>
      <c r="G45" s="28">
        <v>6.8</v>
      </c>
      <c r="H45" s="28">
        <v>6</v>
      </c>
      <c r="I45" s="28">
        <v>5.7</v>
      </c>
      <c r="J45" s="28">
        <v>5.4</v>
      </c>
      <c r="K45" s="28">
        <v>5.5</v>
      </c>
      <c r="L45" s="28">
        <v>5.6</v>
      </c>
      <c r="M45" s="28">
        <v>5.4</v>
      </c>
      <c r="N45" s="28">
        <v>5.2</v>
      </c>
      <c r="O45" s="28">
        <v>5.2</v>
      </c>
      <c r="P45" s="28">
        <v>5</v>
      </c>
      <c r="Q45" s="28">
        <v>5</v>
      </c>
      <c r="R45" s="28">
        <v>4.9000000000000004</v>
      </c>
      <c r="S45" s="28">
        <v>4.9000000000000004</v>
      </c>
      <c r="T45" s="28">
        <v>4.8</v>
      </c>
      <c r="U45" s="28">
        <v>4.7</v>
      </c>
      <c r="V45" s="28">
        <v>5.0999999999999996</v>
      </c>
      <c r="W45" s="28">
        <v>5.0999999999999996</v>
      </c>
      <c r="X45" s="28">
        <v>5.2</v>
      </c>
      <c r="Y45" s="28">
        <v>5.4</v>
      </c>
      <c r="Z45" s="28">
        <v>5.5</v>
      </c>
      <c r="AA45" s="28">
        <v>5.5</v>
      </c>
      <c r="AB45" s="28">
        <v>5.9</v>
      </c>
      <c r="AC45" s="28">
        <v>6.2</v>
      </c>
      <c r="AD45" s="28">
        <v>6.4</v>
      </c>
      <c r="AE45" s="28">
        <v>6.3</v>
      </c>
      <c r="AF45" s="28">
        <v>6.6</v>
      </c>
      <c r="AG45" s="13">
        <v>7</v>
      </c>
      <c r="AH45" s="13">
        <v>7.5</v>
      </c>
      <c r="AI45" s="13">
        <v>7.7</v>
      </c>
      <c r="AJ45" s="13">
        <v>7.7</v>
      </c>
      <c r="AK45" s="13">
        <v>7.6</v>
      </c>
      <c r="AL45" s="13">
        <v>7.5</v>
      </c>
      <c r="AM45" s="13">
        <v>7.1</v>
      </c>
      <c r="AN45" s="13">
        <v>7.3</v>
      </c>
      <c r="AO45" s="13">
        <v>8.1</v>
      </c>
      <c r="AP45" s="13">
        <v>8.1999999999999993</v>
      </c>
      <c r="AQ45" s="13">
        <v>9</v>
      </c>
      <c r="AR45" s="13">
        <v>9.4</v>
      </c>
      <c r="AS45" s="13">
        <v>9.6</v>
      </c>
      <c r="AT45" s="13">
        <v>10.1</v>
      </c>
      <c r="AU45" s="13">
        <v>10.4</v>
      </c>
      <c r="AV45" s="13">
        <v>10.5</v>
      </c>
      <c r="AW45" s="13">
        <v>11</v>
      </c>
      <c r="AX45" s="13">
        <v>11.5</v>
      </c>
      <c r="AY45" s="13">
        <v>12</v>
      </c>
      <c r="AZ45" s="13">
        <v>12.9</v>
      </c>
      <c r="BA45" s="13">
        <v>13.3</v>
      </c>
      <c r="BB45" s="13">
        <v>14</v>
      </c>
      <c r="BC45" s="13">
        <v>15.4</v>
      </c>
      <c r="BD45" s="120">
        <v>16.100000000000001</v>
      </c>
      <c r="BE45" s="120">
        <v>17.399999999999999</v>
      </c>
      <c r="BF45" s="120">
        <v>18.100000000000001</v>
      </c>
      <c r="BG45" s="120">
        <v>18.899999999999999</v>
      </c>
      <c r="BH45" s="120">
        <v>19.899999999999999</v>
      </c>
      <c r="BI45" s="120">
        <v>20.7</v>
      </c>
      <c r="BJ45" s="120">
        <v>21.5</v>
      </c>
      <c r="BK45" s="120">
        <v>22.8</v>
      </c>
      <c r="BL45" s="120"/>
      <c r="BM45" s="125"/>
      <c r="BN45" s="125"/>
      <c r="BO45" s="125"/>
      <c r="CW45" s="2"/>
      <c r="CX45" s="1"/>
      <c r="CY45" s="1"/>
    </row>
    <row r="46" spans="1:103">
      <c r="A46" s="17" t="s">
        <v>5</v>
      </c>
      <c r="B46" s="16"/>
      <c r="C46" s="27" t="s">
        <v>53</v>
      </c>
      <c r="D46" s="27">
        <v>0.3</v>
      </c>
      <c r="E46" s="27">
        <v>0.2</v>
      </c>
      <c r="F46" s="27">
        <v>0.1</v>
      </c>
      <c r="G46" s="27">
        <v>0</v>
      </c>
      <c r="H46" s="27">
        <v>0.1</v>
      </c>
      <c r="I46" s="27">
        <v>0.1</v>
      </c>
      <c r="J46" s="27">
        <v>0.2</v>
      </c>
      <c r="K46" s="27">
        <v>0.3</v>
      </c>
      <c r="L46" s="27">
        <v>0.3</v>
      </c>
      <c r="M46" s="27">
        <v>0.2</v>
      </c>
      <c r="N46" s="27">
        <v>0.4</v>
      </c>
      <c r="O46" s="27">
        <v>0.4</v>
      </c>
      <c r="P46" s="27">
        <v>0.4</v>
      </c>
      <c r="Q46" s="27">
        <v>0.5</v>
      </c>
      <c r="R46" s="27">
        <v>0.7</v>
      </c>
      <c r="S46" s="27">
        <v>0.3</v>
      </c>
      <c r="T46" s="27">
        <v>0.1</v>
      </c>
      <c r="U46" s="27">
        <v>0.3</v>
      </c>
      <c r="V46" s="27">
        <v>0.4</v>
      </c>
      <c r="W46" s="27">
        <v>0.6</v>
      </c>
      <c r="X46" s="27">
        <v>0.5</v>
      </c>
      <c r="Y46" s="27">
        <v>0.2</v>
      </c>
      <c r="Z46" s="27">
        <v>0.3</v>
      </c>
      <c r="AA46" s="27">
        <v>0.4</v>
      </c>
      <c r="AB46" s="27">
        <v>0.4</v>
      </c>
      <c r="AC46" s="27">
        <v>0.5</v>
      </c>
      <c r="AD46" s="27">
        <v>0.6</v>
      </c>
      <c r="AE46" s="27">
        <v>0.7</v>
      </c>
      <c r="AF46" s="27">
        <v>0.7</v>
      </c>
      <c r="AG46" s="15">
        <v>0.7</v>
      </c>
      <c r="AH46" s="15">
        <v>0.8</v>
      </c>
      <c r="AI46" s="15">
        <v>1.1000000000000001</v>
      </c>
      <c r="AJ46" s="15">
        <v>0.8</v>
      </c>
      <c r="AK46" s="15">
        <v>1</v>
      </c>
      <c r="AL46" s="15">
        <v>1.4</v>
      </c>
      <c r="AM46" s="15">
        <v>1.5</v>
      </c>
      <c r="AN46" s="15">
        <v>1.6</v>
      </c>
      <c r="AO46" s="15">
        <v>2.1</v>
      </c>
      <c r="AP46" s="15">
        <v>2.2000000000000002</v>
      </c>
      <c r="AQ46" s="15">
        <v>2.2999999999999998</v>
      </c>
      <c r="AR46" s="15">
        <v>2.5</v>
      </c>
      <c r="AS46" s="15">
        <v>3.5</v>
      </c>
      <c r="AT46" s="15">
        <v>3.5</v>
      </c>
      <c r="AU46" s="15">
        <v>3.3</v>
      </c>
      <c r="AV46" s="15">
        <v>4.4000000000000004</v>
      </c>
      <c r="AW46" s="15">
        <v>5.6</v>
      </c>
      <c r="AX46" s="15">
        <v>8.6999999999999993</v>
      </c>
      <c r="AY46" s="15">
        <v>8.9</v>
      </c>
      <c r="AZ46" s="15">
        <v>11.7</v>
      </c>
      <c r="BA46" s="15">
        <v>15.2</v>
      </c>
      <c r="BB46" s="15">
        <v>16.899999999999999</v>
      </c>
      <c r="BC46" s="15">
        <v>18.600000000000001</v>
      </c>
      <c r="BD46" s="119">
        <v>20.2</v>
      </c>
      <c r="BE46" s="119">
        <v>15.4</v>
      </c>
      <c r="BF46" s="119">
        <v>16.600000000000001</v>
      </c>
      <c r="BG46" s="119">
        <v>19.100000000000001</v>
      </c>
      <c r="BH46" s="119">
        <v>20.3</v>
      </c>
      <c r="BI46" s="119">
        <v>18.8</v>
      </c>
      <c r="BJ46" s="119">
        <v>21.2</v>
      </c>
      <c r="BK46" s="119" t="s">
        <v>53</v>
      </c>
      <c r="BL46" s="119"/>
      <c r="BM46" s="125"/>
      <c r="BN46" s="125"/>
      <c r="BO46" s="125"/>
      <c r="CW46" s="2"/>
      <c r="CX46" s="1"/>
      <c r="CY46" s="1"/>
    </row>
    <row r="47" spans="1:103" s="2" customFormat="1">
      <c r="A47" s="14" t="s">
        <v>2</v>
      </c>
      <c r="B47" s="6"/>
      <c r="C47" s="28">
        <v>0.7</v>
      </c>
      <c r="D47" s="28">
        <v>0.7</v>
      </c>
      <c r="E47" s="28">
        <v>0.9</v>
      </c>
      <c r="F47" s="28">
        <v>1</v>
      </c>
      <c r="G47" s="28">
        <v>1.2</v>
      </c>
      <c r="H47" s="28">
        <v>1</v>
      </c>
      <c r="I47" s="28">
        <v>1.1000000000000001</v>
      </c>
      <c r="J47" s="28">
        <v>1.3</v>
      </c>
      <c r="K47" s="28">
        <v>1.6</v>
      </c>
      <c r="L47" s="28">
        <v>1.4</v>
      </c>
      <c r="M47" s="28">
        <v>1.5</v>
      </c>
      <c r="N47" s="28">
        <v>1.1000000000000001</v>
      </c>
      <c r="O47" s="28">
        <v>1.3</v>
      </c>
      <c r="P47" s="28">
        <v>1.2</v>
      </c>
      <c r="Q47" s="28">
        <v>1.1000000000000001</v>
      </c>
      <c r="R47" s="28">
        <v>1.2</v>
      </c>
      <c r="S47" s="28">
        <v>1.1000000000000001</v>
      </c>
      <c r="T47" s="28">
        <v>1</v>
      </c>
      <c r="U47" s="28">
        <v>1</v>
      </c>
      <c r="V47" s="28">
        <v>0.9</v>
      </c>
      <c r="W47" s="28">
        <v>1.1000000000000001</v>
      </c>
      <c r="X47" s="28">
        <v>0.9</v>
      </c>
      <c r="Y47" s="28">
        <v>0.9</v>
      </c>
      <c r="Z47" s="28">
        <v>0.7</v>
      </c>
      <c r="AA47" s="28">
        <v>0.7</v>
      </c>
      <c r="AB47" s="28">
        <v>1.2</v>
      </c>
      <c r="AC47" s="28">
        <v>1.5</v>
      </c>
      <c r="AD47" s="28">
        <v>1.2</v>
      </c>
      <c r="AE47" s="28">
        <v>1.7</v>
      </c>
      <c r="AF47" s="28">
        <v>1.7</v>
      </c>
      <c r="AG47" s="13">
        <v>1.8</v>
      </c>
      <c r="AH47" s="13">
        <v>2</v>
      </c>
      <c r="AI47" s="13">
        <v>2.2999999999999998</v>
      </c>
      <c r="AJ47" s="13">
        <v>2.2000000000000002</v>
      </c>
      <c r="AK47" s="13">
        <v>2.9</v>
      </c>
      <c r="AL47" s="13">
        <v>4.5999999999999996</v>
      </c>
      <c r="AM47" s="13">
        <v>2.7</v>
      </c>
      <c r="AN47" s="13">
        <v>5.8</v>
      </c>
      <c r="AO47" s="13">
        <v>7.6</v>
      </c>
      <c r="AP47" s="13">
        <v>9.6</v>
      </c>
      <c r="AQ47" s="13">
        <v>10.6</v>
      </c>
      <c r="AR47" s="13">
        <v>13.2</v>
      </c>
      <c r="AS47" s="13">
        <v>14.3</v>
      </c>
      <c r="AT47" s="13">
        <v>16.3</v>
      </c>
      <c r="AU47" s="13">
        <v>19.100000000000001</v>
      </c>
      <c r="AV47" s="13">
        <v>20</v>
      </c>
      <c r="AW47" s="13">
        <v>22.4</v>
      </c>
      <c r="AX47" s="13">
        <v>24.9</v>
      </c>
      <c r="AY47" s="13">
        <v>25.4</v>
      </c>
      <c r="AZ47" s="13">
        <v>27.4</v>
      </c>
      <c r="BA47" s="13">
        <v>25.3</v>
      </c>
      <c r="BB47" s="13">
        <v>23</v>
      </c>
      <c r="BC47" s="13">
        <v>25.7</v>
      </c>
      <c r="BD47" s="120">
        <v>25.9</v>
      </c>
      <c r="BE47" s="120" t="s">
        <v>53</v>
      </c>
      <c r="BF47" s="120" t="s">
        <v>53</v>
      </c>
      <c r="BG47" s="120" t="s">
        <v>53</v>
      </c>
      <c r="BH47" s="120" t="s">
        <v>53</v>
      </c>
      <c r="BI47" s="120" t="s">
        <v>53</v>
      </c>
      <c r="BJ47" s="120" t="s">
        <v>53</v>
      </c>
      <c r="BK47" s="120" t="s">
        <v>53</v>
      </c>
      <c r="BL47" s="120"/>
      <c r="BM47" s="125"/>
      <c r="BN47" s="125"/>
      <c r="BO47" s="125"/>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3"/>
    </row>
    <row r="48" spans="1:103" s="2" customFormat="1">
      <c r="A48" s="12" t="s">
        <v>1</v>
      </c>
      <c r="B48" s="11"/>
      <c r="C48" s="77" t="s">
        <v>53</v>
      </c>
      <c r="D48" s="77" t="s">
        <v>53</v>
      </c>
      <c r="E48" s="77" t="s">
        <v>53</v>
      </c>
      <c r="F48" s="77" t="s">
        <v>53</v>
      </c>
      <c r="G48" s="77" t="s">
        <v>53</v>
      </c>
      <c r="H48" s="77" t="s">
        <v>53</v>
      </c>
      <c r="I48" s="77" t="s">
        <v>53</v>
      </c>
      <c r="J48" s="77" t="s">
        <v>53</v>
      </c>
      <c r="K48" s="77" t="s">
        <v>53</v>
      </c>
      <c r="L48" s="77" t="s">
        <v>53</v>
      </c>
      <c r="M48" s="77" t="s">
        <v>53</v>
      </c>
      <c r="N48" s="77" t="s">
        <v>53</v>
      </c>
      <c r="O48" s="77" t="s">
        <v>53</v>
      </c>
      <c r="P48" s="77" t="s">
        <v>53</v>
      </c>
      <c r="Q48" s="77" t="s">
        <v>53</v>
      </c>
      <c r="R48" s="77" t="s">
        <v>53</v>
      </c>
      <c r="S48" s="77" t="s">
        <v>53</v>
      </c>
      <c r="T48" s="77" t="s">
        <v>53</v>
      </c>
      <c r="U48" s="77" t="s">
        <v>53</v>
      </c>
      <c r="V48" s="77" t="s">
        <v>53</v>
      </c>
      <c r="W48" s="77" t="s">
        <v>53</v>
      </c>
      <c r="X48" s="77" t="s">
        <v>53</v>
      </c>
      <c r="Y48" s="77" t="s">
        <v>53</v>
      </c>
      <c r="Z48" s="77" t="s">
        <v>53</v>
      </c>
      <c r="AA48" s="77" t="s">
        <v>53</v>
      </c>
      <c r="AB48" s="77" t="s">
        <v>53</v>
      </c>
      <c r="AC48" s="77" t="s">
        <v>53</v>
      </c>
      <c r="AD48" s="77" t="s">
        <v>53</v>
      </c>
      <c r="AE48" s="77" t="s">
        <v>53</v>
      </c>
      <c r="AF48" s="77" t="s">
        <v>53</v>
      </c>
      <c r="AG48" s="10" t="s">
        <v>53</v>
      </c>
      <c r="AH48" s="10" t="s">
        <v>53</v>
      </c>
      <c r="AI48" s="10" t="s">
        <v>53</v>
      </c>
      <c r="AJ48" s="10">
        <v>17</v>
      </c>
      <c r="AK48" s="10">
        <v>18.3</v>
      </c>
      <c r="AL48" s="10">
        <v>19.7</v>
      </c>
      <c r="AM48" s="10">
        <v>20.7</v>
      </c>
      <c r="AN48" s="10">
        <v>22.2</v>
      </c>
      <c r="AO48" s="10">
        <v>23</v>
      </c>
      <c r="AP48" s="10">
        <v>24.1</v>
      </c>
      <c r="AQ48" s="10">
        <v>25.5</v>
      </c>
      <c r="AR48" s="10">
        <v>26.7</v>
      </c>
      <c r="AS48" s="10">
        <v>26.7</v>
      </c>
      <c r="AT48" s="10">
        <v>28.2</v>
      </c>
      <c r="AU48" s="10">
        <v>29.4</v>
      </c>
      <c r="AV48" s="10">
        <v>28.5</v>
      </c>
      <c r="AW48" s="10">
        <v>29</v>
      </c>
      <c r="AX48" s="10">
        <v>26.7</v>
      </c>
      <c r="AY48" s="10">
        <v>27.4</v>
      </c>
      <c r="AZ48" s="10">
        <v>28</v>
      </c>
      <c r="BA48" s="10">
        <v>27.7</v>
      </c>
      <c r="BB48" s="10">
        <v>30</v>
      </c>
      <c r="BC48" s="10">
        <v>31</v>
      </c>
      <c r="BD48" s="121">
        <v>31.4</v>
      </c>
      <c r="BE48" s="121">
        <v>31.8</v>
      </c>
      <c r="BF48" s="121">
        <v>31.6</v>
      </c>
      <c r="BG48" s="121">
        <v>32</v>
      </c>
      <c r="BH48" s="121">
        <v>31.2</v>
      </c>
      <c r="BI48" s="121">
        <v>30.9</v>
      </c>
      <c r="BJ48" s="121">
        <v>31</v>
      </c>
      <c r="BK48" s="121">
        <v>32.5</v>
      </c>
      <c r="BL48" s="121"/>
      <c r="BM48" s="125"/>
      <c r="BN48" s="125"/>
      <c r="BO48" s="125"/>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3"/>
    </row>
    <row r="49" spans="1:103" s="2" customFormat="1">
      <c r="A49" s="9"/>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3"/>
      <c r="CX49" s="3"/>
    </row>
    <row r="50" spans="1:103" s="7" customFormat="1">
      <c r="A50" s="67" t="s">
        <v>0</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8"/>
      <c r="CX50" s="8"/>
    </row>
    <row r="51" spans="1:103" s="69" customFormat="1" ht="11.15" customHeight="1">
      <c r="A51" s="117" t="s">
        <v>64</v>
      </c>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68"/>
      <c r="BL51" s="6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68"/>
      <c r="CX51" s="68"/>
    </row>
    <row r="52" spans="1:103" s="69" customFormat="1" ht="10.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68"/>
      <c r="BL52" s="6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68"/>
      <c r="CX52" s="68"/>
    </row>
    <row r="53" spans="1:103" s="69" customFormat="1" ht="10.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68"/>
      <c r="BL53" s="6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68"/>
      <c r="CX53" s="68"/>
    </row>
    <row r="54" spans="1:103" s="54" customFormat="1" ht="10.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74"/>
      <c r="BJ54" s="72"/>
      <c r="BK54" s="76"/>
      <c r="BL54" s="76"/>
      <c r="BM54" s="129"/>
      <c r="BN54" s="129"/>
      <c r="BO54" s="129"/>
      <c r="BP54" s="129"/>
      <c r="BQ54" s="129"/>
      <c r="BR54" s="129"/>
      <c r="BS54" s="129"/>
      <c r="BT54" s="129"/>
      <c r="BU54" s="129"/>
      <c r="BV54" s="129"/>
      <c r="BW54" s="129"/>
      <c r="BX54" s="129"/>
      <c r="BY54" s="129"/>
      <c r="BZ54" s="129"/>
      <c r="CA54" s="129"/>
      <c r="CB54" s="129"/>
      <c r="CC54" s="129"/>
      <c r="CD54" s="129"/>
      <c r="CE54" s="129"/>
      <c r="CF54" s="129"/>
      <c r="CG54" s="129"/>
      <c r="CH54" s="129"/>
      <c r="CI54" s="129"/>
      <c r="CJ54" s="129"/>
      <c r="CK54" s="129"/>
      <c r="CL54" s="129"/>
      <c r="CM54" s="129"/>
      <c r="CN54" s="129"/>
      <c r="CO54" s="129"/>
      <c r="CP54" s="129"/>
      <c r="CQ54" s="129"/>
      <c r="CR54" s="129"/>
      <c r="CS54" s="129"/>
      <c r="CT54" s="129"/>
      <c r="CU54" s="129"/>
      <c r="CV54" s="129"/>
      <c r="CW54" s="53"/>
      <c r="CX54" s="53"/>
    </row>
    <row r="55" spans="1:103" s="54" customFormat="1" ht="10.5">
      <c r="A55" s="70" t="s">
        <v>44</v>
      </c>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74"/>
      <c r="BJ55" s="72"/>
      <c r="BK55" s="76"/>
      <c r="BL55" s="76"/>
      <c r="BM55" s="129"/>
      <c r="BN55" s="129"/>
      <c r="BO55" s="129"/>
      <c r="BP55" s="129"/>
      <c r="BQ55" s="129"/>
      <c r="BR55" s="129"/>
      <c r="BS55" s="129"/>
      <c r="BT55" s="129"/>
      <c r="BU55" s="129"/>
      <c r="BV55" s="129"/>
      <c r="BW55" s="129"/>
      <c r="BX55" s="129"/>
      <c r="BY55" s="129"/>
      <c r="BZ55" s="129"/>
      <c r="CA55" s="129"/>
      <c r="CB55" s="129"/>
      <c r="CC55" s="129"/>
      <c r="CD55" s="129"/>
      <c r="CE55" s="129"/>
      <c r="CF55" s="129"/>
      <c r="CG55" s="129"/>
      <c r="CH55" s="129"/>
      <c r="CI55" s="129"/>
      <c r="CJ55" s="129"/>
      <c r="CK55" s="129"/>
      <c r="CL55" s="129"/>
      <c r="CM55" s="129"/>
      <c r="CN55" s="129"/>
      <c r="CO55" s="129"/>
      <c r="CP55" s="129"/>
      <c r="CQ55" s="129"/>
      <c r="CR55" s="129"/>
      <c r="CS55" s="129"/>
      <c r="CT55" s="129"/>
      <c r="CU55" s="129"/>
      <c r="CV55" s="129"/>
      <c r="CW55" s="53"/>
      <c r="CX55" s="53"/>
    </row>
    <row r="56" spans="1:103" s="54" customFormat="1" ht="10.5">
      <c r="A56" s="48" t="s">
        <v>51</v>
      </c>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129"/>
      <c r="BN56" s="129"/>
      <c r="BO56" s="129"/>
      <c r="BP56" s="129"/>
      <c r="BQ56" s="129"/>
      <c r="BR56" s="129"/>
      <c r="BS56" s="129"/>
      <c r="BT56" s="129"/>
      <c r="BU56" s="129"/>
      <c r="BV56" s="129"/>
      <c r="BW56" s="129"/>
      <c r="BX56" s="129"/>
      <c r="BY56" s="129"/>
      <c r="BZ56" s="129"/>
      <c r="CA56" s="129"/>
      <c r="CB56" s="129"/>
      <c r="CC56" s="129"/>
      <c r="CD56" s="129"/>
      <c r="CE56" s="129"/>
      <c r="CF56" s="129"/>
      <c r="CG56" s="129"/>
      <c r="CH56" s="129"/>
      <c r="CI56" s="129"/>
      <c r="CJ56" s="129"/>
      <c r="CK56" s="129"/>
      <c r="CL56" s="129"/>
      <c r="CM56" s="129"/>
      <c r="CN56" s="129"/>
      <c r="CO56" s="129"/>
      <c r="CP56" s="129"/>
      <c r="CQ56" s="129"/>
      <c r="CR56" s="129"/>
      <c r="CS56" s="129"/>
      <c r="CT56" s="129"/>
      <c r="CU56" s="129"/>
      <c r="CV56" s="129"/>
      <c r="CW56" s="53"/>
      <c r="CX56" s="53"/>
    </row>
    <row r="57" spans="1:103" s="54" customFormat="1" ht="10.5">
      <c r="A57" s="48" t="s">
        <v>46</v>
      </c>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129"/>
      <c r="BN57" s="129"/>
      <c r="BO57" s="129"/>
      <c r="BP57" s="129"/>
      <c r="BQ57" s="129"/>
      <c r="BR57" s="129"/>
      <c r="BS57" s="129"/>
      <c r="BT57" s="129"/>
      <c r="BU57" s="129"/>
      <c r="BV57" s="129"/>
      <c r="BW57" s="129"/>
      <c r="BX57" s="129"/>
      <c r="BY57" s="129"/>
      <c r="BZ57" s="129"/>
      <c r="CA57" s="129"/>
      <c r="CB57" s="129"/>
      <c r="CC57" s="129"/>
      <c r="CD57" s="129"/>
      <c r="CE57" s="129"/>
      <c r="CF57" s="129"/>
      <c r="CG57" s="129"/>
      <c r="CH57" s="129"/>
      <c r="CI57" s="129"/>
      <c r="CJ57" s="129"/>
      <c r="CK57" s="129"/>
      <c r="CL57" s="129"/>
      <c r="CM57" s="129"/>
      <c r="CN57" s="129"/>
      <c r="CO57" s="129"/>
      <c r="CP57" s="129"/>
      <c r="CQ57" s="129"/>
      <c r="CR57" s="129"/>
      <c r="CS57" s="129"/>
      <c r="CT57" s="129"/>
      <c r="CU57" s="129"/>
      <c r="CV57" s="129"/>
      <c r="CW57" s="53"/>
      <c r="CX57" s="53"/>
    </row>
    <row r="58" spans="1:103" s="57" customFormat="1" ht="10.5">
      <c r="A58" s="49" t="s">
        <v>49</v>
      </c>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129"/>
      <c r="BN58" s="129"/>
      <c r="BO58" s="129"/>
      <c r="BP58" s="129"/>
      <c r="BQ58" s="129"/>
      <c r="BR58" s="129"/>
      <c r="BS58" s="129"/>
      <c r="BT58" s="129"/>
      <c r="BU58" s="129"/>
      <c r="BV58" s="129"/>
      <c r="BW58" s="129"/>
      <c r="BX58" s="129"/>
      <c r="BY58" s="129"/>
      <c r="BZ58" s="129"/>
      <c r="CA58" s="129"/>
      <c r="CB58" s="129"/>
      <c r="CC58" s="129"/>
      <c r="CD58" s="129"/>
      <c r="CE58" s="129"/>
      <c r="CF58" s="129"/>
      <c r="CG58" s="129"/>
      <c r="CH58" s="129"/>
      <c r="CI58" s="129"/>
      <c r="CJ58" s="129"/>
      <c r="CK58" s="129"/>
      <c r="CL58" s="129"/>
      <c r="CM58" s="129"/>
      <c r="CN58" s="129"/>
      <c r="CO58" s="129"/>
      <c r="CP58" s="129"/>
      <c r="CQ58" s="129"/>
      <c r="CR58" s="129"/>
      <c r="CS58" s="129"/>
      <c r="CT58" s="129"/>
      <c r="CU58" s="129"/>
      <c r="CV58" s="129"/>
      <c r="CW58" s="53"/>
      <c r="CX58" s="53"/>
      <c r="CY58" s="54"/>
    </row>
    <row r="59" spans="1:103" s="57" customFormat="1" ht="10.5">
      <c r="A59" s="49" t="s">
        <v>59</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129"/>
      <c r="BN59" s="129"/>
      <c r="BO59" s="129"/>
      <c r="BP59" s="129"/>
      <c r="BQ59" s="129"/>
      <c r="BR59" s="129"/>
      <c r="BS59" s="129"/>
      <c r="BT59" s="129"/>
      <c r="BU59" s="129"/>
      <c r="BV59" s="129"/>
      <c r="BW59" s="129"/>
      <c r="BX59" s="129"/>
      <c r="BY59" s="129"/>
      <c r="BZ59" s="129"/>
      <c r="CA59" s="129"/>
      <c r="CB59" s="129"/>
      <c r="CC59" s="129"/>
      <c r="CD59" s="129"/>
      <c r="CE59" s="129"/>
      <c r="CF59" s="129"/>
      <c r="CG59" s="129"/>
      <c r="CH59" s="129"/>
      <c r="CI59" s="129"/>
      <c r="CJ59" s="129"/>
      <c r="CK59" s="129"/>
      <c r="CL59" s="129"/>
      <c r="CM59" s="129"/>
      <c r="CN59" s="129"/>
      <c r="CO59" s="129"/>
      <c r="CP59" s="129"/>
      <c r="CQ59" s="129"/>
      <c r="CR59" s="129"/>
      <c r="CS59" s="129"/>
      <c r="CT59" s="129"/>
      <c r="CU59" s="129"/>
      <c r="CV59" s="129"/>
      <c r="CW59" s="53"/>
      <c r="CX59" s="53"/>
      <c r="CY59" s="54"/>
    </row>
    <row r="60" spans="1:103" s="57" customFormat="1" ht="10.5">
      <c r="A60" s="49" t="s">
        <v>57</v>
      </c>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129"/>
      <c r="BN60" s="129"/>
      <c r="BO60" s="129"/>
      <c r="BP60" s="129"/>
      <c r="BQ60" s="129"/>
      <c r="BR60" s="129"/>
      <c r="BS60" s="129"/>
      <c r="BT60" s="129"/>
      <c r="BU60" s="129"/>
      <c r="BV60" s="129"/>
      <c r="BW60" s="129"/>
      <c r="BX60" s="129"/>
      <c r="BY60" s="129"/>
      <c r="BZ60" s="129"/>
      <c r="CA60" s="129"/>
      <c r="CB60" s="129"/>
      <c r="CC60" s="129"/>
      <c r="CD60" s="129"/>
      <c r="CE60" s="129"/>
      <c r="CF60" s="129"/>
      <c r="CG60" s="129"/>
      <c r="CH60" s="129"/>
      <c r="CI60" s="129"/>
      <c r="CJ60" s="129"/>
      <c r="CK60" s="129"/>
      <c r="CL60" s="129"/>
      <c r="CM60" s="129"/>
      <c r="CN60" s="129"/>
      <c r="CO60" s="129"/>
      <c r="CP60" s="129"/>
      <c r="CQ60" s="129"/>
      <c r="CR60" s="129"/>
      <c r="CS60" s="129"/>
      <c r="CT60" s="129"/>
      <c r="CU60" s="129"/>
      <c r="CV60" s="129"/>
      <c r="CW60" s="53"/>
      <c r="CX60" s="53"/>
      <c r="CY60" s="54"/>
    </row>
    <row r="61" spans="1:103" s="57" customFormat="1" ht="10.5">
      <c r="A61" s="49" t="s">
        <v>52</v>
      </c>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129"/>
      <c r="BN61" s="129"/>
      <c r="BO61" s="129"/>
      <c r="BP61" s="129"/>
      <c r="BQ61" s="129"/>
      <c r="BR61" s="129"/>
      <c r="BS61" s="129"/>
      <c r="BT61" s="129"/>
      <c r="BU61" s="129"/>
      <c r="BV61" s="129"/>
      <c r="BW61" s="129"/>
      <c r="BX61" s="129"/>
      <c r="BY61" s="129"/>
      <c r="BZ61" s="129"/>
      <c r="CA61" s="129"/>
      <c r="CB61" s="129"/>
      <c r="CC61" s="129"/>
      <c r="CD61" s="129"/>
      <c r="CE61" s="129"/>
      <c r="CF61" s="129"/>
      <c r="CG61" s="129"/>
      <c r="CH61" s="129"/>
      <c r="CI61" s="129"/>
      <c r="CJ61" s="129"/>
      <c r="CK61" s="129"/>
      <c r="CL61" s="129"/>
      <c r="CM61" s="129"/>
      <c r="CN61" s="129"/>
      <c r="CO61" s="129"/>
      <c r="CP61" s="129"/>
      <c r="CQ61" s="129"/>
      <c r="CR61" s="129"/>
      <c r="CS61" s="129"/>
      <c r="CT61" s="129"/>
      <c r="CU61" s="129"/>
      <c r="CV61" s="129"/>
      <c r="CW61" s="53"/>
      <c r="CX61" s="53"/>
      <c r="CY61" s="54"/>
    </row>
    <row r="62" spans="1:103" s="54" customFormat="1" ht="10.5">
      <c r="A62" s="52" t="s">
        <v>56</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129"/>
      <c r="BN62" s="129"/>
      <c r="BO62" s="129"/>
      <c r="BP62" s="129"/>
      <c r="BQ62" s="129"/>
      <c r="BR62" s="129"/>
      <c r="BS62" s="129"/>
      <c r="BT62" s="129"/>
      <c r="BU62" s="129"/>
      <c r="BV62" s="129"/>
      <c r="BW62" s="129"/>
      <c r="BX62" s="129"/>
      <c r="BY62" s="129"/>
      <c r="BZ62" s="129"/>
      <c r="CA62" s="129"/>
      <c r="CB62" s="129"/>
      <c r="CC62" s="129"/>
      <c r="CD62" s="129"/>
      <c r="CE62" s="129"/>
      <c r="CF62" s="129"/>
      <c r="CG62" s="129"/>
      <c r="CH62" s="129"/>
      <c r="CI62" s="129"/>
      <c r="CJ62" s="129"/>
      <c r="CK62" s="129"/>
      <c r="CL62" s="129"/>
      <c r="CM62" s="129"/>
      <c r="CN62" s="129"/>
      <c r="CO62" s="129"/>
      <c r="CP62" s="129"/>
      <c r="CQ62" s="129"/>
      <c r="CR62" s="129"/>
      <c r="CS62" s="129"/>
      <c r="CT62" s="129"/>
      <c r="CU62" s="129"/>
      <c r="CV62" s="129"/>
      <c r="CW62" s="53"/>
      <c r="CX62" s="53"/>
    </row>
    <row r="63" spans="1:103" s="54" customFormat="1" ht="10.5">
      <c r="A63" s="52" t="s">
        <v>47</v>
      </c>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129"/>
      <c r="BN63" s="129"/>
      <c r="BO63" s="129"/>
      <c r="BP63" s="129"/>
      <c r="BQ63" s="129"/>
      <c r="BR63" s="129"/>
      <c r="BS63" s="129"/>
      <c r="BT63" s="129"/>
      <c r="BU63" s="129"/>
      <c r="BV63" s="129"/>
      <c r="BW63" s="129"/>
      <c r="BX63" s="129"/>
      <c r="BY63" s="129"/>
      <c r="BZ63" s="129"/>
      <c r="CA63" s="129"/>
      <c r="CB63" s="129"/>
      <c r="CC63" s="129"/>
      <c r="CD63" s="129"/>
      <c r="CE63" s="129"/>
      <c r="CF63" s="129"/>
      <c r="CG63" s="129"/>
      <c r="CH63" s="129"/>
      <c r="CI63" s="129"/>
      <c r="CJ63" s="129"/>
      <c r="CK63" s="129"/>
      <c r="CL63" s="129"/>
      <c r="CM63" s="129"/>
      <c r="CN63" s="129"/>
      <c r="CO63" s="129"/>
      <c r="CP63" s="129"/>
      <c r="CQ63" s="129"/>
      <c r="CR63" s="129"/>
      <c r="CS63" s="129"/>
      <c r="CT63" s="129"/>
      <c r="CU63" s="129"/>
      <c r="CV63" s="129"/>
      <c r="CW63" s="53"/>
      <c r="CX63" s="53"/>
    </row>
    <row r="64" spans="1:103" s="54" customFormat="1" ht="10.5">
      <c r="A64" s="52" t="s">
        <v>50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129"/>
      <c r="BN64" s="129"/>
      <c r="BO64" s="129"/>
      <c r="BP64" s="129"/>
      <c r="BQ64" s="129"/>
      <c r="BR64" s="129"/>
      <c r="BS64" s="129"/>
      <c r="BT64" s="129"/>
      <c r="BU64" s="129"/>
      <c r="BV64" s="129"/>
      <c r="BW64" s="129"/>
      <c r="BX64" s="129"/>
      <c r="BY64" s="129"/>
      <c r="BZ64" s="129"/>
      <c r="CA64" s="129"/>
      <c r="CB64" s="129"/>
      <c r="CC64" s="129"/>
      <c r="CD64" s="129"/>
      <c r="CE64" s="129"/>
      <c r="CF64" s="129"/>
      <c r="CG64" s="129"/>
      <c r="CH64" s="129"/>
      <c r="CI64" s="129"/>
      <c r="CJ64" s="129"/>
      <c r="CK64" s="129"/>
      <c r="CL64" s="129"/>
      <c r="CM64" s="129"/>
      <c r="CN64" s="129"/>
      <c r="CO64" s="129"/>
      <c r="CP64" s="129"/>
      <c r="CQ64" s="129"/>
      <c r="CR64" s="129"/>
      <c r="CS64" s="129"/>
      <c r="CT64" s="129"/>
      <c r="CU64" s="129"/>
      <c r="CV64" s="129"/>
      <c r="CW64" s="53"/>
      <c r="CX64" s="53"/>
    </row>
    <row r="65" spans="1:103" s="54" customFormat="1" ht="10.5">
      <c r="A65" s="52" t="s">
        <v>48</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129"/>
      <c r="BN65" s="129"/>
      <c r="BO65" s="129"/>
      <c r="BP65" s="129"/>
      <c r="BQ65" s="129"/>
      <c r="BR65" s="129"/>
      <c r="BS65" s="129"/>
      <c r="BT65" s="129"/>
      <c r="BU65" s="129"/>
      <c r="BV65" s="129"/>
      <c r="BW65" s="129"/>
      <c r="BX65" s="129"/>
      <c r="BY65" s="129"/>
      <c r="BZ65" s="129"/>
      <c r="CA65" s="129"/>
      <c r="CB65" s="129"/>
      <c r="CC65" s="129"/>
      <c r="CD65" s="129"/>
      <c r="CE65" s="129"/>
      <c r="CF65" s="129"/>
      <c r="CG65" s="129"/>
      <c r="CH65" s="129"/>
      <c r="CI65" s="129"/>
      <c r="CJ65" s="129"/>
      <c r="CK65" s="129"/>
      <c r="CL65" s="129"/>
      <c r="CM65" s="129"/>
      <c r="CN65" s="129"/>
      <c r="CO65" s="129"/>
      <c r="CP65" s="129"/>
      <c r="CQ65" s="129"/>
      <c r="CR65" s="129"/>
      <c r="CS65" s="129"/>
      <c r="CT65" s="129"/>
      <c r="CU65" s="129"/>
      <c r="CV65" s="129"/>
      <c r="CW65" s="53"/>
      <c r="CX65" s="53"/>
    </row>
    <row r="66" spans="1:103" s="57" customFormat="1" ht="10.5">
      <c r="A66" s="49" t="s">
        <v>58</v>
      </c>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129"/>
      <c r="BN66" s="129"/>
      <c r="BO66" s="129"/>
      <c r="BP66" s="129"/>
      <c r="BQ66" s="129"/>
      <c r="BR66" s="129"/>
      <c r="BS66" s="129"/>
      <c r="BT66" s="129"/>
      <c r="BU66" s="129"/>
      <c r="BV66" s="129"/>
      <c r="BW66" s="129"/>
      <c r="BX66" s="129"/>
      <c r="BY66" s="129"/>
      <c r="BZ66" s="129"/>
      <c r="CA66" s="129"/>
      <c r="CB66" s="129"/>
      <c r="CC66" s="129"/>
      <c r="CD66" s="129"/>
      <c r="CE66" s="129"/>
      <c r="CF66" s="129"/>
      <c r="CG66" s="129"/>
      <c r="CH66" s="129"/>
      <c r="CI66" s="129"/>
      <c r="CJ66" s="129"/>
      <c r="CK66" s="129"/>
      <c r="CL66" s="129"/>
      <c r="CM66" s="129"/>
      <c r="CN66" s="129"/>
      <c r="CO66" s="129"/>
      <c r="CP66" s="129"/>
      <c r="CQ66" s="129"/>
      <c r="CR66" s="129"/>
      <c r="CS66" s="129"/>
      <c r="CT66" s="129"/>
      <c r="CU66" s="129"/>
      <c r="CV66" s="129"/>
      <c r="CW66" s="53"/>
      <c r="CX66" s="53"/>
      <c r="CY66" s="54"/>
    </row>
    <row r="67" spans="1:103" s="57" customFormat="1" ht="10.5">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129"/>
      <c r="BN67" s="129"/>
      <c r="BO67" s="129"/>
      <c r="BP67" s="129"/>
      <c r="BQ67" s="129"/>
      <c r="BR67" s="129"/>
      <c r="BS67" s="129"/>
      <c r="BT67" s="129"/>
      <c r="BU67" s="129"/>
      <c r="BV67" s="129"/>
      <c r="BW67" s="129"/>
      <c r="BX67" s="129"/>
      <c r="BY67" s="129"/>
      <c r="BZ67" s="129"/>
      <c r="CA67" s="129"/>
      <c r="CB67" s="129"/>
      <c r="CC67" s="129"/>
      <c r="CD67" s="129"/>
      <c r="CE67" s="129"/>
      <c r="CF67" s="129"/>
      <c r="CG67" s="129"/>
      <c r="CH67" s="129"/>
      <c r="CI67" s="129"/>
      <c r="CJ67" s="129"/>
      <c r="CK67" s="129"/>
      <c r="CL67" s="129"/>
      <c r="CM67" s="129"/>
      <c r="CN67" s="129"/>
      <c r="CO67" s="129"/>
      <c r="CP67" s="129"/>
      <c r="CQ67" s="129"/>
      <c r="CR67" s="129"/>
      <c r="CS67" s="129"/>
      <c r="CT67" s="129"/>
      <c r="CU67" s="129"/>
      <c r="CV67" s="129"/>
      <c r="CW67" s="53"/>
      <c r="CX67" s="53"/>
      <c r="CY67" s="54"/>
    </row>
    <row r="68" spans="1:103">
      <c r="A68" s="63"/>
      <c r="B68" s="55"/>
      <c r="C68" s="55"/>
      <c r="D68" s="55"/>
      <c r="E68" s="55"/>
      <c r="F68" s="55"/>
      <c r="G68" s="55"/>
      <c r="H68" s="55"/>
      <c r="I68" s="55"/>
      <c r="J68" s="55"/>
      <c r="K68" s="50"/>
      <c r="L68" s="50"/>
      <c r="M68" s="50"/>
      <c r="N68" s="50"/>
      <c r="O68" s="50"/>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103">
      <c r="A69" s="57"/>
      <c r="B69" s="58"/>
      <c r="C69" s="58"/>
      <c r="D69" s="58"/>
      <c r="E69" s="58"/>
      <c r="F69" s="58"/>
      <c r="G69" s="58"/>
      <c r="H69" s="58"/>
      <c r="I69" s="58"/>
      <c r="J69" s="58"/>
    </row>
  </sheetData>
  <mergeCells count="3">
    <mergeCell ref="A2:BJ2"/>
    <mergeCell ref="A1:BJ1"/>
    <mergeCell ref="A51:BJ53"/>
  </mergeCells>
  <hyperlinks>
    <hyperlink ref="A56" r:id="rId1" xr:uid="{00000000-0004-0000-0200-000000000000}"/>
    <hyperlink ref="A58" r:id="rId2" xr:uid="{00000000-0004-0000-0200-000001000000}"/>
    <hyperlink ref="A61" r:id="rId3" xr:uid="{00000000-0004-0000-0200-000002000000}"/>
    <hyperlink ref="A57" r:id="rId4" xr:uid="{00000000-0004-0000-0200-000003000000}"/>
    <hyperlink ref="A59" r:id="rId5" xr:uid="{00000000-0004-0000-0200-000004000000}"/>
    <hyperlink ref="A62" r:id="rId6" xr:uid="{00000000-0004-0000-0200-000005000000}"/>
    <hyperlink ref="A63" r:id="rId7" xr:uid="{00000000-0004-0000-0200-000006000000}"/>
    <hyperlink ref="A65" r:id="rId8" xr:uid="{00000000-0004-0000-0200-000007000000}"/>
    <hyperlink ref="A66" r:id="rId9" display="for the United States, Centre for Disease Control and Prevention" xr:uid="{00000000-0004-0000-0200-000008000000}"/>
    <hyperlink ref="A64" r:id="rId10" xr:uid="{00000000-0004-0000-0200-000009000000}"/>
    <hyperlink ref="A60" r:id="rId11" xr:uid="{00000000-0004-0000-0200-00000A000000}"/>
  </hyperlinks>
  <pageMargins left="0.70866141732283472" right="0.70866141732283472" top="0.74803149606299213" bottom="0.74803149606299213" header="0.31496062992125984" footer="0.31496062992125984"/>
  <pageSetup paperSize="9" scale="50" orientation="landscape"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B11AAF-C51D-42AF-ABC6-D2F814D074E7}">
  <ds:schemaRefs>
    <ds:schemaRef ds:uri="c5805097-db0a-42f9-a837-be9035f1f571"/>
    <ds:schemaRef ds:uri="http://schemas.microsoft.com/office/infopath/2007/PartnerControls"/>
    <ds:schemaRef ds:uri="http://schemas.microsoft.com/sharepoint/v4"/>
    <ds:schemaRef ds:uri="http://www.w3.org/XML/1998/namespace"/>
    <ds:schemaRef ds:uri="http://schemas.openxmlformats.org/package/2006/metadata/core-properties"/>
    <ds:schemaRef ds:uri="54c4cd27-f286-408f-9ce0-33c1e0f3ab39"/>
    <ds:schemaRef ds:uri="ca82dde9-3436-4d3d-bddd-d31447390034"/>
    <ds:schemaRef ds:uri="http://purl.org/dc/elements/1.1/"/>
    <ds:schemaRef ds:uri="22a5b7d0-1699-458f-b8e2-4d8247229549"/>
    <ds:schemaRef ds:uri="c9f238dd-bb73-4aef-a7a5-d644ad823e52"/>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AB4C40D9-3A28-4154-9CD2-8DC91EA5950E}">
  <ds:schemaRefs>
    <ds:schemaRef ds:uri="Microsoft.SharePoint.Taxonomy.ContentTypeSync"/>
  </ds:schemaRefs>
</ds:datastoreItem>
</file>

<file path=customXml/itemProps3.xml><?xml version="1.0" encoding="utf-8"?>
<ds:datastoreItem xmlns:ds="http://schemas.openxmlformats.org/officeDocument/2006/customXml" ds:itemID="{2AF1A654-F96F-438F-9134-E54B437D23B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ABC5C7FE-0250-412E-9EFB-8BD7C2CF4944}">
  <ds:schemaRefs>
    <ds:schemaRef ds:uri="http://schemas.microsoft.com/sharepoint/v3/contenttype/forms"/>
  </ds:schemaRefs>
</ds:datastoreItem>
</file>

<file path=customXml/itemProps5.xml><?xml version="1.0" encoding="utf-8"?>
<ds:datastoreItem xmlns:ds="http://schemas.openxmlformats.org/officeDocument/2006/customXml" ds:itemID="{E1540B25-7074-4480-864C-96F332139A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Chart SF2.4.A</vt:lpstr>
      <vt:lpstr>Chart SF2.4.B</vt:lpstr>
      <vt:lpstr>Births_outside_marriage</vt:lpstr>
      <vt:lpstr>Births_outside_marriage!Print_Area</vt:lpstr>
      <vt:lpstr>'Chart SF2.4.A'!Print_Area</vt:lpstr>
      <vt:lpstr>'Chart SF2.4.B'!Print_Area</vt:lpstr>
      <vt:lpstr>Births_outside_marriage!Print_Titles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LADAIQUE Maxime</cp:lastModifiedBy>
  <cp:lastPrinted>2022-12-05T13:42:58Z</cp:lastPrinted>
  <dcterms:created xsi:type="dcterms:W3CDTF">2015-04-13T15:17:56Z</dcterms:created>
  <dcterms:modified xsi:type="dcterms:W3CDTF">2022-12-05T13:43:19Z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