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state="hidden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详见样板
免费工具：ProcessOn
https://www.processon.com/</t>
        </r>
      </text>
    </comment>
    <comment ref="D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超简版的UML类图，
只需要描述实体类之间的关系即可，属性、方法都不需要标注。</t>
        </r>
      </text>
    </comment>
    <comment ref="N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为了强化IO熟练度，要求使用IO读写文件的方式实现持久化存储。
能够解释所用IO流的相关代码。</t>
        </r>
      </text>
    </comment>
    <comment ref="O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理论：要求答辩时能说出自己对三层架构的理解。重点不在“三”层，而在于“分层思想”。
代码：
每一层的代码要清晰，不应该“串层”</t>
        </r>
      </text>
    </comment>
    <comment ref="P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包括但不限于以下功能：
1、MD5加密
2、C/S
3、VIP用户打折优惠
4、Git 版本控制</t>
        </r>
      </text>
    </comment>
    <comment ref="Q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1、命名：变量名、方法名、类名、包名、常量名
2、资源释放
3、代码臭味
不规范的-2分起</t>
        </r>
      </text>
    </comment>
    <comment ref="R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崩一次减半
崩两次减完
崩三次挂科
异常一分钟内能解决的，只-2分</t>
        </r>
      </text>
    </comment>
    <comment ref="T2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表达能力一般 3分</t>
        </r>
      </text>
    </comment>
    <comment ref="E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图书CRUD（注意书籍借出期间不可删除等）</t>
        </r>
      </text>
    </comment>
    <comment ref="F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冻结：
用户欠费或逾期不还等行为的处罚方式。
冻结用户不可以借阅图书
解冻：冻结的逆操作
</t>
        </r>
      </text>
    </comment>
    <comment ref="G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浏览图书时有书籍推荐（猜你喜欢）
根据算法复杂度给分
个性化推荐 3分起</t>
        </r>
      </text>
    </comment>
    <comment ref="H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包含但不限于：
1.判断是否可借（比如和预约的冲突等）
2.生成借书记录
3.修改库存</t>
        </r>
      </text>
    </comment>
    <comment ref="I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包含但不局限于：
1.判断是否是正常归还、不正常归还的相应处罚
2.修改借书积分\余额
3.修改库存
4.修改借书记录</t>
        </r>
      </text>
    </comment>
    <comment ref="J3" authorId="0">
      <text>
        <r>
          <rPr>
            <b/>
            <sz val="12"/>
            <rFont val="宋体"/>
            <charset val="134"/>
          </rPr>
          <t>Administrator:
包含但不限于：</t>
        </r>
        <r>
          <rPr>
            <sz val="12"/>
            <rFont val="宋体"/>
            <charset val="134"/>
          </rPr>
          <t xml:space="preserve">
1.续借次数要有限制
2.不能是简单的（还+借）
3.注意处理与预约之间的冲突
</t>
        </r>
      </text>
    </comment>
    <comment ref="K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一些细节问题需要思考，比如：
①多人预约时如何处理
②预约期间【续借】的处理
③书籍归还后必须对预约用户予以提示（到货通知）2分</t>
        </r>
      </text>
    </comment>
    <comment ref="L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买过的书才能评论</t>
        </r>
      </text>
    </comment>
    <comment ref="M3" authorId="0">
      <text>
        <r>
          <rPr>
            <b/>
            <sz val="12"/>
            <rFont val="宋体"/>
            <charset val="134"/>
          </rPr>
          <t>Administrator:</t>
        </r>
        <r>
          <rPr>
            <sz val="12"/>
            <rFont val="宋体"/>
            <charset val="134"/>
          </rPr>
          <t xml:space="preserve">
超期未归还，
登录后提示用户还书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关系描述不佳	</t>
        </r>
      </text>
    </comment>
    <comment ref="O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解释表达有问题
</t>
        </r>
      </text>
    </comment>
  </commentList>
</comments>
</file>

<file path=xl/sharedStrings.xml><?xml version="1.0" encoding="utf-8"?>
<sst xmlns="http://schemas.openxmlformats.org/spreadsheetml/2006/main" count="50">
  <si>
    <t>图书管理系统</t>
  </si>
  <si>
    <t>基本功能（50）</t>
  </si>
  <si>
    <t>提高（10）</t>
  </si>
  <si>
    <t>工程质量（15）</t>
  </si>
  <si>
    <t>项目表现（25）</t>
  </si>
  <si>
    <t>总分</t>
  </si>
  <si>
    <t>流程图</t>
  </si>
  <si>
    <t>实体类
依赖关系图</t>
  </si>
  <si>
    <t>管理员</t>
  </si>
  <si>
    <t>用户主体功能</t>
  </si>
  <si>
    <t>IO存储</t>
  </si>
  <si>
    <t>三层
架构</t>
  </si>
  <si>
    <t>个性
功能</t>
  </si>
  <si>
    <t>代码
规范</t>
  </si>
  <si>
    <t>健壮性</t>
  </si>
  <si>
    <t>基础知识</t>
  </si>
  <si>
    <t>语言表达</t>
  </si>
  <si>
    <t>管理
图书</t>
  </si>
  <si>
    <t>冻结
解冻</t>
  </si>
  <si>
    <t>猜你
喜欢</t>
  </si>
  <si>
    <t>借书</t>
  </si>
  <si>
    <t>还书</t>
  </si>
  <si>
    <t>续借</t>
  </si>
  <si>
    <t>预约</t>
  </si>
  <si>
    <t>评论</t>
  </si>
  <si>
    <t>逾期
提醒</t>
  </si>
  <si>
    <t>序号</t>
  </si>
  <si>
    <t>姓名</t>
  </si>
  <si>
    <t>图书馆管理系统</t>
  </si>
  <si>
    <t>基本功能：20分</t>
  </si>
  <si>
    <t>主要功能：20分</t>
  </si>
  <si>
    <t>提高功能：10分</t>
  </si>
  <si>
    <t>工程质量：25分</t>
  </si>
  <si>
    <t>项目表现</t>
  </si>
  <si>
    <t>实体类及基本功能</t>
  </si>
  <si>
    <t>三层架构</t>
  </si>
  <si>
    <t>管理员功能</t>
  </si>
  <si>
    <t>SWING</t>
  </si>
  <si>
    <t>设计
结构</t>
  </si>
  <si>
    <t>工程
优化</t>
  </si>
  <si>
    <t>平时</t>
  </si>
  <si>
    <t>答辩
掌握</t>
  </si>
  <si>
    <t>用户</t>
  </si>
  <si>
    <t>图书</t>
  </si>
  <si>
    <t>数据库</t>
  </si>
  <si>
    <t>个人信息</t>
  </si>
  <si>
    <t>查看图书信息</t>
  </si>
  <si>
    <t>书籍</t>
  </si>
  <si>
    <t>记录</t>
  </si>
  <si>
    <t>借还书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</si>
</sst>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9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1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20</xdr:row>
      <xdr:rowOff>6350</xdr:rowOff>
    </xdr:from>
    <xdr:to>
      <xdr:col>21</xdr:col>
      <xdr:colOff>128270</xdr:colOff>
      <xdr:row>48</xdr:row>
      <xdr:rowOff>95250</xdr:rowOff>
    </xdr:to>
    <xdr:pic>
      <xdr:nvPicPr>
        <xdr:cNvPr id="2" name="图片 1" descr="JD4TAVVK$%CM(1CZZ}66$$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4193540"/>
          <a:ext cx="9084945" cy="520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5" zoomScaleNormal="145" workbookViewId="0">
      <selection activeCell="N9" sqref="N9"/>
    </sheetView>
  </sheetViews>
  <sheetFormatPr defaultColWidth="9" defaultRowHeight="14.4"/>
  <cols>
    <col min="1" max="1" width="5.62962962962963" customWidth="1"/>
    <col min="2" max="2" width="8.87962962962963" customWidth="1"/>
    <col min="3" max="3" width="5.62962962962963" customWidth="1"/>
    <col min="4" max="4" width="6.75" customWidth="1"/>
    <col min="5" max="15" width="5.62962962962963" customWidth="1"/>
    <col min="16" max="16" width="8.87962962962963" customWidth="1"/>
    <col min="17" max="21" width="6.62962962962963" customWidth="1"/>
    <col min="22" max="22" width="27.7592592592593" customWidth="1"/>
    <col min="23" max="23" width="6" customWidth="1"/>
  </cols>
  <sheetData>
    <row r="1" ht="18.75" customHeight="1" spans="1:21">
      <c r="A1" s="1" t="s">
        <v>0</v>
      </c>
      <c r="B1" s="2"/>
      <c r="C1" s="23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33"/>
      <c r="P1" s="5" t="s">
        <v>2</v>
      </c>
      <c r="Q1" s="3" t="s">
        <v>3</v>
      </c>
      <c r="R1" s="19"/>
      <c r="S1" s="5" t="s">
        <v>4</v>
      </c>
      <c r="T1" s="5"/>
      <c r="U1" s="38" t="s">
        <v>5</v>
      </c>
    </row>
    <row r="2" ht="18.75" customHeight="1" spans="1:21">
      <c r="A2" s="6"/>
      <c r="B2" s="7"/>
      <c r="C2" s="26" t="s">
        <v>6</v>
      </c>
      <c r="D2" s="26" t="s">
        <v>7</v>
      </c>
      <c r="E2" s="27" t="s">
        <v>8</v>
      </c>
      <c r="F2" s="28"/>
      <c r="G2" s="26" t="s">
        <v>9</v>
      </c>
      <c r="H2" s="26"/>
      <c r="I2" s="26"/>
      <c r="J2" s="26"/>
      <c r="K2" s="26"/>
      <c r="L2" s="26"/>
      <c r="M2" s="26"/>
      <c r="N2" s="34" t="s">
        <v>10</v>
      </c>
      <c r="O2" s="34" t="s">
        <v>11</v>
      </c>
      <c r="P2" s="35" t="s">
        <v>12</v>
      </c>
      <c r="Q2" s="34" t="s">
        <v>13</v>
      </c>
      <c r="R2" s="39" t="s">
        <v>14</v>
      </c>
      <c r="S2" s="34" t="s">
        <v>15</v>
      </c>
      <c r="T2" s="34" t="s">
        <v>16</v>
      </c>
      <c r="U2" s="22"/>
    </row>
    <row r="3" ht="45" customHeight="1" spans="1:21">
      <c r="A3" s="9"/>
      <c r="B3" s="10"/>
      <c r="C3" s="26"/>
      <c r="D3" s="26"/>
      <c r="E3" s="26" t="s">
        <v>17</v>
      </c>
      <c r="F3" s="26" t="s">
        <v>18</v>
      </c>
      <c r="G3" s="26" t="s">
        <v>19</v>
      </c>
      <c r="H3" s="26" t="s">
        <v>20</v>
      </c>
      <c r="I3" s="26" t="s">
        <v>21</v>
      </c>
      <c r="J3" s="30" t="s">
        <v>22</v>
      </c>
      <c r="K3" s="30" t="s">
        <v>23</v>
      </c>
      <c r="L3" s="30" t="s">
        <v>24</v>
      </c>
      <c r="M3" s="26" t="s">
        <v>25</v>
      </c>
      <c r="N3" s="36"/>
      <c r="O3" s="36"/>
      <c r="P3" s="37"/>
      <c r="Q3" s="36"/>
      <c r="R3" s="40"/>
      <c r="S3" s="36"/>
      <c r="T3" s="36"/>
      <c r="U3" s="20"/>
    </row>
    <row r="4" ht="18.75" customHeight="1" spans="1:21">
      <c r="A4" s="5" t="s">
        <v>26</v>
      </c>
      <c r="B4" s="5" t="s">
        <v>27</v>
      </c>
      <c r="C4" s="5">
        <v>3</v>
      </c>
      <c r="D4" s="5">
        <v>3</v>
      </c>
      <c r="E4" s="5">
        <v>5</v>
      </c>
      <c r="F4" s="5">
        <v>4</v>
      </c>
      <c r="G4" s="5">
        <v>5</v>
      </c>
      <c r="H4" s="5">
        <v>4</v>
      </c>
      <c r="I4" s="5">
        <v>4</v>
      </c>
      <c r="J4" s="5">
        <v>4</v>
      </c>
      <c r="K4" s="5">
        <v>4</v>
      </c>
      <c r="L4" s="5">
        <v>2</v>
      </c>
      <c r="M4" s="5">
        <v>2</v>
      </c>
      <c r="N4" s="3">
        <v>5</v>
      </c>
      <c r="O4" s="5">
        <v>5</v>
      </c>
      <c r="P4" s="3">
        <v>10</v>
      </c>
      <c r="Q4" s="5">
        <v>5</v>
      </c>
      <c r="R4" s="5">
        <v>10</v>
      </c>
      <c r="S4" s="5">
        <v>20</v>
      </c>
      <c r="T4" s="5">
        <v>5</v>
      </c>
      <c r="U4" s="5">
        <f>SUM(C4:T4)</f>
        <v>100</v>
      </c>
    </row>
    <row r="5" ht="14.25" customHeight="1" spans="1:21">
      <c r="A5" s="5">
        <v>1</v>
      </c>
      <c r="B5" s="29"/>
      <c r="C5" s="5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5"/>
      <c r="S5" s="30"/>
      <c r="T5" s="30"/>
      <c r="U5" s="30"/>
    </row>
    <row r="6" ht="14.25" customHeight="1" spans="1:21">
      <c r="A6" s="5">
        <v>2</v>
      </c>
      <c r="B6" s="29"/>
      <c r="C6" s="5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5"/>
      <c r="S6" s="30"/>
      <c r="T6" s="30"/>
      <c r="U6" s="30"/>
    </row>
    <row r="7" ht="14.25" customHeight="1" spans="1:21">
      <c r="A7" s="5">
        <v>3</v>
      </c>
      <c r="B7" s="29"/>
      <c r="C7" s="5"/>
      <c r="D7" s="5"/>
      <c r="E7" s="5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5"/>
      <c r="S7" s="30"/>
      <c r="T7" s="30"/>
      <c r="U7" s="30"/>
    </row>
    <row r="8" ht="14.25" customHeight="1" spans="1:21">
      <c r="A8" s="5">
        <v>4</v>
      </c>
      <c r="B8" s="29"/>
      <c r="C8" s="5"/>
      <c r="D8" s="5"/>
      <c r="E8" s="5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5"/>
      <c r="S8" s="30"/>
      <c r="T8" s="30"/>
      <c r="U8" s="30"/>
    </row>
    <row r="9" ht="14.25" customHeight="1" spans="1:21">
      <c r="A9" s="5">
        <v>5</v>
      </c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5"/>
      <c r="S9" s="30"/>
      <c r="T9" s="30"/>
      <c r="U9" s="30"/>
    </row>
    <row r="10" ht="14.25" customHeight="1" spans="1:21">
      <c r="A10" s="5">
        <v>6</v>
      </c>
      <c r="B10" s="29"/>
      <c r="C10" s="30"/>
      <c r="D10" s="30"/>
      <c r="E10" s="3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5"/>
      <c r="S10" s="30"/>
      <c r="T10" s="30"/>
      <c r="U10" s="30"/>
    </row>
    <row r="11" ht="14.25" customHeight="1" spans="1:21">
      <c r="A11" s="5">
        <v>7</v>
      </c>
      <c r="B11" s="29"/>
      <c r="C11" s="30"/>
      <c r="D11" s="30"/>
      <c r="E11" s="3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5"/>
      <c r="S11" s="30"/>
      <c r="T11" s="30"/>
      <c r="U11" s="30"/>
    </row>
    <row r="12" ht="14.25" customHeight="1" spans="1:21">
      <c r="A12" s="5">
        <v>8</v>
      </c>
      <c r="B12" s="29"/>
      <c r="C12" s="30"/>
      <c r="D12" s="30"/>
      <c r="E12" s="3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ht="14.25" customHeight="1" spans="1:21">
      <c r="A13" s="5">
        <v>9</v>
      </c>
      <c r="B13" s="29"/>
      <c r="C13" s="30"/>
      <c r="D13" s="30"/>
      <c r="E13" s="3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ht="14.25" customHeight="1" spans="1:21">
      <c r="A14" s="5">
        <v>10</v>
      </c>
      <c r="B14" s="29"/>
      <c r="C14" s="30"/>
      <c r="D14" s="30"/>
      <c r="E14" s="3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ht="14.25" customHeight="1" spans="1:21">
      <c r="A15" s="5">
        <v>11</v>
      </c>
      <c r="B15" s="29"/>
      <c r="C15" s="30"/>
      <c r="D15" s="30"/>
      <c r="E15" s="3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ht="14.25" customHeight="1" spans="1:21">
      <c r="A16" s="5">
        <v>12</v>
      </c>
      <c r="B16" s="29"/>
      <c r="C16" s="31"/>
      <c r="D16" s="31"/>
      <c r="E16" s="3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ht="14.25" customHeight="1" spans="1:21">
      <c r="A17" s="5">
        <v>13</v>
      </c>
      <c r="B17" s="29"/>
      <c r="C17" s="32"/>
      <c r="D17" s="32"/>
      <c r="E17" s="32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5">
        <v>14</v>
      </c>
      <c r="B18" s="29"/>
      <c r="C18" s="32"/>
      <c r="D18" s="32"/>
      <c r="E18" s="32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30"/>
      <c r="T18" s="30"/>
      <c r="U18" s="30"/>
    </row>
    <row r="19" spans="1:21">
      <c r="A19" s="5">
        <v>15</v>
      </c>
      <c r="B19" s="29"/>
      <c r="C19" s="32"/>
      <c r="D19" s="32"/>
      <c r="E19" s="32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5">
        <v>16</v>
      </c>
      <c r="B20" s="29"/>
      <c r="C20" s="32"/>
      <c r="D20" s="32"/>
      <c r="E20" s="32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</sheetData>
  <mergeCells count="16">
    <mergeCell ref="C1:O1"/>
    <mergeCell ref="Q1:R1"/>
    <mergeCell ref="S1:T1"/>
    <mergeCell ref="E2:F2"/>
    <mergeCell ref="G2:M2"/>
    <mergeCell ref="C2:C3"/>
    <mergeCell ref="D2:D3"/>
    <mergeCell ref="N2:N3"/>
    <mergeCell ref="O2:O3"/>
    <mergeCell ref="P2:P3"/>
    <mergeCell ref="Q2:Q3"/>
    <mergeCell ref="R2:R3"/>
    <mergeCell ref="S2:S3"/>
    <mergeCell ref="T2:T3"/>
    <mergeCell ref="U1:U3"/>
    <mergeCell ref="A1:B3"/>
  </mergeCells>
  <conditionalFormatting sqref="U4">
    <cfRule type="cellIs" dxfId="0" priority="1" operator="lessThan">
      <formula>60</formula>
    </cfRule>
  </conditionalFormatting>
  <pageMargins left="0.699305555555556" right="0.699305555555556" top="0.75" bottom="0.75" header="0.3" footer="0.3"/>
  <pageSetup paperSize="9" orientation="landscape" horizontalDpi="2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workbookViewId="0">
      <selection activeCell="G20" sqref="G20"/>
    </sheetView>
  </sheetViews>
  <sheetFormatPr defaultColWidth="9" defaultRowHeight="14.4"/>
  <cols>
    <col min="11" max="11" width="10.1296296296296" customWidth="1"/>
  </cols>
  <sheetData>
    <row r="1" spans="1:21">
      <c r="A1" s="1" t="s">
        <v>28</v>
      </c>
      <c r="B1" s="2"/>
      <c r="C1" s="3" t="s">
        <v>29</v>
      </c>
      <c r="D1" s="4"/>
      <c r="E1" s="4"/>
      <c r="F1" s="4"/>
      <c r="G1" s="4"/>
      <c r="H1" s="5" t="s">
        <v>30</v>
      </c>
      <c r="I1" s="5"/>
      <c r="J1" s="5"/>
      <c r="K1" s="5"/>
      <c r="L1" s="3"/>
      <c r="M1" s="3" t="s">
        <v>31</v>
      </c>
      <c r="N1" s="19"/>
      <c r="O1" s="5" t="s">
        <v>32</v>
      </c>
      <c r="P1" s="5"/>
      <c r="Q1" s="5"/>
      <c r="R1" s="5"/>
      <c r="S1" s="5" t="s">
        <v>33</v>
      </c>
      <c r="T1" s="5"/>
      <c r="U1" s="5" t="s">
        <v>5</v>
      </c>
    </row>
    <row r="2" spans="1:21">
      <c r="A2" s="6"/>
      <c r="B2" s="7"/>
      <c r="C2" s="3" t="s">
        <v>34</v>
      </c>
      <c r="D2" s="4"/>
      <c r="E2" s="4"/>
      <c r="F2" s="4"/>
      <c r="G2" s="4"/>
      <c r="H2" s="8" t="s">
        <v>35</v>
      </c>
      <c r="I2" s="14" t="s">
        <v>36</v>
      </c>
      <c r="J2" s="14"/>
      <c r="K2" s="1" t="s">
        <v>9</v>
      </c>
      <c r="L2" s="2"/>
      <c r="M2" s="8" t="s">
        <v>37</v>
      </c>
      <c r="N2" s="8" t="s">
        <v>12</v>
      </c>
      <c r="O2" s="13" t="s">
        <v>38</v>
      </c>
      <c r="P2" s="13" t="s">
        <v>13</v>
      </c>
      <c r="Q2" s="22" t="s">
        <v>14</v>
      </c>
      <c r="R2" s="13" t="s">
        <v>39</v>
      </c>
      <c r="S2" s="23" t="s">
        <v>40</v>
      </c>
      <c r="T2" s="14" t="s">
        <v>41</v>
      </c>
      <c r="U2" s="19"/>
    </row>
    <row r="3" spans="1:21">
      <c r="A3" s="9"/>
      <c r="B3" s="10"/>
      <c r="C3" s="11" t="s">
        <v>42</v>
      </c>
      <c r="D3" s="12"/>
      <c r="E3" s="8" t="s">
        <v>8</v>
      </c>
      <c r="F3" s="8" t="s">
        <v>43</v>
      </c>
      <c r="G3" s="8" t="s">
        <v>44</v>
      </c>
      <c r="H3" s="13"/>
      <c r="I3" s="14"/>
      <c r="J3" s="14"/>
      <c r="K3" s="9"/>
      <c r="L3" s="10"/>
      <c r="M3" s="13"/>
      <c r="N3" s="13"/>
      <c r="O3" s="13"/>
      <c r="P3" s="13"/>
      <c r="Q3" s="22"/>
      <c r="R3" s="13"/>
      <c r="S3" s="23"/>
      <c r="T3" s="14"/>
      <c r="U3" s="19"/>
    </row>
    <row r="4" ht="24" spans="1:21">
      <c r="A4" s="9"/>
      <c r="B4" s="10"/>
      <c r="C4" s="14" t="s">
        <v>45</v>
      </c>
      <c r="D4" s="14" t="s">
        <v>46</v>
      </c>
      <c r="E4" s="15"/>
      <c r="F4" s="15"/>
      <c r="G4" s="15"/>
      <c r="H4" s="15"/>
      <c r="I4" s="20" t="s">
        <v>47</v>
      </c>
      <c r="J4" s="20" t="s">
        <v>48</v>
      </c>
      <c r="K4" s="5" t="s">
        <v>49</v>
      </c>
      <c r="L4" s="5" t="s">
        <v>23</v>
      </c>
      <c r="M4" s="15"/>
      <c r="N4" s="15"/>
      <c r="O4" s="15"/>
      <c r="P4" s="15"/>
      <c r="Q4" s="20"/>
      <c r="R4" s="15"/>
      <c r="S4" s="24"/>
      <c r="T4" s="14"/>
      <c r="U4" s="19"/>
    </row>
    <row r="5" spans="1:21">
      <c r="A5" s="5" t="s">
        <v>26</v>
      </c>
      <c r="B5" s="5" t="s">
        <v>27</v>
      </c>
      <c r="C5" s="5">
        <v>3</v>
      </c>
      <c r="D5" s="5">
        <v>2</v>
      </c>
      <c r="E5" s="5">
        <v>3</v>
      </c>
      <c r="F5" s="5">
        <v>3</v>
      </c>
      <c r="G5" s="5">
        <v>9</v>
      </c>
      <c r="H5" s="5">
        <v>4</v>
      </c>
      <c r="I5" s="5">
        <v>3</v>
      </c>
      <c r="J5" s="21">
        <v>3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10</v>
      </c>
      <c r="R5" s="5">
        <v>5</v>
      </c>
      <c r="S5" s="5">
        <v>5</v>
      </c>
      <c r="T5" s="5">
        <v>20</v>
      </c>
      <c r="U5" s="5"/>
    </row>
    <row r="6" spans="1:21">
      <c r="A6" s="16">
        <v>1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>
      <c r="A7" s="16">
        <v>2</v>
      </c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>
      <c r="A8" s="16">
        <v>3</v>
      </c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>
      <c r="A9" s="16">
        <v>4</v>
      </c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>
      <c r="A10" s="16">
        <v>5</v>
      </c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>
      <c r="A11" s="16">
        <v>6</v>
      </c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>
      <c r="A12" s="16">
        <v>7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>
      <c r="A13" s="16">
        <v>8</v>
      </c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>
      <c r="A14" s="16">
        <v>9</v>
      </c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>
      <c r="A15" s="16">
        <v>10</v>
      </c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>
      <c r="A16" s="16">
        <v>11</v>
      </c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>
      <c r="A17" s="16">
        <v>12</v>
      </c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>
      <c r="A18" s="16">
        <v>13</v>
      </c>
      <c r="B18" s="16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</sheetData>
  <mergeCells count="23">
    <mergeCell ref="C1:G1"/>
    <mergeCell ref="H1:K1"/>
    <mergeCell ref="M1:N1"/>
    <mergeCell ref="O1:R1"/>
    <mergeCell ref="S1:T1"/>
    <mergeCell ref="C2:G2"/>
    <mergeCell ref="C3:D3"/>
    <mergeCell ref="E3:E4"/>
    <mergeCell ref="F3:F4"/>
    <mergeCell ref="G3:G4"/>
    <mergeCell ref="H2:H4"/>
    <mergeCell ref="M2:M4"/>
    <mergeCell ref="N2:N4"/>
    <mergeCell ref="O2:O4"/>
    <mergeCell ref="P2:P4"/>
    <mergeCell ref="Q2:Q4"/>
    <mergeCell ref="R2:R4"/>
    <mergeCell ref="S2:S4"/>
    <mergeCell ref="T2:T4"/>
    <mergeCell ref="U1:U5"/>
    <mergeCell ref="A1:B3"/>
    <mergeCell ref="I2:J3"/>
    <mergeCell ref="K2:L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</dc:creator>
  <cp:lastModifiedBy>YaphetS_Koo</cp:lastModifiedBy>
  <dcterms:created xsi:type="dcterms:W3CDTF">2006-09-13T11:21:00Z</dcterms:created>
  <cp:lastPrinted>2018-03-07T03:20:00Z</cp:lastPrinted>
  <dcterms:modified xsi:type="dcterms:W3CDTF">2018-10-28T03:05:48Z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