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부동산/"/>
    </mc:Choice>
  </mc:AlternateContent>
  <xr:revisionPtr revIDLastSave="0" documentId="13_ncr:1_{6791AB78-F1B4-0146-B3F1-8F122E57FC85}" xr6:coauthVersionLast="47" xr6:coauthVersionMax="47" xr10:uidLastSave="{00000000-0000-0000-0000-000000000000}"/>
  <bookViews>
    <workbookView xWindow="0" yWindow="500" windowWidth="28800" windowHeight="15700" activeTab="4" xr2:uid="{2618B425-C338-814C-9027-5206880637E1}"/>
  </bookViews>
  <sheets>
    <sheet name="싸이클(흐름)" sheetId="8" r:id="rId1"/>
    <sheet name="인구수" sheetId="1" r:id="rId2"/>
    <sheet name="월간시계열" sheetId="2" r:id="rId3"/>
    <sheet name="광역" sheetId="7" r:id="rId4"/>
    <sheet name="도" sheetId="6" r:id="rId5"/>
  </sheets>
  <definedNames>
    <definedName name="_xlnm._FilterDatabase" localSheetId="2" hidden="1">월간시계열!$A$456:$GE$456</definedName>
  </definedNames>
  <calcPr calcId="191029"/>
  <pivotCaches>
    <pivotCache cacheId="3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8" i="2" l="1"/>
  <c r="C898" i="2"/>
  <c r="D898" i="2"/>
  <c r="E898" i="2"/>
  <c r="F898" i="2"/>
  <c r="G898" i="2"/>
  <c r="H898" i="2"/>
  <c r="I898" i="2"/>
  <c r="K898" i="2"/>
  <c r="M898" i="2"/>
  <c r="N898" i="2"/>
  <c r="O898" i="2"/>
  <c r="P898" i="2"/>
  <c r="Q898" i="2"/>
  <c r="R898" i="2"/>
  <c r="S898" i="2"/>
  <c r="T898" i="2"/>
  <c r="B897" i="2" l="1"/>
  <c r="C897" i="2"/>
  <c r="D897" i="2"/>
  <c r="E897" i="2"/>
  <c r="F897" i="2"/>
  <c r="G897" i="2"/>
  <c r="H897" i="2"/>
  <c r="I897" i="2"/>
  <c r="K897" i="2"/>
  <c r="M897" i="2"/>
  <c r="N897" i="2"/>
  <c r="O897" i="2"/>
  <c r="P897" i="2"/>
  <c r="Q897" i="2"/>
  <c r="R897" i="2"/>
  <c r="S897" i="2"/>
  <c r="T897" i="2"/>
  <c r="B896" i="2"/>
  <c r="C896" i="2"/>
  <c r="D896" i="2"/>
  <c r="E896" i="2"/>
  <c r="F896" i="2"/>
  <c r="G896" i="2"/>
  <c r="H896" i="2"/>
  <c r="I896" i="2"/>
  <c r="K896" i="2"/>
  <c r="M896" i="2"/>
  <c r="N896" i="2"/>
  <c r="O896" i="2"/>
  <c r="P896" i="2"/>
  <c r="Q896" i="2"/>
  <c r="R896" i="2"/>
  <c r="S896" i="2"/>
  <c r="T896" i="2"/>
  <c r="B895" i="2"/>
  <c r="C895" i="2"/>
  <c r="D895" i="2"/>
  <c r="E895" i="2"/>
  <c r="F895" i="2"/>
  <c r="G895" i="2"/>
  <c r="H895" i="2"/>
  <c r="I895" i="2"/>
  <c r="K895" i="2"/>
  <c r="M895" i="2"/>
  <c r="N895" i="2"/>
  <c r="O895" i="2"/>
  <c r="P895" i="2"/>
  <c r="Q895" i="2"/>
  <c r="R895" i="2"/>
  <c r="S895" i="2"/>
  <c r="T895" i="2"/>
  <c r="B894" i="2" l="1"/>
  <c r="C894" i="2"/>
  <c r="D894" i="2"/>
  <c r="E894" i="2"/>
  <c r="F894" i="2"/>
  <c r="G894" i="2"/>
  <c r="H894" i="2"/>
  <c r="I894" i="2"/>
  <c r="M894" i="2"/>
  <c r="N894" i="2"/>
  <c r="O894" i="2"/>
  <c r="P894" i="2"/>
  <c r="Q894" i="2"/>
  <c r="R894" i="2"/>
  <c r="S894" i="2"/>
  <c r="T894" i="2"/>
  <c r="K894" i="2"/>
  <c r="L893" i="2"/>
  <c r="J893" i="2"/>
  <c r="B893" i="2"/>
  <c r="C893" i="2"/>
  <c r="D893" i="2"/>
  <c r="E893" i="2"/>
  <c r="F893" i="2"/>
  <c r="G893" i="2"/>
  <c r="H893" i="2"/>
  <c r="I893" i="2"/>
  <c r="K893" i="2"/>
  <c r="M893" i="2"/>
  <c r="N893" i="2"/>
  <c r="O893" i="2"/>
  <c r="P893" i="2"/>
  <c r="Q893" i="2"/>
  <c r="R893" i="2"/>
  <c r="S893" i="2"/>
  <c r="T893" i="2"/>
  <c r="B891" i="2" l="1"/>
  <c r="C891" i="2"/>
  <c r="D891" i="2"/>
  <c r="E891" i="2"/>
  <c r="F891" i="2"/>
  <c r="G891" i="2"/>
  <c r="H891" i="2"/>
  <c r="I891" i="2"/>
  <c r="K891" i="2"/>
  <c r="M891" i="2"/>
  <c r="N891" i="2"/>
  <c r="O891" i="2"/>
  <c r="P891" i="2"/>
  <c r="Q891" i="2"/>
  <c r="R891" i="2"/>
  <c r="S891" i="2"/>
  <c r="T891" i="2"/>
  <c r="B892" i="2"/>
  <c r="C892" i="2"/>
  <c r="D892" i="2"/>
  <c r="E892" i="2"/>
  <c r="F892" i="2"/>
  <c r="G892" i="2"/>
  <c r="H892" i="2"/>
  <c r="I892" i="2"/>
  <c r="K892" i="2"/>
  <c r="M892" i="2"/>
  <c r="N892" i="2"/>
  <c r="O892" i="2"/>
  <c r="P892" i="2"/>
  <c r="Q892" i="2"/>
  <c r="R892" i="2"/>
  <c r="S892" i="2"/>
  <c r="T892" i="2"/>
  <c r="B458" i="2" l="1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B881" i="2"/>
  <c r="C881" i="2"/>
  <c r="D881" i="2"/>
  <c r="E881" i="2"/>
  <c r="F881" i="2"/>
  <c r="G881" i="2"/>
  <c r="H881" i="2"/>
  <c r="I881" i="2"/>
  <c r="K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K882" i="2"/>
  <c r="M882" i="2"/>
  <c r="N882" i="2"/>
  <c r="O882" i="2"/>
  <c r="P882" i="2"/>
  <c r="Q882" i="2"/>
  <c r="R882" i="2"/>
  <c r="S882" i="2"/>
  <c r="T882" i="2"/>
  <c r="B883" i="2"/>
  <c r="C883" i="2"/>
  <c r="D883" i="2"/>
  <c r="E883" i="2"/>
  <c r="F883" i="2"/>
  <c r="G883" i="2"/>
  <c r="H883" i="2"/>
  <c r="I883" i="2"/>
  <c r="K883" i="2"/>
  <c r="M883" i="2"/>
  <c r="N883" i="2"/>
  <c r="O883" i="2"/>
  <c r="P883" i="2"/>
  <c r="Q883" i="2"/>
  <c r="R883" i="2"/>
  <c r="S883" i="2"/>
  <c r="T883" i="2"/>
  <c r="B884" i="2"/>
  <c r="C884" i="2"/>
  <c r="D884" i="2"/>
  <c r="E884" i="2"/>
  <c r="F884" i="2"/>
  <c r="G884" i="2"/>
  <c r="H884" i="2"/>
  <c r="I884" i="2"/>
  <c r="K884" i="2"/>
  <c r="M884" i="2"/>
  <c r="N884" i="2"/>
  <c r="O884" i="2"/>
  <c r="P884" i="2"/>
  <c r="Q884" i="2"/>
  <c r="R884" i="2"/>
  <c r="S884" i="2"/>
  <c r="T884" i="2"/>
  <c r="B885" i="2"/>
  <c r="C885" i="2"/>
  <c r="D885" i="2"/>
  <c r="E885" i="2"/>
  <c r="F885" i="2"/>
  <c r="G885" i="2"/>
  <c r="H885" i="2"/>
  <c r="I885" i="2"/>
  <c r="K885" i="2"/>
  <c r="M885" i="2"/>
  <c r="N885" i="2"/>
  <c r="O885" i="2"/>
  <c r="P885" i="2"/>
  <c r="Q885" i="2"/>
  <c r="R885" i="2"/>
  <c r="S885" i="2"/>
  <c r="T885" i="2"/>
  <c r="B886" i="2"/>
  <c r="C886" i="2"/>
  <c r="D886" i="2"/>
  <c r="E886" i="2"/>
  <c r="F886" i="2"/>
  <c r="G886" i="2"/>
  <c r="H886" i="2"/>
  <c r="I886" i="2"/>
  <c r="K886" i="2"/>
  <c r="M886" i="2"/>
  <c r="N886" i="2"/>
  <c r="O886" i="2"/>
  <c r="P886" i="2"/>
  <c r="Q886" i="2"/>
  <c r="R886" i="2"/>
  <c r="S886" i="2"/>
  <c r="T886" i="2"/>
  <c r="B887" i="2"/>
  <c r="C887" i="2"/>
  <c r="D887" i="2"/>
  <c r="E887" i="2"/>
  <c r="F887" i="2"/>
  <c r="G887" i="2"/>
  <c r="H887" i="2"/>
  <c r="I887" i="2"/>
  <c r="K887" i="2"/>
  <c r="M887" i="2"/>
  <c r="N887" i="2"/>
  <c r="O887" i="2"/>
  <c r="P887" i="2"/>
  <c r="Q887" i="2"/>
  <c r="R887" i="2"/>
  <c r="S887" i="2"/>
  <c r="T887" i="2"/>
  <c r="B888" i="2"/>
  <c r="C888" i="2"/>
  <c r="D888" i="2"/>
  <c r="E888" i="2"/>
  <c r="F888" i="2"/>
  <c r="G888" i="2"/>
  <c r="H888" i="2"/>
  <c r="I888" i="2"/>
  <c r="K888" i="2"/>
  <c r="M888" i="2"/>
  <c r="N888" i="2"/>
  <c r="O888" i="2"/>
  <c r="P888" i="2"/>
  <c r="Q888" i="2"/>
  <c r="R888" i="2"/>
  <c r="S888" i="2"/>
  <c r="T888" i="2"/>
  <c r="B889" i="2"/>
  <c r="C889" i="2"/>
  <c r="D889" i="2"/>
  <c r="E889" i="2"/>
  <c r="F889" i="2"/>
  <c r="G889" i="2"/>
  <c r="H889" i="2"/>
  <c r="I889" i="2"/>
  <c r="K889" i="2"/>
  <c r="M889" i="2"/>
  <c r="N889" i="2"/>
  <c r="O889" i="2"/>
  <c r="P889" i="2"/>
  <c r="Q889" i="2"/>
  <c r="R889" i="2"/>
  <c r="S889" i="2"/>
  <c r="T889" i="2"/>
  <c r="B890" i="2"/>
  <c r="C890" i="2"/>
  <c r="D890" i="2"/>
  <c r="E890" i="2"/>
  <c r="F890" i="2"/>
  <c r="G890" i="2"/>
  <c r="H890" i="2"/>
  <c r="I890" i="2"/>
  <c r="K890" i="2"/>
  <c r="M890" i="2"/>
  <c r="N890" i="2"/>
  <c r="O890" i="2"/>
  <c r="P890" i="2"/>
  <c r="Q890" i="2"/>
  <c r="R890" i="2"/>
  <c r="S890" i="2"/>
  <c r="T890" i="2"/>
  <c r="I457" i="2"/>
  <c r="H457" i="2"/>
  <c r="G457" i="2"/>
  <c r="F457" i="2"/>
  <c r="E457" i="2"/>
  <c r="D457" i="2"/>
  <c r="C457" i="2"/>
  <c r="B457" i="2"/>
</calcChain>
</file>

<file path=xl/sharedStrings.xml><?xml version="1.0" encoding="utf-8"?>
<sst xmlns="http://schemas.openxmlformats.org/spreadsheetml/2006/main" count="801" uniqueCount="491">
  <si>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</si>
  <si>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</si>
  <si>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</si>
  <si>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</si>
  <si>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</si>
  <si>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</si>
  <si>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</si>
  <si>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</si>
  <si>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</si>
  <si>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</si>
  <si>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</si>
  <si>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</si>
  <si>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</si>
  <si>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</si>
  <si>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</si>
  <si>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</si>
  <si>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</si>
  <si>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</si>
  <si>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</si>
  <si>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</si>
  <si>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</si>
  <si>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</si>
  <si>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</si>
  <si>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</si>
  <si>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</si>
  <si>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</si>
  <si>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</si>
  <si>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</si>
  <si>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</si>
  <si>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</si>
  <si>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</si>
  <si>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</si>
  <si>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</si>
  <si>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</si>
  <si>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</si>
  <si>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</si>
  <si>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</si>
  <si>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</si>
  <si>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</si>
  <si>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</si>
  <si>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</si>
  <si>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</si>
  <si>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</si>
  <si>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</si>
  <si>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</si>
  <si>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</si>
  <si>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</si>
  <si>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</si>
  <si>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</si>
  <si>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</si>
  <si>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</si>
  <si>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</si>
  <si>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</si>
  <si>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</si>
  <si>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</si>
  <si>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</si>
  <si>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</si>
  <si>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</si>
  <si>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</si>
  <si>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</si>
  <si>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</si>
  <si>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</si>
  <si>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</si>
  <si>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</si>
  <si>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</si>
  <si>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</si>
  <si>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</si>
  <si>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</si>
  <si>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</si>
  <si>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</si>
  <si>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</si>
  <si>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</si>
  <si>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</si>
  <si>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</si>
  <si>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</si>
  <si>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</si>
  <si>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</si>
  <si>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</si>
  <si>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</si>
  <si>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</si>
  <si>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</si>
  <si>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</si>
  <si>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</si>
  <si>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</si>
  <si>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</si>
  <si>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</si>
  <si>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</si>
  <si>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</si>
  <si>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</si>
  <si>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</si>
  <si>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</si>
  <si>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</si>
  <si>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</si>
  <si>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</si>
  <si>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</si>
  <si>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</si>
  <si>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</si>
  <si>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</si>
  <si>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</si>
  <si>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</si>
  <si>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</si>
  <si>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</si>
  <si>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</si>
  <si>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</si>
  <si>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</si>
  <si>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</si>
  <si>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</si>
  <si>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</si>
  <si>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</si>
  <si>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</si>
  <si>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</si>
  <si>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</si>
  <si>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</si>
  <si>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</si>
  <si>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</si>
  <si>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</si>
  <si>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</si>
  <si>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</si>
  <si>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</si>
  <si>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</si>
  <si>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</si>
  <si>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</si>
  <si>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</si>
  <si>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</si>
  <si>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</si>
  <si>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</si>
  <si>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</si>
  <si>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</si>
  <si>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</si>
  <si>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</si>
  <si>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</si>
  <si>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</si>
  <si>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</si>
  <si>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</si>
  <si>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</si>
  <si>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</si>
  <si>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</si>
  <si>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</si>
  <si>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</si>
  <si>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</si>
  <si>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</si>
  <si>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</si>
  <si>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</si>
  <si>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</si>
  <si>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</si>
  <si>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</si>
  <si>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</si>
  <si>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</si>
  <si>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</si>
  <si>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</si>
  <si>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</si>
  <si>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</si>
  <si>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</si>
  <si>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</si>
  <si>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</si>
  <si>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</si>
  <si>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</si>
  <si>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</si>
  <si>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</si>
  <si>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</si>
  <si>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</si>
  <si>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</si>
  <si>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</si>
  <si>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</si>
  <si>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</si>
  <si>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</si>
  <si>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</si>
  <si>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</si>
  <si>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</si>
  <si>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</si>
  <si>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</si>
  <si>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</si>
  <si>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</si>
  <si>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</si>
  <si>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</si>
  <si>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</si>
  <si>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</si>
  <si>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</si>
  <si>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</si>
  <si>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</si>
  <si>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</si>
  <si>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</si>
  <si>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</si>
  <si>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</si>
  <si>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</si>
  <si>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</si>
  <si>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</si>
  <si>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</si>
  <si>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</si>
  <si>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</si>
  <si>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</si>
  <si>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</si>
  <si>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</si>
  <si>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</si>
  <si>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</si>
  <si>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</si>
  <si>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</si>
  <si>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</si>
  <si>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</si>
  <si>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</si>
  <si>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</si>
  <si>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</si>
  <si>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</si>
  <si>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</si>
  <si>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</si>
  <si>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</si>
  <si>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</si>
  <si>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</si>
  <si>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</si>
  <si>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</si>
  <si>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</si>
  <si>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</si>
  <si>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</si>
  <si>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</si>
  <si>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</si>
  <si>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</si>
  <si>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</si>
  <si>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</si>
  <si>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</si>
  <si>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</si>
  <si>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</si>
  <si>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</si>
  <si>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</si>
  <si>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</si>
  <si>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</si>
  <si>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</si>
  <si>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</si>
  <si>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</si>
  <si>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</si>
  <si>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</si>
  <si>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</si>
  <si>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</si>
  <si>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</si>
  <si>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</si>
  <si>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</si>
  <si>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</si>
  <si>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</si>
  <si>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</si>
  <si>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</si>
  <si>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</si>
  <si>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</si>
  <si>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</si>
  <si>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</si>
  <si>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</si>
  <si>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</si>
  <si>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</si>
  <si>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</si>
  <si>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</si>
  <si>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</si>
  <si>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</si>
  <si>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</si>
  <si>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</si>
  <si>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</si>
  <si>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</si>
  <si>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</si>
  <si>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</si>
  <si>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</si>
  <si>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</si>
  <si>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</si>
  <si>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</si>
  <si>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</si>
  <si>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</si>
  <si>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</si>
  <si>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</si>
  <si>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</si>
  <si>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</si>
  <si>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</si>
  <si>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</si>
  <si>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</si>
  <si>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</si>
  <si>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</si>
  <si>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</si>
  <si>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</si>
  <si>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</si>
  <si>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</si>
  <si>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</si>
  <si>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</si>
  <si>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</si>
  <si>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</si>
  <si>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</si>
  <si>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</si>
  <si>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</si>
  <si>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</si>
  <si>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</si>
  <si>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</si>
  <si>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</si>
  <si>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</si>
  <si>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</si>
  <si>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</si>
  <si>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</si>
  <si>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</si>
  <si>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</si>
  <si>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</si>
  <si>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</si>
  <si>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</si>
  <si>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</si>
  <si>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</si>
  <si>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</si>
  <si>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</si>
  <si>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</si>
  <si>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</si>
  <si>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</si>
  <si>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</si>
  <si>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</si>
  <si>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</si>
  <si>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</si>
  <si>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</si>
  <si>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</si>
  <si>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</si>
  <si>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</si>
  <si>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</si>
  <si>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</si>
  <si>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</si>
  <si>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</si>
  <si>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</si>
  <si>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</si>
  <si>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</si>
  <si>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</si>
  <si>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</si>
  <si>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</si>
  <si>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</si>
  <si>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</si>
  <si>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</si>
  <si>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</si>
  <si>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</si>
  <si>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</si>
  <si>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</si>
  <si>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</si>
  <si>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</si>
  <si>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</si>
  <si>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</si>
  <si>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</si>
  <si>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</si>
  <si>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</si>
  <si>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</si>
  <si>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</si>
  <si>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</si>
  <si>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</si>
  <si>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</si>
  <si>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</si>
  <si>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</si>
  <si>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</si>
  <si>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</si>
  <si>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</si>
  <si>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</si>
  <si>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</si>
  <si>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</si>
  <si>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</si>
  <si>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</si>
  <si>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</si>
  <si>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</si>
  <si>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</si>
  <si>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</si>
  <si>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</si>
  <si>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</si>
  <si>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</si>
  <si>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</si>
  <si>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</si>
  <si>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</si>
  <si>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</si>
  <si>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</si>
  <si>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</si>
  <si>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</si>
  <si>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</si>
  <si>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</si>
  <si>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</si>
  <si>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</si>
  <si>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</si>
  <si>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</si>
  <si>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</si>
  <si>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</si>
  <si>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</si>
  <si>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</si>
  <si>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</si>
  <si>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</si>
  <si>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</si>
  <si>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</si>
  <si>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</si>
  <si>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</si>
  <si>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</si>
  <si>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</si>
  <si>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</si>
  <si>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</si>
  <si>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</si>
  <si>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</si>
  <si>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</si>
  <si>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</si>
  <si>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</si>
  <si>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</si>
  <si>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</si>
  <si>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</si>
  <si>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</si>
  <si>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</si>
  <si>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</si>
  <si>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</si>
  <si>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</si>
  <si>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</si>
  <si>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</si>
  <si>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</si>
  <si>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</si>
  <si>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</si>
  <si>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</si>
  <si>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</si>
  <si>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</si>
  <si>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</si>
  <si>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</si>
  <si>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</si>
  <si>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</si>
  <si>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</si>
  <si>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</si>
  <si>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</si>
  <si>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</si>
  <si>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</si>
  <si>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</si>
  <si>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</si>
  <si>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</si>
  <si>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</si>
  <si>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</si>
  <si>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</si>
  <si>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</si>
  <si>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</si>
  <si>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</si>
  <si>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</si>
  <si>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</si>
  <si>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</si>
  <si>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</si>
  <si>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</si>
  <si>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</si>
  <si>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</si>
  <si>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</si>
  <si>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</si>
  <si>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</si>
  <si>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</si>
  <si>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</si>
  <si>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</si>
  <si>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</si>
  <si>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</si>
  <si>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</si>
  <si>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</si>
  <si>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</si>
  <si>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</si>
  <si>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</si>
  <si>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</si>
  <si>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</si>
  <si>
    <t>하락장</t>
    <phoneticPr fontId="1" type="noConversion"/>
  </si>
  <si>
    <t>시세는 떨어질 가능성이 높음</t>
    <phoneticPr fontId="1" type="noConversion"/>
  </si>
  <si>
    <t>현상</t>
    <phoneticPr fontId="1" type="noConversion"/>
  </si>
  <si>
    <t>경매로 현금흐름(월세)</t>
    <phoneticPr fontId="1" type="noConversion"/>
  </si>
  <si>
    <t>방법</t>
    <phoneticPr fontId="1" type="noConversion"/>
  </si>
  <si>
    <t>이유</t>
    <phoneticPr fontId="1" type="noConversion"/>
  </si>
  <si>
    <t>대출 높음(정부가 하락장이므로 규제 풀어줬음)</t>
    <phoneticPr fontId="1" type="noConversion"/>
  </si>
  <si>
    <t>싸이클</t>
    <phoneticPr fontId="1" type="noConversion"/>
  </si>
  <si>
    <t>https://www.youtube.com/watch?v=_3eMg2OKi3A</t>
    <phoneticPr fontId="1" type="noConversion"/>
  </si>
  <si>
    <t>전세 대란(월세가 오르니까 전세 찾음)</t>
    <phoneticPr fontId="1" type="noConversion"/>
  </si>
  <si>
    <t>공급 부족으로 월세 상승</t>
    <phoneticPr fontId="1" type="noConversion"/>
  </si>
  <si>
    <t>갭투자</t>
    <phoneticPr fontId="1" type="noConversion"/>
  </si>
  <si>
    <t>비싼 : 부자들의 판단으로 갭투자 시작</t>
    <phoneticPr fontId="1" type="noConversion"/>
  </si>
  <si>
    <t>싼 : 얼마 안드니까 갭투자 쉽게 함. 지방일수록 싼 곳부터 오름</t>
    <phoneticPr fontId="1" type="noConversion"/>
  </si>
  <si>
    <t>아주 싸거나 비싼 곳만 가격 오르기 시작. 중간 아파트는 아님</t>
    <phoneticPr fontId="1" type="noConversion"/>
  </si>
  <si>
    <t>시장 분위기가 살아나니, 건설사들 분양 시작</t>
    <phoneticPr fontId="1" type="noConversion"/>
  </si>
  <si>
    <t>- 건설사도 이제 막 올랐으므로 아주 높게 책정 못함</t>
    <phoneticPr fontId="1" type="noConversion"/>
  </si>
  <si>
    <t>- 아직까진 대부분 부정적 =&gt; 분양 경쟁률 낮음</t>
    <phoneticPr fontId="1" type="noConversion"/>
  </si>
  <si>
    <t>분양권 매수</t>
    <phoneticPr fontId="1" type="noConversion"/>
  </si>
  <si>
    <t>분양권 경쟁률이 낮으므로 싼 분양권 매수 가능</t>
    <phoneticPr fontId="1" type="noConversion"/>
  </si>
  <si>
    <t>상승전환</t>
    <phoneticPr fontId="1" type="noConversion"/>
  </si>
  <si>
    <t>분양을 많이 해서 땅이 없어지고, 재건축/재개발로 눈돌림</t>
    <phoneticPr fontId="1" type="noConversion"/>
  </si>
  <si>
    <t>가격상승을 보면서 소비자는 블루칩(좋은 집) 사려고 함(오름)</t>
    <phoneticPr fontId="1" type="noConversion"/>
  </si>
  <si>
    <t>상승 
2~3년</t>
    <phoneticPr fontId="1" type="noConversion"/>
  </si>
  <si>
    <t>투자하려는 대중들이 늘어남</t>
    <phoneticPr fontId="1" type="noConversion"/>
  </si>
  <si>
    <t>- 호재(이슈)있는 지역 오름(특히 많이 오름)</t>
    <phoneticPr fontId="1" type="noConversion"/>
  </si>
  <si>
    <t>안 오른 지역, 물건 오름(갭 메우기) =&gt; 아파트 =&gt; 빌라,오피</t>
    <phoneticPr fontId="1" type="noConversion"/>
  </si>
  <si>
    <t>피날레</t>
    <phoneticPr fontId="1" type="noConversion"/>
  </si>
  <si>
    <t>상승지속1</t>
    <phoneticPr fontId="1" type="noConversion"/>
  </si>
  <si>
    <t>상승지속2</t>
    <phoneticPr fontId="1" type="noConversion"/>
  </si>
  <si>
    <t>★ 인구가 적은 지방은 싸이클 끝까지 가지 않음(돈이 없음)</t>
    <phoneticPr fontId="1" type="noConversion"/>
  </si>
  <si>
    <t>★ 서울, 수도권, 부산, 대구, 대전, (울산)은 돈이 많으니까 마지막 피날레까지 계속 돈이 들어가서 싸이클이 돔</t>
    <phoneticPr fontId="1" type="noConversion"/>
  </si>
  <si>
    <t>현금 확보</t>
    <phoneticPr fontId="1" type="noConversion"/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</si>
  <si>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</si>
  <si>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</si>
  <si>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</si>
  <si>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</si>
  <si>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</si>
  <si>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</si>
  <si>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</si>
  <si>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</si>
  <si>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</si>
  <si>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</si>
  <si>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</si>
  <si>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</si>
  <si>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4사분기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</si>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</sst>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2" fontId="13" fillId="0" borderId="0" xfId="0" applyNumberFormat="1" applyFont="1" applyAlignment="1"/>
    <xf numFmtId="176" fontId="13" fillId="0" borderId="0" xfId="0" applyNumberFormat="1" applyFont="1" applyAlignment="1"/>
    <xf numFmtId="0" fontId="11" fillId="2" borderId="0" xfId="0" applyFont="1" applyFill="1" applyAlignment="1">
      <alignment horizontal="right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Alignment="1">
      <alignment horizontal="center" vertical="center" wrapText="1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광역!$A$2:$A$53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광역!$B$2:$B$53</c:f>
              <c:numCache>
                <c:formatCode>General</c:formatCode>
                <c:ptCount val="46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100</c:v>
                </c:pt>
                <c:pt idx="37">
                  <c:v>99.928907437301788</c:v>
                </c:pt>
                <c:pt idx="38">
                  <c:v>99.817187577102629</c:v>
                </c:pt>
                <c:pt idx="39">
                  <c:v>99.852398291881912</c:v>
                </c:pt>
                <c:pt idx="40">
                  <c:v>99.842336834535629</c:v>
                </c:pt>
                <c:pt idx="41">
                  <c:v>99.73768505596091</c:v>
                </c:pt>
                <c:pt idx="42">
                  <c:v>99.518689397925485</c:v>
                </c:pt>
                <c:pt idx="43">
                  <c:v>98.934394562231986</c:v>
                </c:pt>
                <c:pt idx="44">
                  <c:v>98.596447261598115</c:v>
                </c:pt>
                <c:pt idx="45">
                  <c:v>97.968569213558268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광역!$A$2:$A$53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광역!$C$2:$C$53</c:f>
              <c:numCache>
                <c:formatCode>General</c:formatCode>
                <c:ptCount val="46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</c:v>
                </c:pt>
                <c:pt idx="37">
                  <c:v>100.23286434680701</c:v>
                </c:pt>
                <c:pt idx="38">
                  <c:v>100.26345047988826</c:v>
                </c:pt>
                <c:pt idx="39">
                  <c:v>100.40724851784647</c:v>
                </c:pt>
                <c:pt idx="40">
                  <c:v>100.54596312984108</c:v>
                </c:pt>
                <c:pt idx="41">
                  <c:v>100.53562923727532</c:v>
                </c:pt>
                <c:pt idx="42">
                  <c:v>100.37757355089852</c:v>
                </c:pt>
                <c:pt idx="43">
                  <c:v>100.24254974670681</c:v>
                </c:pt>
                <c:pt idx="44">
                  <c:v>100.15238349234401</c:v>
                </c:pt>
                <c:pt idx="45">
                  <c:v>99.987549814810691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광역!$B$63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광역!$A$64:$A$114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광역!$B$64:$B$114</c:f>
              <c:numCache>
                <c:formatCode>General</c:formatCode>
                <c:ptCount val="46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</c:v>
                </c:pt>
                <c:pt idx="37">
                  <c:v>100.20736767130656</c:v>
                </c:pt>
                <c:pt idx="38">
                  <c:v>100.30560527357741</c:v>
                </c:pt>
                <c:pt idx="39">
                  <c:v>100.51650413383996</c:v>
                </c:pt>
                <c:pt idx="40">
                  <c:v>100.76829312103725</c:v>
                </c:pt>
                <c:pt idx="41">
                  <c:v>100.86852660044899</c:v>
                </c:pt>
                <c:pt idx="42">
                  <c:v>100.86882451070346</c:v>
                </c:pt>
                <c:pt idx="43">
                  <c:v>100.72758798658448</c:v>
                </c:pt>
                <c:pt idx="44">
                  <c:v>100.56764015066747</c:v>
                </c:pt>
                <c:pt idx="45">
                  <c:v>100.01369660459355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광역!$C$63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광역!$A$64:$A$114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광역!$C$64:$C$114</c:f>
              <c:numCache>
                <c:formatCode>General</c:formatCode>
                <c:ptCount val="46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</c:v>
                </c:pt>
                <c:pt idx="37">
                  <c:v>100.19635119986968</c:v>
                </c:pt>
                <c:pt idx="38">
                  <c:v>100.25272352508561</c:v>
                </c:pt>
                <c:pt idx="39">
                  <c:v>100.37969705135255</c:v>
                </c:pt>
                <c:pt idx="40">
                  <c:v>100.55757234209865</c:v>
                </c:pt>
                <c:pt idx="41">
                  <c:v>100.72314085314362</c:v>
                </c:pt>
                <c:pt idx="42">
                  <c:v>100.79044031313633</c:v>
                </c:pt>
                <c:pt idx="43">
                  <c:v>100.71943400698518</c:v>
                </c:pt>
                <c:pt idx="44">
                  <c:v>100.64130029996528</c:v>
                </c:pt>
                <c:pt idx="45">
                  <c:v>100.18403940335072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광역!$D$63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광역!$A$64:$A$114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광역!$D$64:$D$114</c:f>
              <c:numCache>
                <c:formatCode>General</c:formatCode>
                <c:ptCount val="46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</c:v>
                </c:pt>
                <c:pt idx="37">
                  <c:v>100.24154947527434</c:v>
                </c:pt>
                <c:pt idx="38">
                  <c:v>100.44962111936459</c:v>
                </c:pt>
                <c:pt idx="39">
                  <c:v>100.61953927864171</c:v>
                </c:pt>
                <c:pt idx="40">
                  <c:v>100.88656662059294</c:v>
                </c:pt>
                <c:pt idx="41">
                  <c:v>101.07984178898548</c:v>
                </c:pt>
                <c:pt idx="42">
                  <c:v>101.05114277146173</c:v>
                </c:pt>
                <c:pt idx="43">
                  <c:v>100.9169926441936</c:v>
                </c:pt>
                <c:pt idx="44">
                  <c:v>100.84035784700249</c:v>
                </c:pt>
                <c:pt idx="45">
                  <c:v>100.55114031075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광역!$B$124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광역!$A$125:$A$176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광역!$B$125:$B$176</c:f>
              <c:numCache>
                <c:formatCode>General</c:formatCode>
                <c:ptCount val="46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</c:v>
                </c:pt>
                <c:pt idx="37">
                  <c:v>100.49042515669507</c:v>
                </c:pt>
                <c:pt idx="38">
                  <c:v>100.56294566324375</c:v>
                </c:pt>
                <c:pt idx="39">
                  <c:v>100.75171006860464</c:v>
                </c:pt>
                <c:pt idx="40">
                  <c:v>101.19442807759388</c:v>
                </c:pt>
                <c:pt idx="41">
                  <c:v>101.17550414870169</c:v>
                </c:pt>
                <c:pt idx="42">
                  <c:v>101.06362876093819</c:v>
                </c:pt>
                <c:pt idx="43">
                  <c:v>100.81736934334498</c:v>
                </c:pt>
                <c:pt idx="44">
                  <c:v>100.59613185402041</c:v>
                </c:pt>
                <c:pt idx="45">
                  <c:v>99.771296330917693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광역!$C$124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광역!$A$125:$A$176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광역!$C$125:$C$176</c:f>
              <c:numCache>
                <c:formatCode>General</c:formatCode>
                <c:ptCount val="46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100</c:v>
                </c:pt>
                <c:pt idx="37">
                  <c:v>100.43240527138424</c:v>
                </c:pt>
                <c:pt idx="38">
                  <c:v>100.7651674272355</c:v>
                </c:pt>
                <c:pt idx="39">
                  <c:v>101.16625900373157</c:v>
                </c:pt>
                <c:pt idx="40">
                  <c:v>101.85942409897034</c:v>
                </c:pt>
                <c:pt idx="41">
                  <c:v>102.43745311503852</c:v>
                </c:pt>
                <c:pt idx="42">
                  <c:v>102.8363201312053</c:v>
                </c:pt>
                <c:pt idx="43">
                  <c:v>102.90688338904285</c:v>
                </c:pt>
                <c:pt idx="44">
                  <c:v>102.81143804315099</c:v>
                </c:pt>
                <c:pt idx="45">
                  <c:v>102.63134816220425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광역!$D$124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광역!$A$125:$A$176</c:f>
              <c:multiLvlStrCache>
                <c:ptCount val="46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광역!$D$125:$D$176</c:f>
              <c:numCache>
                <c:formatCode>General</c:formatCode>
                <c:ptCount val="46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100</c:v>
                </c:pt>
                <c:pt idx="37">
                  <c:v>99.971504033938842</c:v>
                </c:pt>
                <c:pt idx="38">
                  <c:v>99.879367999226645</c:v>
                </c:pt>
                <c:pt idx="39">
                  <c:v>99.690703267709651</c:v>
                </c:pt>
                <c:pt idx="40">
                  <c:v>99.569300497168285</c:v>
                </c:pt>
                <c:pt idx="41">
                  <c:v>99.199323580423552</c:v>
                </c:pt>
                <c:pt idx="42">
                  <c:v>98.864772957167844</c:v>
                </c:pt>
                <c:pt idx="43">
                  <c:v>98.413808134928701</c:v>
                </c:pt>
                <c:pt idx="44">
                  <c:v>98.087702854444359</c:v>
                </c:pt>
                <c:pt idx="45">
                  <c:v>97.327582252598745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도!$A$2:$A$36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도!$B$2:$B$36</c:f>
              <c:numCache>
                <c:formatCode>General</c:formatCode>
                <c:ptCount val="29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100</c:v>
                </c:pt>
                <c:pt idx="20">
                  <c:v>100.49211921413365</c:v>
                </c:pt>
                <c:pt idx="21">
                  <c:v>100.76656359359475</c:v>
                </c:pt>
                <c:pt idx="22">
                  <c:v>101.52232121727955</c:v>
                </c:pt>
                <c:pt idx="23">
                  <c:v>102.34269326282838</c:v>
                </c:pt>
                <c:pt idx="24">
                  <c:v>102.94516785798785</c:v>
                </c:pt>
                <c:pt idx="25">
                  <c:v>103.27101587143827</c:v>
                </c:pt>
                <c:pt idx="26">
                  <c:v>103.54655722886373</c:v>
                </c:pt>
                <c:pt idx="27">
                  <c:v>103.62558695868819</c:v>
                </c:pt>
                <c:pt idx="28">
                  <c:v>103.67580642717728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도!$A$2:$A$36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도!$C$2:$C$36</c:f>
              <c:numCache>
                <c:formatCode>General</c:formatCode>
                <c:ptCount val="29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</c:v>
                </c:pt>
                <c:pt idx="20">
                  <c:v>100.11189876814552</c:v>
                </c:pt>
                <c:pt idx="21">
                  <c:v>100.1717317075629</c:v>
                </c:pt>
                <c:pt idx="22">
                  <c:v>100.46607438515453</c:v>
                </c:pt>
                <c:pt idx="23">
                  <c:v>100.68654072087914</c:v>
                </c:pt>
                <c:pt idx="24">
                  <c:v>100.72809822457455</c:v>
                </c:pt>
                <c:pt idx="25">
                  <c:v>100.68821552163273</c:v>
                </c:pt>
                <c:pt idx="26">
                  <c:v>100.50507196930472</c:v>
                </c:pt>
                <c:pt idx="27">
                  <c:v>100.23547717073686</c:v>
                </c:pt>
                <c:pt idx="28">
                  <c:v>99.353544354542208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도!$A$2:$A$36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도!$D$2:$D$36</c:f>
              <c:numCache>
                <c:formatCode>General</c:formatCode>
                <c:ptCount val="29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</c:v>
                </c:pt>
                <c:pt idx="20">
                  <c:v>100.20640267249557</c:v>
                </c:pt>
                <c:pt idx="21">
                  <c:v>100.37434791854325</c:v>
                </c:pt>
                <c:pt idx="22">
                  <c:v>100.71209835506801</c:v>
                </c:pt>
                <c:pt idx="23">
                  <c:v>101.19628133783331</c:v>
                </c:pt>
                <c:pt idx="24">
                  <c:v>101.13766108400323</c:v>
                </c:pt>
                <c:pt idx="25">
                  <c:v>101.1327654574883</c:v>
                </c:pt>
                <c:pt idx="26">
                  <c:v>101.0673939259989</c:v>
                </c:pt>
                <c:pt idx="27">
                  <c:v>100.98617519286856</c:v>
                </c:pt>
                <c:pt idx="28">
                  <c:v>100.71389042532894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도!$B$42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도!$A$43:$A$77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도!$B$43:$B$77</c:f>
              <c:numCache>
                <c:formatCode>General</c:formatCode>
                <c:ptCount val="29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</c:v>
                </c:pt>
                <c:pt idx="20">
                  <c:v>100.31043749781553</c:v>
                </c:pt>
                <c:pt idx="21">
                  <c:v>100.44144176489604</c:v>
                </c:pt>
                <c:pt idx="22">
                  <c:v>100.60426439062164</c:v>
                </c:pt>
                <c:pt idx="23">
                  <c:v>100.84380664455276</c:v>
                </c:pt>
                <c:pt idx="24">
                  <c:v>100.94512284625645</c:v>
                </c:pt>
                <c:pt idx="25">
                  <c:v>101.02622672723216</c:v>
                </c:pt>
                <c:pt idx="26">
                  <c:v>101.09647033262733</c:v>
                </c:pt>
                <c:pt idx="27">
                  <c:v>101.03030697328305</c:v>
                </c:pt>
                <c:pt idx="28">
                  <c:v>100.72066503789587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도!$C$42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도!$A$43:$A$77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도!$C$43:$C$77</c:f>
              <c:numCache>
                <c:formatCode>General</c:formatCode>
                <c:ptCount val="29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100</c:v>
                </c:pt>
                <c:pt idx="20">
                  <c:v>100.62474660327722</c:v>
                </c:pt>
                <c:pt idx="21">
                  <c:v>101.23694950074359</c:v>
                </c:pt>
                <c:pt idx="22">
                  <c:v>102.02800026112097</c:v>
                </c:pt>
                <c:pt idx="23">
                  <c:v>102.97426593755416</c:v>
                </c:pt>
                <c:pt idx="24">
                  <c:v>103.4989994177167</c:v>
                </c:pt>
                <c:pt idx="25">
                  <c:v>103.77379869835234</c:v>
                </c:pt>
                <c:pt idx="26">
                  <c:v>103.94832264291213</c:v>
                </c:pt>
                <c:pt idx="27">
                  <c:v>103.99195862016644</c:v>
                </c:pt>
                <c:pt idx="28">
                  <c:v>103.96660450895024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도!$D$42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도!$A$43:$A$77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도!$D$43:$D$77</c:f>
              <c:numCache>
                <c:formatCode>General</c:formatCode>
                <c:ptCount val="29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</c:v>
                </c:pt>
                <c:pt idx="20">
                  <c:v>100.28914656055373</c:v>
                </c:pt>
                <c:pt idx="21">
                  <c:v>100.38492184288293</c:v>
                </c:pt>
                <c:pt idx="22">
                  <c:v>100.47360411219935</c:v>
                </c:pt>
                <c:pt idx="23">
                  <c:v>100.43632089403832</c:v>
                </c:pt>
                <c:pt idx="24">
                  <c:v>100.59160436024722</c:v>
                </c:pt>
                <c:pt idx="25">
                  <c:v>100.94676997635779</c:v>
                </c:pt>
                <c:pt idx="26">
                  <c:v>100.77691489467648</c:v>
                </c:pt>
                <c:pt idx="27">
                  <c:v>100.7027506020479</c:v>
                </c:pt>
                <c:pt idx="28">
                  <c:v>100.51264470237501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도!$B$83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도!$A$84:$A$118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도!$B$84:$B$118</c:f>
              <c:numCache>
                <c:formatCode>General</c:formatCode>
                <c:ptCount val="29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</c:v>
                </c:pt>
                <c:pt idx="20">
                  <c:v>100.19491899388673</c:v>
                </c:pt>
                <c:pt idx="21">
                  <c:v>100.32571209915629</c:v>
                </c:pt>
                <c:pt idx="22">
                  <c:v>100.53882914496769</c:v>
                </c:pt>
                <c:pt idx="23">
                  <c:v>100.74768418469075</c:v>
                </c:pt>
                <c:pt idx="24">
                  <c:v>100.85473526719606</c:v>
                </c:pt>
                <c:pt idx="25">
                  <c:v>100.99223162758081</c:v>
                </c:pt>
                <c:pt idx="26">
                  <c:v>101.14236254087055</c:v>
                </c:pt>
                <c:pt idx="27">
                  <c:v>101.13924463185359</c:v>
                </c:pt>
                <c:pt idx="28">
                  <c:v>101.07723105245964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도!$C$83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도!$A$84:$A$118</c:f>
              <c:multiLvlStrCache>
                <c:ptCount val="29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도!$C$84:$C$118</c:f>
              <c:numCache>
                <c:formatCode>General</c:formatCode>
                <c:ptCount val="29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100</c:v>
                </c:pt>
                <c:pt idx="20">
                  <c:v>100.34305760376668</c:v>
                </c:pt>
                <c:pt idx="21">
                  <c:v>100.68100007033631</c:v>
                </c:pt>
                <c:pt idx="22">
                  <c:v>101.05335610185492</c:v>
                </c:pt>
                <c:pt idx="23">
                  <c:v>101.55559034379115</c:v>
                </c:pt>
                <c:pt idx="24">
                  <c:v>101.91602196754874</c:v>
                </c:pt>
                <c:pt idx="25">
                  <c:v>102.01987205210305</c:v>
                </c:pt>
                <c:pt idx="26">
                  <c:v>101.98298856407796</c:v>
                </c:pt>
                <c:pt idx="27">
                  <c:v>101.90224302172716</c:v>
                </c:pt>
                <c:pt idx="28">
                  <c:v>101.69742523691039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62</xdr:row>
      <xdr:rowOff>114300</xdr:rowOff>
    </xdr:from>
    <xdr:to>
      <xdr:col>20</xdr:col>
      <xdr:colOff>203200</xdr:colOff>
      <xdr:row>100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123</xdr:row>
      <xdr:rowOff>91661</xdr:rowOff>
    </xdr:from>
    <xdr:to>
      <xdr:col>20</xdr:col>
      <xdr:colOff>193260</xdr:colOff>
      <xdr:row>163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41</xdr:row>
      <xdr:rowOff>43104</xdr:rowOff>
    </xdr:from>
    <xdr:to>
      <xdr:col>14</xdr:col>
      <xdr:colOff>209496</xdr:colOff>
      <xdr:row>62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82</xdr:row>
      <xdr:rowOff>87786</xdr:rowOff>
    </xdr:from>
    <xdr:to>
      <xdr:col>14</xdr:col>
      <xdr:colOff>178246</xdr:colOff>
      <xdr:row>105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63.881330902776" createdVersion="8" refreshedVersion="8" minRefreshableVersion="3" recordCount="442" xr:uid="{0CA306E4-E2A2-CD43-809A-F2D14888646A}">
  <cacheSource type="worksheet">
    <worksheetSource ref="A456:I898" sheet="월간시계열"/>
  </cacheSource>
  <cacheFields count="11">
    <cacheField name="날짜" numFmtId="177">
      <sharedItems containsSemiMixedTypes="0" containsNonDate="0" containsDate="1" containsString="0" minDate="1986-01-01T00:00:00" maxDate="2022-10-02T00:00:00" count="442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</sharedItems>
      <fieldGroup par="10" base="0">
        <rangePr groupBy="months" startDate="1986-01-01T00:00:00" endDate="2022-10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10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90688338904285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10-02T00:00:00"/>
        <groupItems count="6">
          <s v="&lt;1986.1.1"/>
          <s v="1사분기"/>
          <s v="2사분기"/>
          <s v="3사분기"/>
          <s v="4사분기"/>
          <s v="&gt;2022.10.2"/>
        </groupItems>
      </fieldGroup>
    </cacheField>
    <cacheField name="연" numFmtId="0" databaseField="0">
      <fieldGroup base="0">
        <rangePr groupBy="years" startDate="1986-01-01T00:00:00" endDate="2022-10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10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63.882856828706" createdVersion="8" refreshedVersion="8" minRefreshableVersion="3" recordCount="233" xr:uid="{670287CD-F37E-7B4B-996F-A56C9399F9F2}">
  <cacheSource type="worksheet">
    <worksheetSource ref="L665:T898" sheet="월간시계열"/>
  </cacheSource>
  <cacheFields count="11">
    <cacheField name="날짜" numFmtId="177">
      <sharedItems containsSemiMixedTypes="0" containsNonDate="0" containsDate="1" containsString="0" minDate="2003-06-01T00:00:00" maxDate="2022-10-02T00:00:00" count="233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</sharedItems>
      <fieldGroup par="10" base="0">
        <rangePr groupBy="months" startDate="2003-06-01T00:00:00" endDate="2022-10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10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3.67580642717728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1.09647033262733"/>
    </cacheField>
    <cacheField name="전북" numFmtId="178">
      <sharedItems containsSemiMixedTypes="0" containsString="0" containsNumber="1" minValue="0" maxValue="103.99195862016644"/>
    </cacheField>
    <cacheField name="전남" numFmtId="178">
      <sharedItems containsSemiMixedTypes="0" containsString="0" containsNumber="1" minValue="0" maxValue="100.94676997635779"/>
    </cacheField>
    <cacheField name="경북" numFmtId="178">
      <sharedItems containsSemiMixedTypes="0" containsString="0" containsNumber="1" minValue="0" maxValue="101.14236254087055"/>
    </cacheField>
    <cacheField name="경남" numFmtId="178">
      <sharedItems containsSemiMixedTypes="0" containsString="0" containsNumber="1" minValue="0" maxValue="102.01987205210305"/>
    </cacheField>
    <cacheField name="분기" numFmtId="0" databaseField="0">
      <fieldGroup base="0">
        <rangePr groupBy="quarters" startDate="2003-06-01T00:00:00" endDate="2022-10-02T00:00:00"/>
        <groupItems count="6">
          <s v="&lt;2003.6.1"/>
          <s v="1사분기"/>
          <s v="2사분기"/>
          <s v="3사분기"/>
          <s v="4사분기"/>
          <s v="&gt;2022.10.2"/>
        </groupItems>
      </fieldGroup>
    </cacheField>
    <cacheField name="연" numFmtId="0" databaseField="0">
      <fieldGroup base="0">
        <rangePr groupBy="years" startDate="2003-06-01T00:00:00" endDate="2022-10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10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  <r>
    <x v="439"/>
    <n v="100.72758798658448"/>
    <n v="100.71943400698518"/>
    <n v="100.9169926441936"/>
    <n v="98.413808134928701"/>
    <n v="100.81736934334498"/>
    <n v="102.90688338904285"/>
    <n v="98.934394562231986"/>
    <n v="100.24254974670681"/>
  </r>
  <r>
    <x v="440"/>
    <n v="100.56764015066747"/>
    <n v="100.64130029996528"/>
    <n v="100.84035784700249"/>
    <n v="98.087702854444359"/>
    <n v="100.59613185402041"/>
    <n v="102.81143804315099"/>
    <n v="98.596447261598115"/>
    <n v="100.15238349234401"/>
  </r>
  <r>
    <x v="441"/>
    <n v="100.01369660459355"/>
    <n v="100.18403940335072"/>
    <n v="100.55114031075"/>
    <n v="97.327582252598745"/>
    <n v="99.771296330917693"/>
    <n v="102.63134816220425"/>
    <n v="97.968569213558268"/>
    <n v="99.9875498148106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  <r>
    <x v="229"/>
    <n v="100.68821552163273"/>
    <n v="103.27101587143827"/>
    <n v="101.1327654574883"/>
    <n v="101.02622672723216"/>
    <n v="103.77379869835234"/>
    <n v="100.94676997635779"/>
    <n v="100.99223162758081"/>
    <n v="102.01987205210305"/>
  </r>
  <r>
    <x v="230"/>
    <n v="100.50507196930472"/>
    <n v="103.54655722886373"/>
    <n v="101.0673939259989"/>
    <n v="101.09647033262733"/>
    <n v="103.94832264291213"/>
    <n v="100.77691489467648"/>
    <n v="101.14236254087055"/>
    <n v="101.98298856407796"/>
  </r>
  <r>
    <x v="231"/>
    <n v="100.23547717073686"/>
    <n v="103.62558695868819"/>
    <n v="100.98617519286856"/>
    <n v="101.03030697328305"/>
    <n v="103.99195862016644"/>
    <n v="100.7027506020479"/>
    <n v="101.13924463185359"/>
    <n v="101.90224302172716"/>
  </r>
  <r>
    <x v="232"/>
    <n v="99.353544354542208"/>
    <n v="103.67580642717728"/>
    <n v="100.71389042532894"/>
    <n v="100.72066503789587"/>
    <n v="103.96660450895024"/>
    <n v="100.51264470237501"/>
    <n v="101.07723105245964"/>
    <n v="101.69742523691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C3BD-372E-424E-B81B-82A615A4CE5F}" name="피벗 테이블7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1:C53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ED9BB-AFEE-374C-9698-8DA5AA96F2F6}" name="피벗 테이블10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6">
  <location ref="A124:D176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17636-61B8-0343-9772-D52CFA3F094B}" name="피벗 테이블9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63:D11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C3374-7709-6E44-8D81-F8117E324A44}" name="피벗 테이블4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1:D36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  <item t="default"/>
      </items>
    </pivotField>
  </pivotFields>
  <rowFields count="3">
    <field x="10"/>
    <field x="9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012A-76CC-6943-B40D-B96A806872D1}" name="피벗 테이블6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83:C118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DB52A-7613-F04F-9AD7-6E1A53788F96}" name="피벗 테이블5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42:D77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EAAA-AC3D-104A-9CA6-97C7C3E7A8F3}">
  <dimension ref="A1:D18"/>
  <sheetViews>
    <sheetView workbookViewId="0">
      <selection activeCell="C10" sqref="C10"/>
    </sheetView>
  </sheetViews>
  <sheetFormatPr baseColWidth="10" defaultRowHeight="18"/>
  <cols>
    <col min="2" max="2" width="49.5703125" customWidth="1"/>
    <col min="3" max="3" width="19.5703125" bestFit="1" customWidth="1"/>
    <col min="4" max="4" width="53.28515625" bestFit="1" customWidth="1"/>
    <col min="5" max="5" width="6.85546875" bestFit="1" customWidth="1"/>
  </cols>
  <sheetData>
    <row r="1" spans="1:4">
      <c r="B1" t="s">
        <v>452</v>
      </c>
    </row>
    <row r="2" spans="1:4">
      <c r="A2" s="51" t="s">
        <v>451</v>
      </c>
      <c r="B2" s="51" t="s">
        <v>446</v>
      </c>
      <c r="C2" s="51" t="s">
        <v>448</v>
      </c>
      <c r="D2" s="51" t="s">
        <v>449</v>
      </c>
    </row>
    <row r="3" spans="1:4">
      <c r="A3" s="55" t="s">
        <v>444</v>
      </c>
      <c r="B3" t="s">
        <v>454</v>
      </c>
      <c r="C3" t="s">
        <v>447</v>
      </c>
      <c r="D3" t="s">
        <v>450</v>
      </c>
    </row>
    <row r="4" spans="1:4">
      <c r="A4" s="55"/>
      <c r="D4" t="s">
        <v>445</v>
      </c>
    </row>
    <row r="5" spans="1:4">
      <c r="A5" s="55" t="s">
        <v>464</v>
      </c>
      <c r="B5" t="s">
        <v>453</v>
      </c>
      <c r="C5" t="s">
        <v>455</v>
      </c>
      <c r="D5" t="s">
        <v>458</v>
      </c>
    </row>
    <row r="6" spans="1:4">
      <c r="A6" s="55"/>
      <c r="D6" t="s">
        <v>457</v>
      </c>
    </row>
    <row r="7" spans="1:4">
      <c r="A7" s="55"/>
      <c r="D7" t="s">
        <v>456</v>
      </c>
    </row>
    <row r="8" spans="1:4">
      <c r="A8" s="54" t="s">
        <v>467</v>
      </c>
      <c r="B8" t="s">
        <v>459</v>
      </c>
      <c r="C8" t="s">
        <v>462</v>
      </c>
      <c r="D8" t="s">
        <v>463</v>
      </c>
    </row>
    <row r="9" spans="1:4">
      <c r="A9" s="55"/>
      <c r="B9" s="48" t="s">
        <v>461</v>
      </c>
    </row>
    <row r="10" spans="1:4">
      <c r="A10" s="55"/>
      <c r="B10" s="48" t="s">
        <v>460</v>
      </c>
    </row>
    <row r="11" spans="1:4">
      <c r="A11" s="55" t="s">
        <v>472</v>
      </c>
      <c r="B11" t="s">
        <v>465</v>
      </c>
    </row>
    <row r="12" spans="1:4">
      <c r="A12" s="55"/>
      <c r="B12" t="s">
        <v>466</v>
      </c>
    </row>
    <row r="13" spans="1:4">
      <c r="A13" s="55" t="s">
        <v>473</v>
      </c>
      <c r="B13" t="s">
        <v>468</v>
      </c>
    </row>
    <row r="14" spans="1:4">
      <c r="A14" s="55"/>
      <c r="B14" s="48" t="s">
        <v>469</v>
      </c>
    </row>
    <row r="15" spans="1:4">
      <c r="A15" s="49" t="s">
        <v>471</v>
      </c>
      <c r="B15" t="s">
        <v>470</v>
      </c>
      <c r="C15" t="s">
        <v>476</v>
      </c>
    </row>
    <row r="17" spans="1:1">
      <c r="A17" s="50" t="s">
        <v>475</v>
      </c>
    </row>
    <row r="18" spans="1:1">
      <c r="A18" s="50" t="s">
        <v>474</v>
      </c>
    </row>
  </sheetData>
  <mergeCells count="5">
    <mergeCell ref="A8:A10"/>
    <mergeCell ref="A5:A7"/>
    <mergeCell ref="A3:A4"/>
    <mergeCell ref="A11:A12"/>
    <mergeCell ref="A13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98"/>
  <sheetViews>
    <sheetView zoomScale="84" zoomScaleNormal="93" workbookViewId="0">
      <pane xSplit="1" ySplit="3" topLeftCell="E665" activePane="bottomRight" state="frozen"/>
      <selection pane="topRight" activeCell="B1" sqref="B1"/>
      <selection pane="bottomLeft" activeCell="A4" sqref="A4"/>
      <selection pane="bottomRight" activeCell="M898" sqref="M898"/>
    </sheetView>
  </sheetViews>
  <sheetFormatPr baseColWidth="10" defaultRowHeight="18"/>
  <sheetData>
    <row r="1" spans="1:187" ht="18" customHeight="1">
      <c r="A1" s="56" t="s">
        <v>29</v>
      </c>
      <c r="B1" s="58" t="s">
        <v>30</v>
      </c>
      <c r="C1" s="60" t="s">
        <v>31</v>
      </c>
      <c r="D1" s="6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62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4" t="s">
        <v>34</v>
      </c>
      <c r="AF1" s="60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60" t="s">
        <v>36</v>
      </c>
      <c r="AX1" s="2"/>
      <c r="AY1" s="2"/>
      <c r="AZ1" s="2"/>
      <c r="BA1" s="2"/>
      <c r="BB1" s="2"/>
      <c r="BC1" s="2"/>
      <c r="BD1" s="2"/>
      <c r="BE1" s="2"/>
      <c r="BF1" s="60" t="s">
        <v>37</v>
      </c>
      <c r="BG1" s="2"/>
      <c r="BH1" s="2"/>
      <c r="BI1" s="2"/>
      <c r="BJ1" s="2"/>
      <c r="BK1" s="2"/>
      <c r="BL1" s="2"/>
      <c r="BM1" s="2"/>
      <c r="BN1" s="2"/>
      <c r="BO1" s="60" t="s">
        <v>38</v>
      </c>
      <c r="BP1" s="2"/>
      <c r="BQ1" s="2"/>
      <c r="BR1" s="2"/>
      <c r="BS1" s="2"/>
      <c r="BT1" s="2"/>
      <c r="BU1" s="60" t="s">
        <v>39</v>
      </c>
      <c r="BV1" s="2"/>
      <c r="BW1" s="2"/>
      <c r="BX1" s="2"/>
      <c r="BY1" s="2"/>
      <c r="BZ1" s="2"/>
      <c r="CA1" s="60" t="s">
        <v>40</v>
      </c>
      <c r="CB1" s="2"/>
      <c r="CC1" s="2"/>
      <c r="CD1" s="2"/>
      <c r="CE1" s="2"/>
      <c r="CF1" s="2"/>
      <c r="CG1" s="66" t="s">
        <v>41</v>
      </c>
      <c r="CH1" s="68" t="s">
        <v>42</v>
      </c>
      <c r="CI1" s="62" t="s">
        <v>43</v>
      </c>
      <c r="CJ1" s="60" t="s">
        <v>27</v>
      </c>
      <c r="CK1" s="62" t="s">
        <v>44</v>
      </c>
      <c r="CL1" s="2"/>
      <c r="CM1" s="2"/>
      <c r="CN1" s="2"/>
      <c r="CO1" s="2"/>
      <c r="CP1" s="62" t="s">
        <v>45</v>
      </c>
      <c r="CQ1" s="2"/>
      <c r="CR1" s="2"/>
      <c r="CS1" s="2"/>
      <c r="CT1" s="62" t="s">
        <v>46</v>
      </c>
      <c r="CU1" s="2"/>
      <c r="CV1" s="2"/>
      <c r="CW1" s="2"/>
      <c r="CX1" s="62" t="s">
        <v>47</v>
      </c>
      <c r="CY1" s="2"/>
      <c r="CZ1" s="2"/>
      <c r="DA1" s="62" t="s">
        <v>48</v>
      </c>
      <c r="DB1" s="62" t="s">
        <v>49</v>
      </c>
      <c r="DC1" s="62" t="s">
        <v>50</v>
      </c>
      <c r="DD1" s="62" t="s">
        <v>51</v>
      </c>
      <c r="DE1" s="62" t="s">
        <v>52</v>
      </c>
      <c r="DF1" s="2"/>
      <c r="DG1" s="2"/>
      <c r="DH1" s="62" t="s">
        <v>53</v>
      </c>
      <c r="DI1" s="62" t="s">
        <v>54</v>
      </c>
      <c r="DJ1" s="62" t="s">
        <v>55</v>
      </c>
      <c r="DK1" s="62" t="s">
        <v>56</v>
      </c>
      <c r="DL1" s="2"/>
      <c r="DM1" s="2"/>
      <c r="DN1" s="2"/>
      <c r="DO1" s="62" t="s">
        <v>57</v>
      </c>
      <c r="DP1" s="62" t="s">
        <v>58</v>
      </c>
      <c r="DQ1" s="62" t="s">
        <v>59</v>
      </c>
      <c r="DR1" s="62" t="s">
        <v>60</v>
      </c>
      <c r="DS1" s="62" t="s">
        <v>61</v>
      </c>
      <c r="DT1" s="62" t="s">
        <v>62</v>
      </c>
      <c r="DU1" s="62" t="s">
        <v>63</v>
      </c>
      <c r="DV1" s="62" t="s">
        <v>64</v>
      </c>
      <c r="DW1" s="62" t="s">
        <v>65</v>
      </c>
      <c r="DX1" s="62" t="s">
        <v>66</v>
      </c>
      <c r="DY1" s="62" t="s">
        <v>67</v>
      </c>
      <c r="DZ1" s="62" t="s">
        <v>68</v>
      </c>
      <c r="EA1" s="62" t="s">
        <v>69</v>
      </c>
      <c r="EB1" s="60" t="s">
        <v>70</v>
      </c>
      <c r="EC1" s="62" t="s">
        <v>71</v>
      </c>
      <c r="ED1" s="62" t="s">
        <v>72</v>
      </c>
      <c r="EE1" s="62" t="s">
        <v>73</v>
      </c>
      <c r="EF1" s="60" t="s">
        <v>74</v>
      </c>
      <c r="EG1" s="62" t="s">
        <v>75</v>
      </c>
      <c r="EH1" s="2"/>
      <c r="EI1" s="2"/>
      <c r="EJ1" s="2"/>
      <c r="EK1" s="2"/>
      <c r="EL1" s="62" t="s">
        <v>76</v>
      </c>
      <c r="EM1" s="62" t="s">
        <v>77</v>
      </c>
      <c r="EN1" s="60" t="s">
        <v>78</v>
      </c>
      <c r="EO1" s="62" t="s">
        <v>79</v>
      </c>
      <c r="EP1" s="2"/>
      <c r="EQ1" s="2"/>
      <c r="ER1" s="62" t="s">
        <v>80</v>
      </c>
      <c r="ES1" s="62" t="s">
        <v>81</v>
      </c>
      <c r="ET1" s="62" t="s">
        <v>82</v>
      </c>
      <c r="EU1" s="62" t="s">
        <v>83</v>
      </c>
      <c r="EV1" s="62" t="s">
        <v>84</v>
      </c>
      <c r="EW1" s="62" t="s">
        <v>85</v>
      </c>
      <c r="EX1" s="60" t="s">
        <v>86</v>
      </c>
      <c r="EY1" s="62" t="s">
        <v>87</v>
      </c>
      <c r="EZ1" s="2"/>
      <c r="FA1" s="2"/>
      <c r="FB1" s="62" t="s">
        <v>88</v>
      </c>
      <c r="FC1" s="62" t="s">
        <v>89</v>
      </c>
      <c r="FD1" s="60" t="s">
        <v>90</v>
      </c>
      <c r="FE1" s="62" t="s">
        <v>91</v>
      </c>
      <c r="FF1" s="62" t="s">
        <v>92</v>
      </c>
      <c r="FG1" s="62" t="s">
        <v>93</v>
      </c>
      <c r="FH1" s="62" t="s">
        <v>94</v>
      </c>
      <c r="FI1" s="60" t="s">
        <v>95</v>
      </c>
      <c r="FJ1" s="62" t="s">
        <v>96</v>
      </c>
      <c r="FK1" s="2"/>
      <c r="FL1" s="2"/>
      <c r="FM1" s="62" t="s">
        <v>97</v>
      </c>
      <c r="FN1" s="62" t="s">
        <v>98</v>
      </c>
      <c r="FO1" s="62" t="s">
        <v>99</v>
      </c>
      <c r="FP1" s="70" t="s">
        <v>100</v>
      </c>
      <c r="FQ1" s="60" t="s">
        <v>101</v>
      </c>
      <c r="FR1" s="62" t="s">
        <v>102</v>
      </c>
      <c r="FS1" s="2"/>
      <c r="FT1" s="2"/>
      <c r="FU1" s="2"/>
      <c r="FV1" s="2"/>
      <c r="FW1" s="2"/>
      <c r="FX1" s="62" t="s">
        <v>103</v>
      </c>
      <c r="FY1" s="62" t="s">
        <v>104</v>
      </c>
      <c r="FZ1" s="62" t="s">
        <v>105</v>
      </c>
      <c r="GA1" s="62" t="s">
        <v>106</v>
      </c>
      <c r="GB1" s="62" t="s">
        <v>107</v>
      </c>
      <c r="GC1" s="74" t="s">
        <v>108</v>
      </c>
      <c r="GD1" s="76" t="s">
        <v>109</v>
      </c>
      <c r="GE1" s="72" t="s">
        <v>110</v>
      </c>
    </row>
    <row r="2" spans="1:187">
      <c r="A2" s="57"/>
      <c r="B2" s="59"/>
      <c r="C2" s="61"/>
      <c r="D2" s="63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63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65"/>
      <c r="AF2" s="61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61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61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61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61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61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67"/>
      <c r="CH2" s="69"/>
      <c r="CI2" s="63"/>
      <c r="CJ2" s="61"/>
      <c r="CK2" s="63"/>
      <c r="CL2" s="3" t="s">
        <v>162</v>
      </c>
      <c r="CM2" s="3" t="s">
        <v>163</v>
      </c>
      <c r="CN2" s="3" t="s">
        <v>164</v>
      </c>
      <c r="CO2" s="3" t="s">
        <v>165</v>
      </c>
      <c r="CP2" s="63"/>
      <c r="CQ2" s="3" t="s">
        <v>166</v>
      </c>
      <c r="CR2" s="3" t="s">
        <v>167</v>
      </c>
      <c r="CS2" s="3" t="s">
        <v>168</v>
      </c>
      <c r="CT2" s="63"/>
      <c r="CU2" s="3" t="s">
        <v>169</v>
      </c>
      <c r="CV2" s="3" t="s">
        <v>170</v>
      </c>
      <c r="CW2" s="3" t="s">
        <v>171</v>
      </c>
      <c r="CX2" s="63"/>
      <c r="CY2" s="3" t="s">
        <v>172</v>
      </c>
      <c r="CZ2" s="3" t="s">
        <v>173</v>
      </c>
      <c r="DA2" s="63"/>
      <c r="DB2" s="63"/>
      <c r="DC2" s="63"/>
      <c r="DD2" s="63"/>
      <c r="DE2" s="63"/>
      <c r="DF2" s="3" t="s">
        <v>174</v>
      </c>
      <c r="DG2" s="3" t="s">
        <v>175</v>
      </c>
      <c r="DH2" s="63"/>
      <c r="DI2" s="63"/>
      <c r="DJ2" s="63"/>
      <c r="DK2" s="63"/>
      <c r="DL2" s="3" t="s">
        <v>176</v>
      </c>
      <c r="DM2" s="3" t="s">
        <v>177</v>
      </c>
      <c r="DN2" s="3" t="s">
        <v>178</v>
      </c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1"/>
      <c r="EC2" s="63"/>
      <c r="ED2" s="63"/>
      <c r="EE2" s="63"/>
      <c r="EF2" s="61"/>
      <c r="EG2" s="63"/>
      <c r="EH2" s="3" t="s">
        <v>179</v>
      </c>
      <c r="EI2" s="3" t="s">
        <v>180</v>
      </c>
      <c r="EJ2" s="3" t="s">
        <v>181</v>
      </c>
      <c r="EK2" s="3" t="s">
        <v>182</v>
      </c>
      <c r="EL2" s="63"/>
      <c r="EM2" s="63"/>
      <c r="EN2" s="61"/>
      <c r="EO2" s="63"/>
      <c r="EP2" s="3" t="s">
        <v>183</v>
      </c>
      <c r="EQ2" s="3" t="s">
        <v>184</v>
      </c>
      <c r="ER2" s="63"/>
      <c r="ES2" s="63"/>
      <c r="ET2" s="63"/>
      <c r="EU2" s="63"/>
      <c r="EV2" s="63"/>
      <c r="EW2" s="63"/>
      <c r="EX2" s="61"/>
      <c r="EY2" s="63"/>
      <c r="EZ2" s="3" t="s">
        <v>185</v>
      </c>
      <c r="FA2" s="3" t="s">
        <v>186</v>
      </c>
      <c r="FB2" s="63"/>
      <c r="FC2" s="63"/>
      <c r="FD2" s="61"/>
      <c r="FE2" s="63"/>
      <c r="FF2" s="63"/>
      <c r="FG2" s="63"/>
      <c r="FH2" s="63"/>
      <c r="FI2" s="61"/>
      <c r="FJ2" s="63"/>
      <c r="FK2" s="3" t="s">
        <v>141</v>
      </c>
      <c r="FL2" s="3" t="s">
        <v>142</v>
      </c>
      <c r="FM2" s="63"/>
      <c r="FN2" s="63"/>
      <c r="FO2" s="63"/>
      <c r="FP2" s="71"/>
      <c r="FQ2" s="61"/>
      <c r="FR2" s="63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63"/>
      <c r="FY2" s="63"/>
      <c r="FZ2" s="63"/>
      <c r="GA2" s="63"/>
      <c r="GB2" s="63"/>
      <c r="GC2" s="75"/>
      <c r="GD2" s="77"/>
      <c r="GE2" s="73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13">
        <v>17.783768273562334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14">
        <v>28.604086275284953</v>
      </c>
      <c r="AF4" s="13">
        <v>30.107021959557159</v>
      </c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6"/>
      <c r="AW4" s="13">
        <v>32.179031014357577</v>
      </c>
      <c r="AX4" s="35"/>
      <c r="AY4" s="35"/>
      <c r="AZ4" s="35"/>
      <c r="BA4" s="35"/>
      <c r="BB4" s="35"/>
      <c r="BC4" s="35"/>
      <c r="BD4" s="35"/>
      <c r="BE4" s="35"/>
      <c r="BF4" s="13">
        <v>28.420122409465616</v>
      </c>
      <c r="BG4" s="35"/>
      <c r="BH4" s="35"/>
      <c r="BI4" s="35"/>
      <c r="BJ4" s="35"/>
      <c r="BK4" s="35"/>
      <c r="BL4" s="35"/>
      <c r="BM4" s="35"/>
      <c r="BN4" s="35"/>
      <c r="BO4" s="13">
        <v>42.017639816270439</v>
      </c>
      <c r="BP4" s="35"/>
      <c r="BQ4" s="35"/>
      <c r="BR4" s="35"/>
      <c r="BS4" s="35"/>
      <c r="BT4" s="35"/>
      <c r="BU4" s="13">
        <v>32.914446655013009</v>
      </c>
      <c r="BV4" s="35"/>
      <c r="BW4" s="35"/>
      <c r="BX4" s="35"/>
      <c r="BY4" s="35"/>
      <c r="BZ4" s="35"/>
      <c r="CA4" s="13">
        <v>26.316084112496782</v>
      </c>
      <c r="CB4" s="35"/>
      <c r="CC4" s="35"/>
      <c r="CD4" s="35"/>
      <c r="CE4" s="35"/>
      <c r="CF4" s="35"/>
      <c r="CG4" s="35"/>
      <c r="CH4" s="15"/>
      <c r="CI4" s="37"/>
      <c r="CJ4" s="35"/>
      <c r="CK4" s="13">
        <v>22.363725307691308</v>
      </c>
      <c r="CL4" s="35"/>
      <c r="CM4" s="35"/>
      <c r="CN4" s="35"/>
      <c r="CO4" s="35"/>
      <c r="CP4" s="13">
        <v>21.620962053961581</v>
      </c>
      <c r="CQ4" s="35"/>
      <c r="CR4" s="35"/>
      <c r="CS4" s="35"/>
      <c r="CT4" s="35"/>
      <c r="CU4" s="35"/>
      <c r="CV4" s="35"/>
      <c r="CW4" s="35"/>
      <c r="CX4" s="13">
        <v>18.776782954483139</v>
      </c>
      <c r="CY4" s="35"/>
      <c r="CZ4" s="35"/>
      <c r="DA4" s="13">
        <v>23.248105825928828</v>
      </c>
      <c r="DB4" s="35"/>
      <c r="DC4" s="13">
        <v>15.162045973177356</v>
      </c>
      <c r="DD4" s="35"/>
      <c r="DE4" s="13">
        <v>20.10596668066362</v>
      </c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13"/>
      <c r="DQ4" s="36"/>
      <c r="DR4" s="36"/>
      <c r="DS4" s="36"/>
      <c r="DT4" s="35"/>
      <c r="DU4" s="35"/>
      <c r="DV4" s="38"/>
      <c r="DW4" s="35"/>
      <c r="DX4" s="38"/>
      <c r="DY4" s="38"/>
      <c r="DZ4" s="38"/>
      <c r="EA4" s="35"/>
      <c r="EB4" s="35"/>
      <c r="EC4" s="13">
        <v>42.278648640095518</v>
      </c>
      <c r="ED4" s="36"/>
      <c r="EE4" s="13">
        <v>39.495228530315202</v>
      </c>
      <c r="EF4" s="35"/>
      <c r="EG4" s="13">
        <v>43.320098068019405</v>
      </c>
      <c r="EH4" s="35"/>
      <c r="EI4" s="35"/>
      <c r="EJ4" s="35"/>
      <c r="EK4" s="35"/>
      <c r="EL4" s="13">
        <v>48.977924307431238</v>
      </c>
      <c r="EM4" s="36"/>
      <c r="EN4" s="35"/>
      <c r="EO4" s="13">
        <v>52.435941008692978</v>
      </c>
      <c r="EP4" s="35"/>
      <c r="EQ4" s="35"/>
      <c r="ER4" s="35"/>
      <c r="ES4" s="35"/>
      <c r="ET4" s="35"/>
      <c r="EU4" s="38"/>
      <c r="EV4" s="38"/>
      <c r="EW4" s="38"/>
      <c r="EX4" s="35"/>
      <c r="EY4" s="13">
        <v>56.465843436409571</v>
      </c>
      <c r="EZ4" s="35"/>
      <c r="FA4" s="35"/>
      <c r="FB4" s="13">
        <v>45.91968579560703</v>
      </c>
      <c r="FC4" s="35"/>
      <c r="FD4" s="35"/>
      <c r="FE4" s="13">
        <v>87.409132232034295</v>
      </c>
      <c r="FF4" s="13">
        <v>83.156694486343682</v>
      </c>
      <c r="FG4" s="36"/>
      <c r="FH4" s="35"/>
      <c r="FI4" s="35"/>
      <c r="FJ4" s="13">
        <v>50.681232229860782</v>
      </c>
      <c r="FK4" s="35"/>
      <c r="FL4" s="35"/>
      <c r="FM4" s="13">
        <v>40.842241842709889</v>
      </c>
      <c r="FN4" s="35"/>
      <c r="FO4" s="36"/>
      <c r="FP4" s="39"/>
      <c r="FQ4" s="35"/>
      <c r="FR4" s="35"/>
      <c r="FS4" s="35"/>
      <c r="FT4" s="35"/>
      <c r="FU4" s="35"/>
      <c r="FV4" s="35"/>
      <c r="FW4" s="35"/>
      <c r="FX4" s="39"/>
      <c r="FY4" s="39"/>
      <c r="FZ4" s="35"/>
      <c r="GA4" s="35"/>
      <c r="GB4" s="39"/>
      <c r="GC4" s="35"/>
      <c r="GD4" s="35"/>
      <c r="GE4" s="40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3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1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3"/>
      <c r="DR5" s="33"/>
      <c r="DS5" s="33"/>
      <c r="DT5" s="24"/>
      <c r="DU5" s="24"/>
      <c r="DV5" s="42"/>
      <c r="DW5" s="24"/>
      <c r="DX5" s="42"/>
      <c r="DY5" s="42"/>
      <c r="DZ5" s="42"/>
      <c r="EA5" s="24"/>
      <c r="EB5" s="24"/>
      <c r="EC5" s="18">
        <v>42.209339380029789</v>
      </c>
      <c r="ED5" s="33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3"/>
      <c r="EN5" s="24"/>
      <c r="EO5" s="18">
        <v>52.494203165369292</v>
      </c>
      <c r="EP5" s="24"/>
      <c r="EQ5" s="24"/>
      <c r="ER5" s="24"/>
      <c r="ES5" s="24"/>
      <c r="ET5" s="24"/>
      <c r="EU5" s="42"/>
      <c r="EV5" s="42"/>
      <c r="EW5" s="42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3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3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3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1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3"/>
      <c r="DR6" s="33"/>
      <c r="DS6" s="33"/>
      <c r="DT6" s="24"/>
      <c r="DU6" s="24"/>
      <c r="DV6" s="42"/>
      <c r="DW6" s="24"/>
      <c r="DX6" s="42"/>
      <c r="DY6" s="42"/>
      <c r="DZ6" s="42"/>
      <c r="EA6" s="24"/>
      <c r="EB6" s="24"/>
      <c r="EC6" s="18">
        <v>42.209339380029789</v>
      </c>
      <c r="ED6" s="33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3"/>
      <c r="EN6" s="24"/>
      <c r="EO6" s="18">
        <v>52.261154538664002</v>
      </c>
      <c r="EP6" s="24"/>
      <c r="EQ6" s="24"/>
      <c r="ER6" s="24"/>
      <c r="ES6" s="24"/>
      <c r="ET6" s="24"/>
      <c r="EU6" s="42"/>
      <c r="EV6" s="42"/>
      <c r="EW6" s="42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3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3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3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1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3"/>
      <c r="DR7" s="33"/>
      <c r="DS7" s="33"/>
      <c r="DT7" s="24"/>
      <c r="DU7" s="24"/>
      <c r="DV7" s="42"/>
      <c r="DW7" s="24"/>
      <c r="DX7" s="42"/>
      <c r="DY7" s="42"/>
      <c r="DZ7" s="42"/>
      <c r="EA7" s="24"/>
      <c r="EB7" s="24"/>
      <c r="EC7" s="18">
        <v>42.209339380029782</v>
      </c>
      <c r="ED7" s="33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3"/>
      <c r="EN7" s="24"/>
      <c r="EO7" s="18">
        <v>52.494203165369292</v>
      </c>
      <c r="EP7" s="24"/>
      <c r="EQ7" s="24"/>
      <c r="ER7" s="24"/>
      <c r="ES7" s="24"/>
      <c r="ET7" s="24"/>
      <c r="EU7" s="42"/>
      <c r="EV7" s="42"/>
      <c r="EW7" s="42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3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3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3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1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3"/>
      <c r="DR8" s="33"/>
      <c r="DS8" s="33"/>
      <c r="DT8" s="24"/>
      <c r="DU8" s="24"/>
      <c r="DV8" s="42"/>
      <c r="DW8" s="24"/>
      <c r="DX8" s="42"/>
      <c r="DY8" s="42"/>
      <c r="DZ8" s="42"/>
      <c r="EA8" s="24"/>
      <c r="EB8" s="24"/>
      <c r="EC8" s="18">
        <v>42.140030119964059</v>
      </c>
      <c r="ED8" s="33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3"/>
      <c r="EN8" s="24"/>
      <c r="EO8" s="18">
        <v>52.261154538664016</v>
      </c>
      <c r="EP8" s="24"/>
      <c r="EQ8" s="24"/>
      <c r="ER8" s="24"/>
      <c r="ES8" s="24"/>
      <c r="ET8" s="24"/>
      <c r="EU8" s="42"/>
      <c r="EV8" s="42"/>
      <c r="EW8" s="42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3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3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3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1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3"/>
      <c r="DR9" s="33"/>
      <c r="DS9" s="33"/>
      <c r="DT9" s="24"/>
      <c r="DU9" s="24"/>
      <c r="DV9" s="42"/>
      <c r="DW9" s="24"/>
      <c r="DX9" s="42"/>
      <c r="DY9" s="42"/>
      <c r="DZ9" s="42"/>
      <c r="EA9" s="24"/>
      <c r="EB9" s="24"/>
      <c r="EC9" s="18">
        <v>42.140030119964059</v>
      </c>
      <c r="ED9" s="33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3"/>
      <c r="EN9" s="24"/>
      <c r="EO9" s="18">
        <v>51.911581598606055</v>
      </c>
      <c r="EP9" s="24"/>
      <c r="EQ9" s="24"/>
      <c r="ER9" s="24"/>
      <c r="ES9" s="24"/>
      <c r="ET9" s="24"/>
      <c r="EU9" s="42"/>
      <c r="EV9" s="42"/>
      <c r="EW9" s="42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3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3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3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1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3"/>
      <c r="DR10" s="33"/>
      <c r="DS10" s="33"/>
      <c r="DT10" s="24"/>
      <c r="DU10" s="24"/>
      <c r="DV10" s="42"/>
      <c r="DW10" s="24"/>
      <c r="DX10" s="42"/>
      <c r="DY10" s="42"/>
      <c r="DZ10" s="42"/>
      <c r="EA10" s="24"/>
      <c r="EB10" s="24"/>
      <c r="EC10" s="18">
        <v>42.140030119964059</v>
      </c>
      <c r="ED10" s="33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3"/>
      <c r="EN10" s="24"/>
      <c r="EO10" s="18">
        <v>51.795057285253392</v>
      </c>
      <c r="EP10" s="24"/>
      <c r="EQ10" s="24"/>
      <c r="ER10" s="24"/>
      <c r="ES10" s="24"/>
      <c r="ET10" s="24"/>
      <c r="EU10" s="42"/>
      <c r="EV10" s="42"/>
      <c r="EW10" s="42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3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3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3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1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3"/>
      <c r="DR11" s="33"/>
      <c r="DS11" s="33"/>
      <c r="DT11" s="24"/>
      <c r="DU11" s="24"/>
      <c r="DV11" s="42"/>
      <c r="DW11" s="24"/>
      <c r="DX11" s="42"/>
      <c r="DY11" s="42"/>
      <c r="DZ11" s="42"/>
      <c r="EA11" s="24"/>
      <c r="EB11" s="24"/>
      <c r="EC11" s="18">
        <v>42.140030119964059</v>
      </c>
      <c r="ED11" s="33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3"/>
      <c r="EN11" s="24"/>
      <c r="EO11" s="18">
        <v>51.562008658548109</v>
      </c>
      <c r="EP11" s="24"/>
      <c r="EQ11" s="24"/>
      <c r="ER11" s="24"/>
      <c r="ES11" s="24"/>
      <c r="ET11" s="24"/>
      <c r="EU11" s="42"/>
      <c r="EV11" s="42"/>
      <c r="EW11" s="42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3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3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3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1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3"/>
      <c r="DR12" s="33"/>
      <c r="DS12" s="33"/>
      <c r="DT12" s="24"/>
      <c r="DU12" s="24"/>
      <c r="DV12" s="42"/>
      <c r="DW12" s="24"/>
      <c r="DX12" s="42"/>
      <c r="DY12" s="42"/>
      <c r="DZ12" s="42"/>
      <c r="EA12" s="24"/>
      <c r="EB12" s="24"/>
      <c r="EC12" s="18">
        <v>42.140030119964052</v>
      </c>
      <c r="ED12" s="33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3"/>
      <c r="EN12" s="24"/>
      <c r="EO12" s="18">
        <v>51.795057285253392</v>
      </c>
      <c r="EP12" s="24"/>
      <c r="EQ12" s="24"/>
      <c r="ER12" s="24"/>
      <c r="ES12" s="24"/>
      <c r="ET12" s="24"/>
      <c r="EU12" s="42"/>
      <c r="EV12" s="42"/>
      <c r="EW12" s="42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3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3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3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1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3"/>
      <c r="DR13" s="33"/>
      <c r="DS13" s="33"/>
      <c r="DT13" s="24"/>
      <c r="DU13" s="24"/>
      <c r="DV13" s="42"/>
      <c r="DW13" s="24"/>
      <c r="DX13" s="42"/>
      <c r="DY13" s="42"/>
      <c r="DZ13" s="42"/>
      <c r="EA13" s="24"/>
      <c r="EB13" s="24"/>
      <c r="EC13" s="18">
        <v>42.209339380029789</v>
      </c>
      <c r="ED13" s="33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3"/>
      <c r="EN13" s="24"/>
      <c r="EO13" s="18">
        <v>51.795057285253392</v>
      </c>
      <c r="EP13" s="24"/>
      <c r="EQ13" s="24"/>
      <c r="ER13" s="24"/>
      <c r="ES13" s="24"/>
      <c r="ET13" s="24"/>
      <c r="EU13" s="42"/>
      <c r="EV13" s="42"/>
      <c r="EW13" s="42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3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3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3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1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3"/>
      <c r="DR14" s="33"/>
      <c r="DS14" s="33"/>
      <c r="DT14" s="24"/>
      <c r="DU14" s="24"/>
      <c r="DV14" s="42"/>
      <c r="DW14" s="24"/>
      <c r="DX14" s="42"/>
      <c r="DY14" s="42"/>
      <c r="DZ14" s="42"/>
      <c r="EA14" s="24"/>
      <c r="EB14" s="24"/>
      <c r="EC14" s="18">
        <v>42.209339380029782</v>
      </c>
      <c r="ED14" s="33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3"/>
      <c r="EN14" s="24"/>
      <c r="EO14" s="18">
        <v>49.872406114934634</v>
      </c>
      <c r="EP14" s="24"/>
      <c r="EQ14" s="24"/>
      <c r="ER14" s="24"/>
      <c r="ES14" s="24"/>
      <c r="ET14" s="24"/>
      <c r="EU14" s="42"/>
      <c r="EV14" s="42"/>
      <c r="EW14" s="42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3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3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3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1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3"/>
      <c r="DR15" s="33"/>
      <c r="DS15" s="33"/>
      <c r="DT15" s="24"/>
      <c r="DU15" s="24"/>
      <c r="DV15" s="42"/>
      <c r="DW15" s="24"/>
      <c r="DX15" s="42"/>
      <c r="DY15" s="42"/>
      <c r="DZ15" s="42"/>
      <c r="EA15" s="24"/>
      <c r="EB15" s="24"/>
      <c r="EC15" s="18">
        <v>42.347957900161248</v>
      </c>
      <c r="ED15" s="33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3"/>
      <c r="EN15" s="24"/>
      <c r="EO15" s="18">
        <v>49.639357488229358</v>
      </c>
      <c r="EP15" s="24"/>
      <c r="EQ15" s="24"/>
      <c r="ER15" s="24"/>
      <c r="ES15" s="24"/>
      <c r="ET15" s="24"/>
      <c r="EU15" s="42"/>
      <c r="EV15" s="42"/>
      <c r="EW15" s="42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3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3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3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1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3"/>
      <c r="DR16" s="33"/>
      <c r="DS16" s="33"/>
      <c r="DT16" s="24"/>
      <c r="DU16" s="24"/>
      <c r="DV16" s="42"/>
      <c r="DW16" s="24"/>
      <c r="DX16" s="42"/>
      <c r="DY16" s="42"/>
      <c r="DZ16" s="42"/>
      <c r="EA16" s="24"/>
      <c r="EB16" s="24"/>
      <c r="EC16" s="18">
        <v>42.347957900161248</v>
      </c>
      <c r="ED16" s="33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3"/>
      <c r="EN16" s="24"/>
      <c r="EO16" s="18">
        <v>49.522833174876709</v>
      </c>
      <c r="EP16" s="24"/>
      <c r="EQ16" s="24"/>
      <c r="ER16" s="24"/>
      <c r="ES16" s="24"/>
      <c r="ET16" s="24"/>
      <c r="EU16" s="42"/>
      <c r="EV16" s="42"/>
      <c r="EW16" s="42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3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3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3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1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3"/>
      <c r="DR17" s="33"/>
      <c r="DS17" s="33"/>
      <c r="DT17" s="24"/>
      <c r="DU17" s="24"/>
      <c r="DV17" s="42"/>
      <c r="DW17" s="24"/>
      <c r="DX17" s="42"/>
      <c r="DY17" s="42"/>
      <c r="DZ17" s="42"/>
      <c r="EA17" s="24"/>
      <c r="EB17" s="24"/>
      <c r="EC17" s="18">
        <v>42.347957900161248</v>
      </c>
      <c r="ED17" s="33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3"/>
      <c r="EN17" s="24"/>
      <c r="EO17" s="18">
        <v>49.406308861524039</v>
      </c>
      <c r="EP17" s="24"/>
      <c r="EQ17" s="24"/>
      <c r="ER17" s="24"/>
      <c r="ES17" s="24"/>
      <c r="ET17" s="24"/>
      <c r="EU17" s="42"/>
      <c r="EV17" s="42"/>
      <c r="EW17" s="42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3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3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3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1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3"/>
      <c r="DR18" s="33"/>
      <c r="DS18" s="33"/>
      <c r="DT18" s="24"/>
      <c r="DU18" s="24"/>
      <c r="DV18" s="42"/>
      <c r="DW18" s="24"/>
      <c r="DX18" s="42"/>
      <c r="DY18" s="42"/>
      <c r="DZ18" s="42"/>
      <c r="EA18" s="24"/>
      <c r="EB18" s="24"/>
      <c r="EC18" s="18">
        <v>42.347957900161248</v>
      </c>
      <c r="ED18" s="33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3"/>
      <c r="EN18" s="24"/>
      <c r="EO18" s="18">
        <v>49.464571018200381</v>
      </c>
      <c r="EP18" s="24"/>
      <c r="EQ18" s="24"/>
      <c r="ER18" s="24"/>
      <c r="ES18" s="24"/>
      <c r="ET18" s="24"/>
      <c r="EU18" s="42"/>
      <c r="EV18" s="42"/>
      <c r="EW18" s="42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3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3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3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1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3"/>
      <c r="DR19" s="33"/>
      <c r="DS19" s="33"/>
      <c r="DT19" s="24"/>
      <c r="DU19" s="24"/>
      <c r="DV19" s="42"/>
      <c r="DW19" s="24"/>
      <c r="DX19" s="42"/>
      <c r="DY19" s="42"/>
      <c r="DZ19" s="42"/>
      <c r="EA19" s="24"/>
      <c r="EB19" s="24"/>
      <c r="EC19" s="18">
        <v>42.347957900161248</v>
      </c>
      <c r="ED19" s="33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3"/>
      <c r="EN19" s="24"/>
      <c r="EO19" s="18">
        <v>49.289784548171411</v>
      </c>
      <c r="EP19" s="24"/>
      <c r="EQ19" s="24"/>
      <c r="ER19" s="24"/>
      <c r="ES19" s="24"/>
      <c r="ET19" s="24"/>
      <c r="EU19" s="42"/>
      <c r="EV19" s="42"/>
      <c r="EW19" s="42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3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3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3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1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3"/>
      <c r="DR20" s="33"/>
      <c r="DS20" s="33"/>
      <c r="DT20" s="24"/>
      <c r="DU20" s="24"/>
      <c r="DV20" s="42"/>
      <c r="DW20" s="24"/>
      <c r="DX20" s="42"/>
      <c r="DY20" s="42"/>
      <c r="DZ20" s="42"/>
      <c r="EA20" s="24"/>
      <c r="EB20" s="24"/>
      <c r="EC20" s="18">
        <v>42.347957900161248</v>
      </c>
      <c r="ED20" s="33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3"/>
      <c r="EN20" s="24"/>
      <c r="EO20" s="18">
        <v>49.464571018200381</v>
      </c>
      <c r="EP20" s="24"/>
      <c r="EQ20" s="24"/>
      <c r="ER20" s="24"/>
      <c r="ES20" s="24"/>
      <c r="ET20" s="24"/>
      <c r="EU20" s="42"/>
      <c r="EV20" s="42"/>
      <c r="EW20" s="42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3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3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3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1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3"/>
      <c r="DR21" s="33"/>
      <c r="DS21" s="33"/>
      <c r="DT21" s="24"/>
      <c r="DU21" s="24"/>
      <c r="DV21" s="42"/>
      <c r="DW21" s="24"/>
      <c r="DX21" s="42"/>
      <c r="DY21" s="42"/>
      <c r="DZ21" s="42"/>
      <c r="EA21" s="24"/>
      <c r="EB21" s="24"/>
      <c r="EC21" s="18">
        <v>42.347957900161248</v>
      </c>
      <c r="ED21" s="33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3"/>
      <c r="EN21" s="24"/>
      <c r="EO21" s="18">
        <v>49.464571018200381</v>
      </c>
      <c r="EP21" s="24"/>
      <c r="EQ21" s="24"/>
      <c r="ER21" s="24"/>
      <c r="ES21" s="24"/>
      <c r="ET21" s="24"/>
      <c r="EU21" s="42"/>
      <c r="EV21" s="42"/>
      <c r="EW21" s="42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3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3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3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1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3"/>
      <c r="DR22" s="33"/>
      <c r="DS22" s="33"/>
      <c r="DT22" s="24"/>
      <c r="DU22" s="24"/>
      <c r="DV22" s="42"/>
      <c r="DW22" s="24"/>
      <c r="DX22" s="42"/>
      <c r="DY22" s="42"/>
      <c r="DZ22" s="42"/>
      <c r="EA22" s="24"/>
      <c r="EB22" s="24"/>
      <c r="EC22" s="18">
        <v>42.347957900161248</v>
      </c>
      <c r="ED22" s="33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3"/>
      <c r="EN22" s="24"/>
      <c r="EO22" s="18">
        <v>49.348046704847739</v>
      </c>
      <c r="EP22" s="24"/>
      <c r="EQ22" s="24"/>
      <c r="ER22" s="24"/>
      <c r="ES22" s="24"/>
      <c r="ET22" s="24"/>
      <c r="EU22" s="42"/>
      <c r="EV22" s="42"/>
      <c r="EW22" s="42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3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3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3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1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3"/>
      <c r="DR23" s="33"/>
      <c r="DS23" s="33"/>
      <c r="DT23" s="24"/>
      <c r="DU23" s="24"/>
      <c r="DV23" s="42"/>
      <c r="DW23" s="24"/>
      <c r="DX23" s="42"/>
      <c r="DY23" s="42"/>
      <c r="DZ23" s="42"/>
      <c r="EA23" s="24"/>
      <c r="EB23" s="24"/>
      <c r="EC23" s="18">
        <v>42.347957900161248</v>
      </c>
      <c r="ED23" s="33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3"/>
      <c r="EN23" s="24"/>
      <c r="EO23" s="18">
        <v>49.872406114934648</v>
      </c>
      <c r="EP23" s="24"/>
      <c r="EQ23" s="24"/>
      <c r="ER23" s="24"/>
      <c r="ES23" s="24"/>
      <c r="ET23" s="24"/>
      <c r="EU23" s="42"/>
      <c r="EV23" s="42"/>
      <c r="EW23" s="42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3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3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3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1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3"/>
      <c r="DR24" s="33"/>
      <c r="DS24" s="33"/>
      <c r="DT24" s="24"/>
      <c r="DU24" s="24"/>
      <c r="DV24" s="42"/>
      <c r="DW24" s="24"/>
      <c r="DX24" s="42"/>
      <c r="DY24" s="42"/>
      <c r="DZ24" s="42"/>
      <c r="EA24" s="24"/>
      <c r="EB24" s="24"/>
      <c r="EC24" s="18">
        <v>42.347957900161241</v>
      </c>
      <c r="ED24" s="33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3"/>
      <c r="EN24" s="24"/>
      <c r="EO24" s="18">
        <v>50.746338465079553</v>
      </c>
      <c r="EP24" s="24"/>
      <c r="EQ24" s="24"/>
      <c r="ER24" s="24"/>
      <c r="ES24" s="24"/>
      <c r="ET24" s="24"/>
      <c r="EU24" s="42"/>
      <c r="EV24" s="42"/>
      <c r="EW24" s="42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3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3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3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1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3"/>
      <c r="DR25" s="33"/>
      <c r="DS25" s="33"/>
      <c r="DT25" s="24"/>
      <c r="DU25" s="24"/>
      <c r="DV25" s="42"/>
      <c r="DW25" s="24"/>
      <c r="DX25" s="42"/>
      <c r="DY25" s="42"/>
      <c r="DZ25" s="42"/>
      <c r="EA25" s="24"/>
      <c r="EB25" s="24"/>
      <c r="EC25" s="18">
        <v>42.902431980687098</v>
      </c>
      <c r="ED25" s="33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3"/>
      <c r="EN25" s="24"/>
      <c r="EO25" s="18">
        <v>50.92112493510853</v>
      </c>
      <c r="EP25" s="24"/>
      <c r="EQ25" s="24"/>
      <c r="ER25" s="24"/>
      <c r="ES25" s="24"/>
      <c r="ET25" s="24"/>
      <c r="EU25" s="42"/>
      <c r="EV25" s="42"/>
      <c r="EW25" s="42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3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3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3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1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3"/>
      <c r="DR26" s="33"/>
      <c r="DS26" s="33"/>
      <c r="DT26" s="24"/>
      <c r="DU26" s="24"/>
      <c r="DV26" s="42"/>
      <c r="DW26" s="24"/>
      <c r="DX26" s="42"/>
      <c r="DY26" s="42"/>
      <c r="DZ26" s="42"/>
      <c r="EA26" s="24"/>
      <c r="EB26" s="24"/>
      <c r="EC26" s="18">
        <v>43.041050500818528</v>
      </c>
      <c r="ED26" s="33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3"/>
      <c r="EN26" s="24"/>
      <c r="EO26" s="18">
        <v>50.92112493510853</v>
      </c>
      <c r="EP26" s="24"/>
      <c r="EQ26" s="24"/>
      <c r="ER26" s="24"/>
      <c r="ES26" s="24"/>
      <c r="ET26" s="24"/>
      <c r="EU26" s="42"/>
      <c r="EV26" s="42"/>
      <c r="EW26" s="42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3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3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3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1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3"/>
      <c r="DR27" s="33"/>
      <c r="DS27" s="33"/>
      <c r="DT27" s="24"/>
      <c r="DU27" s="24"/>
      <c r="DV27" s="42"/>
      <c r="DW27" s="24"/>
      <c r="DX27" s="42"/>
      <c r="DY27" s="42"/>
      <c r="DZ27" s="42"/>
      <c r="EA27" s="24"/>
      <c r="EB27" s="24"/>
      <c r="EC27" s="18">
        <v>43.110359760884279</v>
      </c>
      <c r="ED27" s="33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3"/>
      <c r="EN27" s="24"/>
      <c r="EO27" s="18">
        <v>50.92112493510853</v>
      </c>
      <c r="EP27" s="24"/>
      <c r="EQ27" s="24"/>
      <c r="ER27" s="24"/>
      <c r="ES27" s="24"/>
      <c r="ET27" s="24"/>
      <c r="EU27" s="42"/>
      <c r="EV27" s="42"/>
      <c r="EW27" s="42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3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3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3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1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3"/>
      <c r="DR28" s="33"/>
      <c r="DS28" s="33"/>
      <c r="DT28" s="24"/>
      <c r="DU28" s="24"/>
      <c r="DV28" s="42"/>
      <c r="DW28" s="24"/>
      <c r="DX28" s="42"/>
      <c r="DY28" s="42"/>
      <c r="DZ28" s="42"/>
      <c r="EA28" s="24"/>
      <c r="EB28" s="24"/>
      <c r="EC28" s="18">
        <v>43.110359760884279</v>
      </c>
      <c r="ED28" s="33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3"/>
      <c r="EN28" s="24"/>
      <c r="EO28" s="18">
        <v>51.15417356181382</v>
      </c>
      <c r="EP28" s="24"/>
      <c r="EQ28" s="24"/>
      <c r="ER28" s="24"/>
      <c r="ES28" s="24"/>
      <c r="ET28" s="24"/>
      <c r="EU28" s="42"/>
      <c r="EV28" s="42"/>
      <c r="EW28" s="42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3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3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3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1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3"/>
      <c r="DR29" s="33"/>
      <c r="DS29" s="33"/>
      <c r="DT29" s="24"/>
      <c r="DU29" s="24"/>
      <c r="DV29" s="42"/>
      <c r="DW29" s="24"/>
      <c r="DX29" s="42"/>
      <c r="DY29" s="42"/>
      <c r="DZ29" s="42"/>
      <c r="EA29" s="24"/>
      <c r="EB29" s="24"/>
      <c r="EC29" s="18">
        <v>43.803452361541602</v>
      </c>
      <c r="ED29" s="33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3"/>
      <c r="EN29" s="24"/>
      <c r="EO29" s="18">
        <v>51.503746501871781</v>
      </c>
      <c r="EP29" s="24"/>
      <c r="EQ29" s="24"/>
      <c r="ER29" s="24"/>
      <c r="ES29" s="24"/>
      <c r="ET29" s="24"/>
      <c r="EU29" s="42"/>
      <c r="EV29" s="42"/>
      <c r="EW29" s="42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3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3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3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1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3"/>
      <c r="DR30" s="33"/>
      <c r="DS30" s="33"/>
      <c r="DT30" s="24"/>
      <c r="DU30" s="24"/>
      <c r="DV30" s="42"/>
      <c r="DW30" s="24"/>
      <c r="DX30" s="42"/>
      <c r="DY30" s="42"/>
      <c r="DZ30" s="42"/>
      <c r="EA30" s="24"/>
      <c r="EB30" s="24"/>
      <c r="EC30" s="18">
        <v>45.328256082987664</v>
      </c>
      <c r="ED30" s="33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3"/>
      <c r="EN30" s="24"/>
      <c r="EO30" s="18">
        <v>51.795057285253407</v>
      </c>
      <c r="EP30" s="24"/>
      <c r="EQ30" s="24"/>
      <c r="ER30" s="24"/>
      <c r="ES30" s="24"/>
      <c r="ET30" s="24"/>
      <c r="EU30" s="42"/>
      <c r="EV30" s="42"/>
      <c r="EW30" s="42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3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3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3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1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3"/>
      <c r="DR31" s="33"/>
      <c r="DS31" s="33"/>
      <c r="DT31" s="24"/>
      <c r="DU31" s="24"/>
      <c r="DV31" s="42"/>
      <c r="DW31" s="24"/>
      <c r="DX31" s="42"/>
      <c r="DY31" s="42"/>
      <c r="DZ31" s="42"/>
      <c r="EA31" s="24"/>
      <c r="EB31" s="24"/>
      <c r="EC31" s="18">
        <v>46.229276463842133</v>
      </c>
      <c r="ED31" s="33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3"/>
      <c r="EN31" s="24"/>
      <c r="EO31" s="18">
        <v>51.85331944192972</v>
      </c>
      <c r="EP31" s="24"/>
      <c r="EQ31" s="24"/>
      <c r="ER31" s="24"/>
      <c r="ES31" s="24"/>
      <c r="ET31" s="24"/>
      <c r="EU31" s="42"/>
      <c r="EV31" s="42"/>
      <c r="EW31" s="42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3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3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3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1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3"/>
      <c r="DR32" s="33"/>
      <c r="DS32" s="33"/>
      <c r="DT32" s="24"/>
      <c r="DU32" s="24"/>
      <c r="DV32" s="42"/>
      <c r="DW32" s="24"/>
      <c r="DX32" s="42"/>
      <c r="DY32" s="42"/>
      <c r="DZ32" s="42"/>
      <c r="EA32" s="24"/>
      <c r="EB32" s="24"/>
      <c r="EC32" s="18">
        <v>47.754080185288217</v>
      </c>
      <c r="ED32" s="33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3"/>
      <c r="EN32" s="24"/>
      <c r="EO32" s="18">
        <v>51.85331944192972</v>
      </c>
      <c r="EP32" s="24"/>
      <c r="EQ32" s="24"/>
      <c r="ER32" s="24"/>
      <c r="ES32" s="24"/>
      <c r="ET32" s="24"/>
      <c r="EU32" s="42"/>
      <c r="EV32" s="42"/>
      <c r="EW32" s="42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3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3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3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1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3"/>
      <c r="DR33" s="33"/>
      <c r="DS33" s="33"/>
      <c r="DT33" s="24"/>
      <c r="DU33" s="24"/>
      <c r="DV33" s="42"/>
      <c r="DW33" s="24"/>
      <c r="DX33" s="42"/>
      <c r="DY33" s="42"/>
      <c r="DZ33" s="42"/>
      <c r="EA33" s="24"/>
      <c r="EB33" s="24"/>
      <c r="EC33" s="18">
        <v>48.58579130607697</v>
      </c>
      <c r="ED33" s="33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3"/>
      <c r="EN33" s="24"/>
      <c r="EO33" s="18">
        <v>52.785513948750946</v>
      </c>
      <c r="EP33" s="24"/>
      <c r="EQ33" s="24"/>
      <c r="ER33" s="24"/>
      <c r="ES33" s="24"/>
      <c r="ET33" s="24"/>
      <c r="EU33" s="42"/>
      <c r="EV33" s="42"/>
      <c r="EW33" s="42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3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3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3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1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3"/>
      <c r="DR34" s="33"/>
      <c r="DS34" s="33"/>
      <c r="DT34" s="24"/>
      <c r="DU34" s="24"/>
      <c r="DV34" s="42"/>
      <c r="DW34" s="24"/>
      <c r="DX34" s="42"/>
      <c r="DY34" s="42"/>
      <c r="DZ34" s="42"/>
      <c r="EA34" s="24"/>
      <c r="EB34" s="24"/>
      <c r="EC34" s="18">
        <v>49.417502426865738</v>
      </c>
      <c r="ED34" s="33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3"/>
      <c r="EN34" s="24"/>
      <c r="EO34" s="18">
        <v>53.018562575456251</v>
      </c>
      <c r="EP34" s="24"/>
      <c r="EQ34" s="24"/>
      <c r="ER34" s="24"/>
      <c r="ES34" s="24"/>
      <c r="ET34" s="24"/>
      <c r="EU34" s="42"/>
      <c r="EV34" s="42"/>
      <c r="EW34" s="42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3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3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3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1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3"/>
      <c r="DR35" s="33"/>
      <c r="DS35" s="33"/>
      <c r="DT35" s="24"/>
      <c r="DU35" s="24"/>
      <c r="DV35" s="42"/>
      <c r="DW35" s="24"/>
      <c r="DX35" s="42"/>
      <c r="DY35" s="42"/>
      <c r="DZ35" s="42"/>
      <c r="EA35" s="24"/>
      <c r="EB35" s="24"/>
      <c r="EC35" s="18">
        <v>49.971976507391581</v>
      </c>
      <c r="ED35" s="33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3"/>
      <c r="EN35" s="24"/>
      <c r="EO35" s="18">
        <v>53.193349045485228</v>
      </c>
      <c r="EP35" s="24"/>
      <c r="EQ35" s="24"/>
      <c r="ER35" s="24"/>
      <c r="ES35" s="24"/>
      <c r="ET35" s="24"/>
      <c r="EU35" s="42"/>
      <c r="EV35" s="42"/>
      <c r="EW35" s="42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3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3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3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1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3"/>
      <c r="DR36" s="33"/>
      <c r="DS36" s="33"/>
      <c r="DT36" s="24"/>
      <c r="DU36" s="24"/>
      <c r="DV36" s="42"/>
      <c r="DW36" s="24"/>
      <c r="DX36" s="42"/>
      <c r="DY36" s="42"/>
      <c r="DZ36" s="42"/>
      <c r="EA36" s="24"/>
      <c r="EB36" s="24"/>
      <c r="EC36" s="18">
        <v>49.902667247325866</v>
      </c>
      <c r="ED36" s="33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3"/>
      <c r="EN36" s="24"/>
      <c r="EO36" s="18">
        <v>53.368135515514219</v>
      </c>
      <c r="EP36" s="24"/>
      <c r="EQ36" s="24"/>
      <c r="ER36" s="24"/>
      <c r="ES36" s="24"/>
      <c r="ET36" s="24"/>
      <c r="EU36" s="42"/>
      <c r="EV36" s="42"/>
      <c r="EW36" s="42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3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3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3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1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3"/>
      <c r="DR37" s="33"/>
      <c r="DS37" s="33"/>
      <c r="DT37" s="24"/>
      <c r="DU37" s="24"/>
      <c r="DV37" s="42"/>
      <c r="DW37" s="24"/>
      <c r="DX37" s="42"/>
      <c r="DY37" s="42"/>
      <c r="DZ37" s="42"/>
      <c r="EA37" s="24"/>
      <c r="EB37" s="24"/>
      <c r="EC37" s="18">
        <v>49.902667247325866</v>
      </c>
      <c r="ED37" s="33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3"/>
      <c r="EN37" s="24"/>
      <c r="EO37" s="18">
        <v>54.125543552306461</v>
      </c>
      <c r="EP37" s="24"/>
      <c r="EQ37" s="24"/>
      <c r="ER37" s="24"/>
      <c r="ES37" s="24"/>
      <c r="ET37" s="24"/>
      <c r="EU37" s="42"/>
      <c r="EV37" s="42"/>
      <c r="EW37" s="42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3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3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3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1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3"/>
      <c r="DR38" s="33"/>
      <c r="DS38" s="33"/>
      <c r="DT38" s="24"/>
      <c r="DU38" s="24"/>
      <c r="DV38" s="42"/>
      <c r="DW38" s="24"/>
      <c r="DX38" s="42"/>
      <c r="DY38" s="42"/>
      <c r="DZ38" s="42"/>
      <c r="EA38" s="24"/>
      <c r="EB38" s="24"/>
      <c r="EC38" s="18">
        <v>49.001646866471368</v>
      </c>
      <c r="ED38" s="33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3"/>
      <c r="EN38" s="24"/>
      <c r="EO38" s="18">
        <v>54.125543552306461</v>
      </c>
      <c r="EP38" s="24"/>
      <c r="EQ38" s="24"/>
      <c r="ER38" s="24"/>
      <c r="ES38" s="24"/>
      <c r="ET38" s="24"/>
      <c r="EU38" s="42"/>
      <c r="EV38" s="42"/>
      <c r="EW38" s="42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3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3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3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1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3"/>
      <c r="DR39" s="33"/>
      <c r="DS39" s="33"/>
      <c r="DT39" s="24"/>
      <c r="DU39" s="24"/>
      <c r="DV39" s="42"/>
      <c r="DW39" s="24"/>
      <c r="DX39" s="42"/>
      <c r="DY39" s="42"/>
      <c r="DZ39" s="42"/>
      <c r="EA39" s="24"/>
      <c r="EB39" s="24"/>
      <c r="EC39" s="18">
        <v>48.79371908627418</v>
      </c>
      <c r="ED39" s="33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3"/>
      <c r="EN39" s="24"/>
      <c r="EO39" s="18">
        <v>54.125543552306461</v>
      </c>
      <c r="EP39" s="24"/>
      <c r="EQ39" s="24"/>
      <c r="ER39" s="24"/>
      <c r="ES39" s="24"/>
      <c r="ET39" s="24"/>
      <c r="EU39" s="42"/>
      <c r="EV39" s="42"/>
      <c r="EW39" s="42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3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3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3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1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3"/>
      <c r="DR40" s="33"/>
      <c r="DS40" s="33"/>
      <c r="DT40" s="24"/>
      <c r="DU40" s="24"/>
      <c r="DV40" s="42"/>
      <c r="DW40" s="24"/>
      <c r="DX40" s="42"/>
      <c r="DY40" s="42"/>
      <c r="DZ40" s="42"/>
      <c r="EA40" s="24"/>
      <c r="EB40" s="24"/>
      <c r="EC40" s="18">
        <v>48.863028346339902</v>
      </c>
      <c r="ED40" s="33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3"/>
      <c r="EN40" s="24"/>
      <c r="EO40" s="18">
        <v>54.125543552306461</v>
      </c>
      <c r="EP40" s="24"/>
      <c r="EQ40" s="24"/>
      <c r="ER40" s="24"/>
      <c r="ES40" s="24"/>
      <c r="ET40" s="24"/>
      <c r="EU40" s="42"/>
      <c r="EV40" s="42"/>
      <c r="EW40" s="42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3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3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3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1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3"/>
      <c r="DR41" s="33"/>
      <c r="DS41" s="33"/>
      <c r="DT41" s="24"/>
      <c r="DU41" s="24"/>
      <c r="DV41" s="42"/>
      <c r="DW41" s="24"/>
      <c r="DX41" s="42"/>
      <c r="DY41" s="42"/>
      <c r="DZ41" s="42"/>
      <c r="EA41" s="24"/>
      <c r="EB41" s="24"/>
      <c r="EC41" s="18">
        <v>49.694739467128656</v>
      </c>
      <c r="ED41" s="33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3"/>
      <c r="EN41" s="24"/>
      <c r="EO41" s="18">
        <v>55.057738059127637</v>
      </c>
      <c r="EP41" s="24"/>
      <c r="EQ41" s="24"/>
      <c r="ER41" s="24"/>
      <c r="ES41" s="24"/>
      <c r="ET41" s="24"/>
      <c r="EU41" s="42"/>
      <c r="EV41" s="42"/>
      <c r="EW41" s="42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3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3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3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1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3"/>
      <c r="DR42" s="33"/>
      <c r="DS42" s="33"/>
      <c r="DT42" s="24"/>
      <c r="DU42" s="24"/>
      <c r="DV42" s="42"/>
      <c r="DW42" s="24"/>
      <c r="DX42" s="42"/>
      <c r="DY42" s="42"/>
      <c r="DZ42" s="42"/>
      <c r="EA42" s="24"/>
      <c r="EB42" s="24"/>
      <c r="EC42" s="18">
        <v>52.952274690217997</v>
      </c>
      <c r="ED42" s="33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3"/>
      <c r="EN42" s="24"/>
      <c r="EO42" s="18">
        <v>55.057738059127637</v>
      </c>
      <c r="EP42" s="24"/>
      <c r="EQ42" s="24"/>
      <c r="ER42" s="24"/>
      <c r="ES42" s="24"/>
      <c r="ET42" s="24"/>
      <c r="EU42" s="42"/>
      <c r="EV42" s="42"/>
      <c r="EW42" s="42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3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3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3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1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3"/>
      <c r="DR43" s="33"/>
      <c r="DS43" s="33"/>
      <c r="DT43" s="24"/>
      <c r="DU43" s="24"/>
      <c r="DV43" s="42"/>
      <c r="DW43" s="24"/>
      <c r="DX43" s="42"/>
      <c r="DY43" s="42"/>
      <c r="DZ43" s="42"/>
      <c r="EA43" s="24"/>
      <c r="EB43" s="24"/>
      <c r="EC43" s="18">
        <v>56.209809913307339</v>
      </c>
      <c r="ED43" s="33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3"/>
      <c r="EN43" s="24"/>
      <c r="EO43" s="18">
        <v>55.349048842509276</v>
      </c>
      <c r="EP43" s="24"/>
      <c r="EQ43" s="24"/>
      <c r="ER43" s="24"/>
      <c r="ES43" s="24"/>
      <c r="ET43" s="24"/>
      <c r="EU43" s="42"/>
      <c r="EV43" s="42"/>
      <c r="EW43" s="42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3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3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3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1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3"/>
      <c r="DR44" s="33"/>
      <c r="DS44" s="33"/>
      <c r="DT44" s="24"/>
      <c r="DU44" s="24"/>
      <c r="DV44" s="42"/>
      <c r="DW44" s="24"/>
      <c r="DX44" s="42"/>
      <c r="DY44" s="42"/>
      <c r="DZ44" s="42"/>
      <c r="EA44" s="24"/>
      <c r="EB44" s="24"/>
      <c r="EC44" s="18">
        <v>58.289087715279223</v>
      </c>
      <c r="ED44" s="33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3"/>
      <c r="EN44" s="24"/>
      <c r="EO44" s="18">
        <v>56.281243349330488</v>
      </c>
      <c r="EP44" s="24"/>
      <c r="EQ44" s="24"/>
      <c r="ER44" s="24"/>
      <c r="ES44" s="24"/>
      <c r="ET44" s="24"/>
      <c r="EU44" s="42"/>
      <c r="EV44" s="42"/>
      <c r="EW44" s="42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3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3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3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1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3"/>
      <c r="DR45" s="33"/>
      <c r="DS45" s="33"/>
      <c r="DT45" s="24"/>
      <c r="DU45" s="24"/>
      <c r="DV45" s="42"/>
      <c r="DW45" s="24"/>
      <c r="DX45" s="42"/>
      <c r="DY45" s="42"/>
      <c r="DZ45" s="42"/>
      <c r="EA45" s="24"/>
      <c r="EB45" s="24"/>
      <c r="EC45" s="18">
        <v>58.774252535739372</v>
      </c>
      <c r="ED45" s="33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3"/>
      <c r="EN45" s="24"/>
      <c r="EO45" s="18">
        <v>56.281243349330488</v>
      </c>
      <c r="EP45" s="24"/>
      <c r="EQ45" s="24"/>
      <c r="ER45" s="24"/>
      <c r="ES45" s="24"/>
      <c r="ET45" s="24"/>
      <c r="EU45" s="42"/>
      <c r="EV45" s="42"/>
      <c r="EW45" s="42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3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3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3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1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3"/>
      <c r="DR46" s="33"/>
      <c r="DS46" s="33"/>
      <c r="DT46" s="24"/>
      <c r="DU46" s="24"/>
      <c r="DV46" s="42"/>
      <c r="DW46" s="24"/>
      <c r="DX46" s="42"/>
      <c r="DY46" s="42"/>
      <c r="DZ46" s="42"/>
      <c r="EA46" s="24"/>
      <c r="EB46" s="24"/>
      <c r="EC46" s="18">
        <v>60.299056257185427</v>
      </c>
      <c r="ED46" s="33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3"/>
      <c r="EN46" s="24"/>
      <c r="EO46" s="18">
        <v>56.281243349330488</v>
      </c>
      <c r="EP46" s="24"/>
      <c r="EQ46" s="24"/>
      <c r="ER46" s="24"/>
      <c r="ES46" s="24"/>
      <c r="ET46" s="24"/>
      <c r="EU46" s="42"/>
      <c r="EV46" s="42"/>
      <c r="EW46" s="42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3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3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3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1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3"/>
      <c r="DR47" s="33"/>
      <c r="DS47" s="33"/>
      <c r="DT47" s="24"/>
      <c r="DU47" s="24"/>
      <c r="DV47" s="42"/>
      <c r="DW47" s="24"/>
      <c r="DX47" s="42"/>
      <c r="DY47" s="42"/>
      <c r="DZ47" s="42"/>
      <c r="EA47" s="24"/>
      <c r="EB47" s="24"/>
      <c r="EC47" s="18">
        <v>62.655571099420271</v>
      </c>
      <c r="ED47" s="33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3"/>
      <c r="EN47" s="24"/>
      <c r="EO47" s="18">
        <v>56.281243349330488</v>
      </c>
      <c r="EP47" s="24"/>
      <c r="EQ47" s="24"/>
      <c r="ER47" s="24"/>
      <c r="ES47" s="24"/>
      <c r="ET47" s="24"/>
      <c r="EU47" s="42"/>
      <c r="EV47" s="42"/>
      <c r="EW47" s="42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3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3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3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1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3"/>
      <c r="DR48" s="33"/>
      <c r="DS48" s="33"/>
      <c r="DT48" s="24"/>
      <c r="DU48" s="24"/>
      <c r="DV48" s="42"/>
      <c r="DW48" s="24"/>
      <c r="DX48" s="42"/>
      <c r="DY48" s="42"/>
      <c r="DZ48" s="42"/>
      <c r="EA48" s="24"/>
      <c r="EB48" s="24"/>
      <c r="EC48" s="18">
        <v>62.724880359485972</v>
      </c>
      <c r="ED48" s="33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3"/>
      <c r="EN48" s="24"/>
      <c r="EO48" s="18">
        <v>56.281243349330488</v>
      </c>
      <c r="EP48" s="24"/>
      <c r="EQ48" s="24"/>
      <c r="ER48" s="24"/>
      <c r="ES48" s="24"/>
      <c r="ET48" s="24"/>
      <c r="EU48" s="42"/>
      <c r="EV48" s="42"/>
      <c r="EW48" s="42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3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3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3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1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3"/>
      <c r="DR49" s="33"/>
      <c r="DS49" s="33"/>
      <c r="DT49" s="24"/>
      <c r="DU49" s="24"/>
      <c r="DV49" s="42"/>
      <c r="DW49" s="24"/>
      <c r="DX49" s="42"/>
      <c r="DY49" s="42"/>
      <c r="DZ49" s="42"/>
      <c r="EA49" s="24"/>
      <c r="EB49" s="24"/>
      <c r="EC49" s="18">
        <v>64.249684080932056</v>
      </c>
      <c r="ED49" s="33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3"/>
      <c r="EN49" s="24"/>
      <c r="EO49" s="18">
        <v>58.262156676325546</v>
      </c>
      <c r="EP49" s="24"/>
      <c r="EQ49" s="24"/>
      <c r="ER49" s="24"/>
      <c r="ES49" s="24"/>
      <c r="ET49" s="24"/>
      <c r="EU49" s="42"/>
      <c r="EV49" s="42"/>
      <c r="EW49" s="42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3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3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3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1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3"/>
      <c r="DR50" s="33"/>
      <c r="DS50" s="33"/>
      <c r="DT50" s="24"/>
      <c r="DU50" s="24"/>
      <c r="DV50" s="42"/>
      <c r="DW50" s="24"/>
      <c r="DX50" s="42"/>
      <c r="DY50" s="42"/>
      <c r="DZ50" s="42"/>
      <c r="EA50" s="24"/>
      <c r="EB50" s="24"/>
      <c r="EC50" s="18">
        <v>64.734848901392184</v>
      </c>
      <c r="ED50" s="33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3"/>
      <c r="EN50" s="24"/>
      <c r="EO50" s="18">
        <v>58.320418833001888</v>
      </c>
      <c r="EP50" s="24"/>
      <c r="EQ50" s="24"/>
      <c r="ER50" s="24"/>
      <c r="ES50" s="24"/>
      <c r="ET50" s="24"/>
      <c r="EU50" s="42"/>
      <c r="EV50" s="42"/>
      <c r="EW50" s="42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3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3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3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1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3"/>
      <c r="DR51" s="33"/>
      <c r="DS51" s="33"/>
      <c r="DT51" s="24"/>
      <c r="DU51" s="24"/>
      <c r="DV51" s="42"/>
      <c r="DW51" s="24"/>
      <c r="DX51" s="42"/>
      <c r="DY51" s="42"/>
      <c r="DZ51" s="42"/>
      <c r="EA51" s="24"/>
      <c r="EB51" s="24"/>
      <c r="EC51" s="18">
        <v>64.526921121195002</v>
      </c>
      <c r="ED51" s="33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3"/>
      <c r="EN51" s="24"/>
      <c r="EO51" s="18">
        <v>57.912583736267599</v>
      </c>
      <c r="EP51" s="24"/>
      <c r="EQ51" s="24"/>
      <c r="ER51" s="24"/>
      <c r="ES51" s="24"/>
      <c r="ET51" s="24"/>
      <c r="EU51" s="42"/>
      <c r="EV51" s="42"/>
      <c r="EW51" s="42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3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3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3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1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3"/>
      <c r="DR52" s="33"/>
      <c r="DS52" s="33"/>
      <c r="DT52" s="24"/>
      <c r="DU52" s="24"/>
      <c r="DV52" s="42"/>
      <c r="DW52" s="24"/>
      <c r="DX52" s="42"/>
      <c r="DY52" s="42"/>
      <c r="DZ52" s="42"/>
      <c r="EA52" s="24"/>
      <c r="EB52" s="24"/>
      <c r="EC52" s="18">
        <v>65.289322981918048</v>
      </c>
      <c r="ED52" s="33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3"/>
      <c r="EN52" s="24"/>
      <c r="EO52" s="18">
        <v>58.145632362972897</v>
      </c>
      <c r="EP52" s="24"/>
      <c r="EQ52" s="24"/>
      <c r="ER52" s="24"/>
      <c r="ES52" s="24"/>
      <c r="ET52" s="24"/>
      <c r="EU52" s="42"/>
      <c r="EV52" s="42"/>
      <c r="EW52" s="42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3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3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3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1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3"/>
      <c r="DR53" s="33"/>
      <c r="DS53" s="33"/>
      <c r="DT53" s="24"/>
      <c r="DU53" s="24"/>
      <c r="DV53" s="42"/>
      <c r="DW53" s="24"/>
      <c r="DX53" s="42"/>
      <c r="DY53" s="42"/>
      <c r="DZ53" s="42"/>
      <c r="EA53" s="24"/>
      <c r="EB53" s="24"/>
      <c r="EC53" s="18">
        <v>66.814126703364096</v>
      </c>
      <c r="ED53" s="33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3"/>
      <c r="EN53" s="24"/>
      <c r="EO53" s="18">
        <v>58.728253929736127</v>
      </c>
      <c r="EP53" s="24"/>
      <c r="EQ53" s="24"/>
      <c r="ER53" s="24"/>
      <c r="ES53" s="24"/>
      <c r="ET53" s="24"/>
      <c r="EU53" s="42"/>
      <c r="EV53" s="42"/>
      <c r="EW53" s="42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3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3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3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1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3"/>
      <c r="DR54" s="33"/>
      <c r="DS54" s="33"/>
      <c r="DT54" s="24"/>
      <c r="DU54" s="24"/>
      <c r="DV54" s="42"/>
      <c r="DW54" s="24"/>
      <c r="DX54" s="42"/>
      <c r="DY54" s="42"/>
      <c r="DZ54" s="42"/>
      <c r="EA54" s="24"/>
      <c r="EB54" s="24"/>
      <c r="EC54" s="18">
        <v>69.725115626124776</v>
      </c>
      <c r="ED54" s="33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3"/>
      <c r="EN54" s="24"/>
      <c r="EO54" s="18">
        <v>60.417856473349588</v>
      </c>
      <c r="EP54" s="24"/>
      <c r="EQ54" s="24"/>
      <c r="ER54" s="24"/>
      <c r="ES54" s="24"/>
      <c r="ET54" s="24"/>
      <c r="EU54" s="42"/>
      <c r="EV54" s="42"/>
      <c r="EW54" s="42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3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3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3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1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3"/>
      <c r="DR55" s="33"/>
      <c r="DS55" s="33"/>
      <c r="DT55" s="24"/>
      <c r="DU55" s="24"/>
      <c r="DV55" s="42"/>
      <c r="DW55" s="24"/>
      <c r="DX55" s="42"/>
      <c r="DY55" s="42"/>
      <c r="DZ55" s="42"/>
      <c r="EA55" s="24"/>
      <c r="EB55" s="24"/>
      <c r="EC55" s="18">
        <v>70.348898966716391</v>
      </c>
      <c r="ED55" s="33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3"/>
      <c r="EN55" s="24"/>
      <c r="EO55" s="18">
        <v>61.524837450199769</v>
      </c>
      <c r="EP55" s="24"/>
      <c r="EQ55" s="24"/>
      <c r="ER55" s="24"/>
      <c r="ES55" s="24"/>
      <c r="ET55" s="24"/>
      <c r="EU55" s="42"/>
      <c r="EV55" s="42"/>
      <c r="EW55" s="42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3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3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3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1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3"/>
      <c r="DR56" s="33"/>
      <c r="DS56" s="33"/>
      <c r="DT56" s="24"/>
      <c r="DU56" s="24"/>
      <c r="DV56" s="42"/>
      <c r="DW56" s="24"/>
      <c r="DX56" s="42"/>
      <c r="DY56" s="42"/>
      <c r="DZ56" s="42"/>
      <c r="EA56" s="24"/>
      <c r="EB56" s="24"/>
      <c r="EC56" s="18">
        <v>70.487517486847864</v>
      </c>
      <c r="ED56" s="33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3"/>
      <c r="EN56" s="24"/>
      <c r="EO56" s="18">
        <v>61.757886076905081</v>
      </c>
      <c r="EP56" s="24"/>
      <c r="EQ56" s="24"/>
      <c r="ER56" s="24"/>
      <c r="ES56" s="24"/>
      <c r="ET56" s="24"/>
      <c r="EU56" s="42"/>
      <c r="EV56" s="42"/>
      <c r="EW56" s="42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3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3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3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1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3"/>
      <c r="DR57" s="33"/>
      <c r="DS57" s="33"/>
      <c r="DT57" s="24"/>
      <c r="DU57" s="24"/>
      <c r="DV57" s="42"/>
      <c r="DW57" s="24"/>
      <c r="DX57" s="42"/>
      <c r="DY57" s="42"/>
      <c r="DZ57" s="42"/>
      <c r="EA57" s="24"/>
      <c r="EB57" s="24"/>
      <c r="EC57" s="18">
        <v>71.249919347570867</v>
      </c>
      <c r="ED57" s="33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3"/>
      <c r="EN57" s="24"/>
      <c r="EO57" s="18">
        <v>61.757886076905081</v>
      </c>
      <c r="EP57" s="24"/>
      <c r="EQ57" s="24"/>
      <c r="ER57" s="24"/>
      <c r="ES57" s="24"/>
      <c r="ET57" s="24"/>
      <c r="EU57" s="42"/>
      <c r="EV57" s="42"/>
      <c r="EW57" s="42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3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3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3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1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3"/>
      <c r="DR58" s="33"/>
      <c r="DS58" s="33"/>
      <c r="DT58" s="24"/>
      <c r="DU58" s="24"/>
      <c r="DV58" s="42"/>
      <c r="DW58" s="24"/>
      <c r="DX58" s="42"/>
      <c r="DY58" s="42"/>
      <c r="DZ58" s="42"/>
      <c r="EA58" s="24"/>
      <c r="EB58" s="24"/>
      <c r="EC58" s="18">
        <v>71.249919347570867</v>
      </c>
      <c r="ED58" s="33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3"/>
      <c r="EN58" s="24"/>
      <c r="EO58" s="18">
        <v>61.757886076905081</v>
      </c>
      <c r="EP58" s="24"/>
      <c r="EQ58" s="24"/>
      <c r="ER58" s="24"/>
      <c r="ES58" s="24"/>
      <c r="ET58" s="24"/>
      <c r="EU58" s="42"/>
      <c r="EV58" s="42"/>
      <c r="EW58" s="42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3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3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3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1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3"/>
      <c r="DR59" s="33"/>
      <c r="DS59" s="33"/>
      <c r="DT59" s="24"/>
      <c r="DU59" s="24"/>
      <c r="DV59" s="42"/>
      <c r="DW59" s="24"/>
      <c r="DX59" s="42"/>
      <c r="DY59" s="42"/>
      <c r="DZ59" s="42"/>
      <c r="EA59" s="24"/>
      <c r="EB59" s="24"/>
      <c r="EC59" s="18">
        <v>71.249919347570867</v>
      </c>
      <c r="ED59" s="33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3"/>
      <c r="EN59" s="24"/>
      <c r="EO59" s="18">
        <v>61.757886076905073</v>
      </c>
      <c r="EP59" s="24"/>
      <c r="EQ59" s="24"/>
      <c r="ER59" s="24"/>
      <c r="ES59" s="24"/>
      <c r="ET59" s="24"/>
      <c r="EU59" s="42"/>
      <c r="EV59" s="42"/>
      <c r="EW59" s="42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3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3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3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1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3"/>
      <c r="DR60" s="33"/>
      <c r="DS60" s="33"/>
      <c r="DT60" s="24"/>
      <c r="DU60" s="24"/>
      <c r="DV60" s="42"/>
      <c r="DW60" s="24"/>
      <c r="DX60" s="42"/>
      <c r="DY60" s="42"/>
      <c r="DZ60" s="42"/>
      <c r="EA60" s="24"/>
      <c r="EB60" s="24"/>
      <c r="EC60" s="18">
        <v>72.844032329082651</v>
      </c>
      <c r="ED60" s="33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3"/>
      <c r="EN60" s="24"/>
      <c r="EO60" s="18">
        <v>64.14663450063442</v>
      </c>
      <c r="EP60" s="24"/>
      <c r="EQ60" s="24"/>
      <c r="ER60" s="24"/>
      <c r="ES60" s="24"/>
      <c r="ET60" s="24"/>
      <c r="EU60" s="42"/>
      <c r="EV60" s="42"/>
      <c r="EW60" s="42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3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3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3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1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3"/>
      <c r="DR61" s="33"/>
      <c r="DS61" s="33"/>
      <c r="DT61" s="24"/>
      <c r="DU61" s="24"/>
      <c r="DV61" s="42"/>
      <c r="DW61" s="24"/>
      <c r="DX61" s="42"/>
      <c r="DY61" s="42"/>
      <c r="DZ61" s="42"/>
      <c r="EA61" s="24"/>
      <c r="EB61" s="24"/>
      <c r="EC61" s="18">
        <v>74.022289750200059</v>
      </c>
      <c r="ED61" s="33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3"/>
      <c r="EN61" s="24"/>
      <c r="EO61" s="18">
        <v>67.4093152745087</v>
      </c>
      <c r="EP61" s="24"/>
      <c r="EQ61" s="24"/>
      <c r="ER61" s="24"/>
      <c r="ES61" s="24"/>
      <c r="ET61" s="24"/>
      <c r="EU61" s="42"/>
      <c r="EV61" s="42"/>
      <c r="EW61" s="42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3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3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3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1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3"/>
      <c r="DR62" s="33"/>
      <c r="DS62" s="33"/>
      <c r="DT62" s="24"/>
      <c r="DU62" s="24"/>
      <c r="DV62" s="42"/>
      <c r="DW62" s="24"/>
      <c r="DX62" s="42"/>
      <c r="DY62" s="42"/>
      <c r="DZ62" s="42"/>
      <c r="EA62" s="24"/>
      <c r="EB62" s="24"/>
      <c r="EC62" s="18">
        <v>74.230217530397269</v>
      </c>
      <c r="ED62" s="33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3"/>
      <c r="EN62" s="24"/>
      <c r="EO62" s="18">
        <v>67.584101744537648</v>
      </c>
      <c r="EP62" s="24"/>
      <c r="EQ62" s="24"/>
      <c r="ER62" s="24"/>
      <c r="ES62" s="24"/>
      <c r="ET62" s="24"/>
      <c r="EU62" s="42"/>
      <c r="EV62" s="42"/>
      <c r="EW62" s="42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3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3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3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1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3"/>
      <c r="DR63" s="33"/>
      <c r="DS63" s="33"/>
      <c r="DT63" s="24"/>
      <c r="DU63" s="24"/>
      <c r="DV63" s="42"/>
      <c r="DW63" s="24"/>
      <c r="DX63" s="42"/>
      <c r="DY63" s="42"/>
      <c r="DZ63" s="42"/>
      <c r="EA63" s="24"/>
      <c r="EB63" s="24"/>
      <c r="EC63" s="18">
        <v>74.576763830725923</v>
      </c>
      <c r="ED63" s="33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3"/>
      <c r="EN63" s="24"/>
      <c r="EO63" s="18">
        <v>67.584101744537648</v>
      </c>
      <c r="EP63" s="24"/>
      <c r="EQ63" s="24"/>
      <c r="ER63" s="24"/>
      <c r="ES63" s="24"/>
      <c r="ET63" s="24"/>
      <c r="EU63" s="42"/>
      <c r="EV63" s="42"/>
      <c r="EW63" s="42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3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3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3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1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3"/>
      <c r="DR64" s="33"/>
      <c r="DS64" s="33"/>
      <c r="DT64" s="24"/>
      <c r="DU64" s="24"/>
      <c r="DV64" s="42"/>
      <c r="DW64" s="24"/>
      <c r="DX64" s="42"/>
      <c r="DY64" s="42"/>
      <c r="DZ64" s="42"/>
      <c r="EA64" s="24"/>
      <c r="EB64" s="24"/>
      <c r="EC64" s="18">
        <v>74.299526790462963</v>
      </c>
      <c r="ED64" s="33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3"/>
      <c r="EN64" s="24"/>
      <c r="EO64" s="18">
        <v>69.739801541561732</v>
      </c>
      <c r="EP64" s="24"/>
      <c r="EQ64" s="24"/>
      <c r="ER64" s="24"/>
      <c r="ES64" s="24"/>
      <c r="ET64" s="24"/>
      <c r="EU64" s="42"/>
      <c r="EV64" s="42"/>
      <c r="EW64" s="42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3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3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3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1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3"/>
      <c r="DR65" s="33"/>
      <c r="DS65" s="33"/>
      <c r="DT65" s="24"/>
      <c r="DU65" s="24"/>
      <c r="DV65" s="42"/>
      <c r="DW65" s="24"/>
      <c r="DX65" s="42"/>
      <c r="DY65" s="42"/>
      <c r="DZ65" s="42"/>
      <c r="EA65" s="24"/>
      <c r="EB65" s="24"/>
      <c r="EC65" s="18">
        <v>77.349134233355116</v>
      </c>
      <c r="ED65" s="33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3"/>
      <c r="EN65" s="24"/>
      <c r="EO65" s="18">
        <v>69.97285016826703</v>
      </c>
      <c r="EP65" s="24"/>
      <c r="EQ65" s="24"/>
      <c r="ER65" s="24"/>
      <c r="ES65" s="24"/>
      <c r="ET65" s="24"/>
      <c r="EU65" s="42"/>
      <c r="EV65" s="42"/>
      <c r="EW65" s="42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3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3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3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1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3"/>
      <c r="DR66" s="33"/>
      <c r="DS66" s="33"/>
      <c r="DT66" s="24"/>
      <c r="DU66" s="24"/>
      <c r="DV66" s="42"/>
      <c r="DW66" s="24"/>
      <c r="DX66" s="42"/>
      <c r="DY66" s="42"/>
      <c r="DZ66" s="42"/>
      <c r="EA66" s="24"/>
      <c r="EB66" s="24"/>
      <c r="EC66" s="18">
        <v>80.883906496707382</v>
      </c>
      <c r="ED66" s="33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3"/>
      <c r="EN66" s="24"/>
      <c r="EO66" s="18">
        <v>70.671996048382923</v>
      </c>
      <c r="EP66" s="24"/>
      <c r="EQ66" s="24"/>
      <c r="ER66" s="24"/>
      <c r="ES66" s="24"/>
      <c r="ET66" s="24"/>
      <c r="EU66" s="42"/>
      <c r="EV66" s="42"/>
      <c r="EW66" s="42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3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3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3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1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3"/>
      <c r="DR67" s="33"/>
      <c r="DS67" s="33"/>
      <c r="DT67" s="24"/>
      <c r="DU67" s="24"/>
      <c r="DV67" s="42"/>
      <c r="DW67" s="24"/>
      <c r="DX67" s="42"/>
      <c r="DY67" s="42"/>
      <c r="DZ67" s="42"/>
      <c r="EA67" s="24"/>
      <c r="EB67" s="24"/>
      <c r="EC67" s="18">
        <v>81.091834276904549</v>
      </c>
      <c r="ED67" s="33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3"/>
      <c r="EN67" s="24"/>
      <c r="EO67" s="18">
        <v>72.944220158759634</v>
      </c>
      <c r="EP67" s="24"/>
      <c r="EQ67" s="24"/>
      <c r="ER67" s="24"/>
      <c r="ES67" s="24"/>
      <c r="ET67" s="24"/>
      <c r="EU67" s="42"/>
      <c r="EV67" s="42"/>
      <c r="EW67" s="42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3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3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3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1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3"/>
      <c r="DR68" s="33"/>
      <c r="DS68" s="33"/>
      <c r="DT68" s="24"/>
      <c r="DU68" s="24"/>
      <c r="DV68" s="42"/>
      <c r="DW68" s="24"/>
      <c r="DX68" s="42"/>
      <c r="DY68" s="42"/>
      <c r="DZ68" s="42"/>
      <c r="EA68" s="24"/>
      <c r="EB68" s="24"/>
      <c r="EC68" s="18">
        <v>82.200782437956278</v>
      </c>
      <c r="ED68" s="33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3"/>
      <c r="EN68" s="24"/>
      <c r="EO68" s="18">
        <v>73.002482315435941</v>
      </c>
      <c r="EP68" s="24"/>
      <c r="EQ68" s="24"/>
      <c r="ER68" s="24"/>
      <c r="ES68" s="24"/>
      <c r="ET68" s="24"/>
      <c r="EU68" s="42"/>
      <c r="EV68" s="42"/>
      <c r="EW68" s="42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3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3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3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1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3"/>
      <c r="DR69" s="33"/>
      <c r="DS69" s="33"/>
      <c r="DT69" s="24"/>
      <c r="DU69" s="24"/>
      <c r="DV69" s="42"/>
      <c r="DW69" s="24"/>
      <c r="DX69" s="42"/>
      <c r="DY69" s="42"/>
      <c r="DZ69" s="42"/>
      <c r="EA69" s="24"/>
      <c r="EB69" s="24"/>
      <c r="EC69" s="18">
        <v>84.210750979862468</v>
      </c>
      <c r="ED69" s="33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3"/>
      <c r="EN69" s="24"/>
      <c r="EO69" s="18">
        <v>73.002482315435941</v>
      </c>
      <c r="EP69" s="24"/>
      <c r="EQ69" s="24"/>
      <c r="ER69" s="24"/>
      <c r="ES69" s="24"/>
      <c r="ET69" s="24"/>
      <c r="EU69" s="42"/>
      <c r="EV69" s="42"/>
      <c r="EW69" s="42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3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3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3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1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3"/>
      <c r="DR70" s="33"/>
      <c r="DS70" s="33"/>
      <c r="DT70" s="24"/>
      <c r="DU70" s="24"/>
      <c r="DV70" s="42"/>
      <c r="DW70" s="24"/>
      <c r="DX70" s="42"/>
      <c r="DY70" s="42"/>
      <c r="DZ70" s="42"/>
      <c r="EA70" s="24"/>
      <c r="EB70" s="24"/>
      <c r="EC70" s="18">
        <v>84.695915800322581</v>
      </c>
      <c r="ED70" s="33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3"/>
      <c r="EN70" s="24"/>
      <c r="EO70" s="18">
        <v>72.769433688730643</v>
      </c>
      <c r="EP70" s="24"/>
      <c r="EQ70" s="24"/>
      <c r="ER70" s="24"/>
      <c r="ES70" s="24"/>
      <c r="ET70" s="24"/>
      <c r="EU70" s="42"/>
      <c r="EV70" s="42"/>
      <c r="EW70" s="42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3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3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3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1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3"/>
      <c r="DR71" s="33"/>
      <c r="DS71" s="33"/>
      <c r="DT71" s="24"/>
      <c r="DU71" s="24"/>
      <c r="DV71" s="42"/>
      <c r="DW71" s="24"/>
      <c r="DX71" s="42"/>
      <c r="DY71" s="42"/>
      <c r="DZ71" s="42"/>
      <c r="EA71" s="24"/>
      <c r="EB71" s="24"/>
      <c r="EC71" s="18">
        <v>84.695915800322581</v>
      </c>
      <c r="ED71" s="33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3"/>
      <c r="EN71" s="24"/>
      <c r="EO71" s="18">
        <v>72.070287808614736</v>
      </c>
      <c r="EP71" s="24"/>
      <c r="EQ71" s="24"/>
      <c r="ER71" s="24"/>
      <c r="ES71" s="24"/>
      <c r="ET71" s="24"/>
      <c r="EU71" s="42"/>
      <c r="EV71" s="42"/>
      <c r="EW71" s="42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3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3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3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1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3"/>
      <c r="DR72" s="33"/>
      <c r="DS72" s="33"/>
      <c r="DT72" s="24"/>
      <c r="DU72" s="24"/>
      <c r="DV72" s="42"/>
      <c r="DW72" s="24"/>
      <c r="DX72" s="42"/>
      <c r="DY72" s="42"/>
      <c r="DZ72" s="42"/>
      <c r="EA72" s="24"/>
      <c r="EB72" s="24"/>
      <c r="EC72" s="18">
        <v>84.62660654025683</v>
      </c>
      <c r="ED72" s="33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3"/>
      <c r="EN72" s="24"/>
      <c r="EO72" s="18">
        <v>71.953763495262081</v>
      </c>
      <c r="EP72" s="24"/>
      <c r="EQ72" s="24"/>
      <c r="ER72" s="24"/>
      <c r="ES72" s="24"/>
      <c r="ET72" s="24"/>
      <c r="EU72" s="42"/>
      <c r="EV72" s="42"/>
      <c r="EW72" s="42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3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3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3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1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3"/>
      <c r="DR73" s="33"/>
      <c r="DS73" s="33"/>
      <c r="DT73" s="24"/>
      <c r="DU73" s="24"/>
      <c r="DV73" s="42"/>
      <c r="DW73" s="24"/>
      <c r="DX73" s="42"/>
      <c r="DY73" s="42"/>
      <c r="DZ73" s="42"/>
      <c r="EA73" s="24"/>
      <c r="EB73" s="24"/>
      <c r="EC73" s="18">
        <v>85.250389880848417</v>
      </c>
      <c r="ED73" s="33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3"/>
      <c r="EN73" s="24"/>
      <c r="EO73" s="18">
        <v>71.953763495262081</v>
      </c>
      <c r="EP73" s="24"/>
      <c r="EQ73" s="24"/>
      <c r="ER73" s="24"/>
      <c r="ES73" s="24"/>
      <c r="ET73" s="24"/>
      <c r="EU73" s="42"/>
      <c r="EV73" s="42"/>
      <c r="EW73" s="42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3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3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3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1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3"/>
      <c r="DR74" s="33"/>
      <c r="DS74" s="33"/>
      <c r="DT74" s="24"/>
      <c r="DU74" s="24"/>
      <c r="DV74" s="42"/>
      <c r="DW74" s="24"/>
      <c r="DX74" s="42"/>
      <c r="DY74" s="42"/>
      <c r="DZ74" s="42"/>
      <c r="EA74" s="24"/>
      <c r="EB74" s="24"/>
      <c r="EC74" s="18">
        <v>84.626606540256844</v>
      </c>
      <c r="ED74" s="33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3"/>
      <c r="EN74" s="24"/>
      <c r="EO74" s="18">
        <v>71.312879771822494</v>
      </c>
      <c r="EP74" s="24"/>
      <c r="EQ74" s="24"/>
      <c r="ER74" s="24"/>
      <c r="ES74" s="24"/>
      <c r="ET74" s="24"/>
      <c r="EU74" s="42"/>
      <c r="EV74" s="42"/>
      <c r="EW74" s="42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3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3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3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1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3"/>
      <c r="DR75" s="33"/>
      <c r="DS75" s="33"/>
      <c r="DT75" s="24"/>
      <c r="DU75" s="24"/>
      <c r="DV75" s="42"/>
      <c r="DW75" s="24"/>
      <c r="DX75" s="42"/>
      <c r="DY75" s="42"/>
      <c r="DZ75" s="42"/>
      <c r="EA75" s="24"/>
      <c r="EB75" s="24"/>
      <c r="EC75" s="18">
        <v>84.557297280191122</v>
      </c>
      <c r="ED75" s="33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3"/>
      <c r="EN75" s="24"/>
      <c r="EO75" s="18">
        <v>70.380685265001304</v>
      </c>
      <c r="EP75" s="24"/>
      <c r="EQ75" s="24"/>
      <c r="ER75" s="24"/>
      <c r="ES75" s="24"/>
      <c r="ET75" s="24"/>
      <c r="EU75" s="42"/>
      <c r="EV75" s="42"/>
      <c r="EW75" s="42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3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3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3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1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3"/>
      <c r="DR76" s="33"/>
      <c r="DS76" s="33"/>
      <c r="DT76" s="24"/>
      <c r="DU76" s="24"/>
      <c r="DV76" s="42"/>
      <c r="DW76" s="24"/>
      <c r="DX76" s="42"/>
      <c r="DY76" s="42"/>
      <c r="DZ76" s="42"/>
      <c r="EA76" s="24"/>
      <c r="EB76" s="24"/>
      <c r="EC76" s="18">
        <v>84.210750979862482</v>
      </c>
      <c r="ED76" s="33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3"/>
      <c r="EN76" s="24"/>
      <c r="EO76" s="18">
        <v>70.380685265001304</v>
      </c>
      <c r="EP76" s="24"/>
      <c r="EQ76" s="24"/>
      <c r="ER76" s="24"/>
      <c r="ES76" s="24"/>
      <c r="ET76" s="24"/>
      <c r="EU76" s="42"/>
      <c r="EV76" s="42"/>
      <c r="EW76" s="42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3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3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3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1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3"/>
      <c r="DR77" s="33"/>
      <c r="DS77" s="33"/>
      <c r="DT77" s="24"/>
      <c r="DU77" s="24"/>
      <c r="DV77" s="42"/>
      <c r="DW77" s="24"/>
      <c r="DX77" s="42"/>
      <c r="DY77" s="42"/>
      <c r="DZ77" s="42"/>
      <c r="EA77" s="24"/>
      <c r="EB77" s="24"/>
      <c r="EC77" s="18">
        <v>84.280060239928204</v>
      </c>
      <c r="ED77" s="33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3"/>
      <c r="EN77" s="24"/>
      <c r="EO77" s="18">
        <v>70.380685265001304</v>
      </c>
      <c r="EP77" s="24"/>
      <c r="EQ77" s="24"/>
      <c r="ER77" s="24"/>
      <c r="ES77" s="24"/>
      <c r="ET77" s="24"/>
      <c r="EU77" s="42"/>
      <c r="EV77" s="42"/>
      <c r="EW77" s="42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3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3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3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1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3"/>
      <c r="DR78" s="33"/>
      <c r="DS78" s="33"/>
      <c r="DT78" s="24"/>
      <c r="DU78" s="24"/>
      <c r="DV78" s="42"/>
      <c r="DW78" s="24"/>
      <c r="DX78" s="42"/>
      <c r="DY78" s="42"/>
      <c r="DZ78" s="42"/>
      <c r="EA78" s="24"/>
      <c r="EB78" s="24"/>
      <c r="EC78" s="18">
        <v>84.210750979862482</v>
      </c>
      <c r="ED78" s="33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3"/>
      <c r="EN78" s="24"/>
      <c r="EO78" s="18">
        <v>70.380685265001304</v>
      </c>
      <c r="EP78" s="24"/>
      <c r="EQ78" s="24"/>
      <c r="ER78" s="24"/>
      <c r="ES78" s="24"/>
      <c r="ET78" s="24"/>
      <c r="EU78" s="42"/>
      <c r="EV78" s="42"/>
      <c r="EW78" s="42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3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3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3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1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3"/>
      <c r="DR79" s="33"/>
      <c r="DS79" s="33"/>
      <c r="DT79" s="24"/>
      <c r="DU79" s="24"/>
      <c r="DV79" s="42"/>
      <c r="DW79" s="24"/>
      <c r="DX79" s="42"/>
      <c r="DY79" s="42"/>
      <c r="DZ79" s="42"/>
      <c r="EA79" s="24"/>
      <c r="EB79" s="24"/>
      <c r="EC79" s="18">
        <v>84.072132459730994</v>
      </c>
      <c r="ED79" s="33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3"/>
      <c r="EN79" s="24"/>
      <c r="EO79" s="18">
        <v>70.380685265001304</v>
      </c>
      <c r="EP79" s="24"/>
      <c r="EQ79" s="24"/>
      <c r="ER79" s="24"/>
      <c r="ES79" s="24"/>
      <c r="ET79" s="24"/>
      <c r="EU79" s="42"/>
      <c r="EV79" s="42"/>
      <c r="EW79" s="42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3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3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3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1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3"/>
      <c r="DR80" s="33"/>
      <c r="DS80" s="33"/>
      <c r="DT80" s="24"/>
      <c r="DU80" s="24"/>
      <c r="DV80" s="42"/>
      <c r="DW80" s="24"/>
      <c r="DX80" s="42"/>
      <c r="DY80" s="42"/>
      <c r="DZ80" s="42"/>
      <c r="EA80" s="24"/>
      <c r="EB80" s="24"/>
      <c r="EC80" s="18">
        <v>83.864204679533785</v>
      </c>
      <c r="ED80" s="33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3"/>
      <c r="EN80" s="24"/>
      <c r="EO80" s="18">
        <v>70.380685265001304</v>
      </c>
      <c r="EP80" s="24"/>
      <c r="EQ80" s="24"/>
      <c r="ER80" s="24"/>
      <c r="ES80" s="24"/>
      <c r="ET80" s="24"/>
      <c r="EU80" s="42"/>
      <c r="EV80" s="42"/>
      <c r="EW80" s="42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3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3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3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1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3"/>
      <c r="DR81" s="33"/>
      <c r="DS81" s="33"/>
      <c r="DT81" s="24"/>
      <c r="DU81" s="24"/>
      <c r="DV81" s="42"/>
      <c r="DW81" s="24"/>
      <c r="DX81" s="42"/>
      <c r="DY81" s="42"/>
      <c r="DZ81" s="42"/>
      <c r="EA81" s="24"/>
      <c r="EB81" s="24"/>
      <c r="EC81" s="18">
        <v>83.72558615940234</v>
      </c>
      <c r="ED81" s="33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3"/>
      <c r="EN81" s="24"/>
      <c r="EO81" s="18">
        <v>69.390228601503765</v>
      </c>
      <c r="EP81" s="24"/>
      <c r="EQ81" s="24"/>
      <c r="ER81" s="24"/>
      <c r="ES81" s="24"/>
      <c r="ET81" s="24"/>
      <c r="EU81" s="42"/>
      <c r="EV81" s="42"/>
      <c r="EW81" s="42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3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3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3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1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3"/>
      <c r="DR82" s="33"/>
      <c r="DS82" s="33"/>
      <c r="DT82" s="24"/>
      <c r="DU82" s="24"/>
      <c r="DV82" s="42"/>
      <c r="DW82" s="24"/>
      <c r="DX82" s="42"/>
      <c r="DY82" s="42"/>
      <c r="DZ82" s="42"/>
      <c r="EA82" s="24"/>
      <c r="EB82" s="24"/>
      <c r="EC82" s="18">
        <v>82.893875038613601</v>
      </c>
      <c r="ED82" s="33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3"/>
      <c r="EN82" s="24"/>
      <c r="EO82" s="18">
        <v>68.807607034740471</v>
      </c>
      <c r="EP82" s="24"/>
      <c r="EQ82" s="24"/>
      <c r="ER82" s="24"/>
      <c r="ES82" s="24"/>
      <c r="ET82" s="24"/>
      <c r="EU82" s="42"/>
      <c r="EV82" s="42"/>
      <c r="EW82" s="42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3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3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3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1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3"/>
      <c r="DR83" s="33"/>
      <c r="DS83" s="33"/>
      <c r="DT83" s="24"/>
      <c r="DU83" s="24"/>
      <c r="DV83" s="42"/>
      <c r="DW83" s="24"/>
      <c r="DX83" s="42"/>
      <c r="DY83" s="42"/>
      <c r="DZ83" s="42"/>
      <c r="EA83" s="24"/>
      <c r="EB83" s="24"/>
      <c r="EC83" s="18">
        <v>82.616637998350683</v>
      </c>
      <c r="ED83" s="33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3"/>
      <c r="EN83" s="24"/>
      <c r="EO83" s="18">
        <v>68.516296251358824</v>
      </c>
      <c r="EP83" s="24"/>
      <c r="EQ83" s="24"/>
      <c r="ER83" s="24"/>
      <c r="ES83" s="24"/>
      <c r="ET83" s="24"/>
      <c r="EU83" s="42"/>
      <c r="EV83" s="42"/>
      <c r="EW83" s="42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3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3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3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1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3"/>
      <c r="DR84" s="33"/>
      <c r="DS84" s="33"/>
      <c r="DT84" s="24"/>
      <c r="DU84" s="24"/>
      <c r="DV84" s="42"/>
      <c r="DW84" s="24"/>
      <c r="DX84" s="42"/>
      <c r="DY84" s="42"/>
      <c r="DZ84" s="42"/>
      <c r="EA84" s="24"/>
      <c r="EB84" s="24"/>
      <c r="EC84" s="18">
        <v>82.755256518482142</v>
      </c>
      <c r="ED84" s="33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3"/>
      <c r="EN84" s="24"/>
      <c r="EO84" s="18">
        <v>68.516296251358824</v>
      </c>
      <c r="EP84" s="24"/>
      <c r="EQ84" s="24"/>
      <c r="ER84" s="24"/>
      <c r="ES84" s="24"/>
      <c r="ET84" s="24"/>
      <c r="EU84" s="42"/>
      <c r="EV84" s="42"/>
      <c r="EW84" s="42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3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3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3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1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3"/>
      <c r="DR85" s="33"/>
      <c r="DS85" s="33"/>
      <c r="DT85" s="24"/>
      <c r="DU85" s="24"/>
      <c r="DV85" s="42"/>
      <c r="DW85" s="24"/>
      <c r="DX85" s="42"/>
      <c r="DY85" s="42"/>
      <c r="DZ85" s="42"/>
      <c r="EA85" s="24"/>
      <c r="EB85" s="24"/>
      <c r="EC85" s="18">
        <v>82.893875038613601</v>
      </c>
      <c r="ED85" s="33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3"/>
      <c r="EN85" s="24"/>
      <c r="EO85" s="18">
        <v>68.807607034740457</v>
      </c>
      <c r="EP85" s="24"/>
      <c r="EQ85" s="24"/>
      <c r="ER85" s="24"/>
      <c r="ES85" s="24"/>
      <c r="ET85" s="24"/>
      <c r="EU85" s="42"/>
      <c r="EV85" s="42"/>
      <c r="EW85" s="42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3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3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3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1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3"/>
      <c r="DR86" s="33"/>
      <c r="DS86" s="33"/>
      <c r="DT86" s="24"/>
      <c r="DU86" s="24"/>
      <c r="DV86" s="42"/>
      <c r="DW86" s="24"/>
      <c r="DX86" s="42"/>
      <c r="DY86" s="42"/>
      <c r="DZ86" s="42"/>
      <c r="EA86" s="24"/>
      <c r="EB86" s="24"/>
      <c r="EC86" s="18">
        <v>82.270091698022043</v>
      </c>
      <c r="ED86" s="33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3"/>
      <c r="EN86" s="24"/>
      <c r="EO86" s="18">
        <v>69.273704288151094</v>
      </c>
      <c r="EP86" s="24"/>
      <c r="EQ86" s="24"/>
      <c r="ER86" s="24"/>
      <c r="ES86" s="24"/>
      <c r="ET86" s="24"/>
      <c r="EU86" s="42"/>
      <c r="EV86" s="42"/>
      <c r="EW86" s="42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3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3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3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1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3"/>
      <c r="DR87" s="33"/>
      <c r="DS87" s="33"/>
      <c r="DT87" s="24"/>
      <c r="DU87" s="24"/>
      <c r="DV87" s="42"/>
      <c r="DW87" s="24"/>
      <c r="DX87" s="42"/>
      <c r="DY87" s="42"/>
      <c r="DZ87" s="42"/>
      <c r="EA87" s="24"/>
      <c r="EB87" s="24"/>
      <c r="EC87" s="18">
        <v>81.854236137627623</v>
      </c>
      <c r="ED87" s="33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3"/>
      <c r="EN87" s="24"/>
      <c r="EO87" s="18">
        <v>66.651907237716429</v>
      </c>
      <c r="EP87" s="24"/>
      <c r="EQ87" s="24"/>
      <c r="ER87" s="24"/>
      <c r="ES87" s="24"/>
      <c r="ET87" s="24"/>
      <c r="EU87" s="42"/>
      <c r="EV87" s="42"/>
      <c r="EW87" s="42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3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3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3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1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3"/>
      <c r="DR88" s="33"/>
      <c r="DS88" s="33"/>
      <c r="DT88" s="24"/>
      <c r="DU88" s="24"/>
      <c r="DV88" s="42"/>
      <c r="DW88" s="24"/>
      <c r="DX88" s="42"/>
      <c r="DY88" s="42"/>
      <c r="DZ88" s="42"/>
      <c r="EA88" s="24"/>
      <c r="EB88" s="24"/>
      <c r="EC88" s="18">
        <v>81.576999097364748</v>
      </c>
      <c r="ED88" s="33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3"/>
      <c r="EN88" s="24"/>
      <c r="EO88" s="18">
        <v>64.321420970663397</v>
      </c>
      <c r="EP88" s="24"/>
      <c r="EQ88" s="24"/>
      <c r="ER88" s="24"/>
      <c r="ES88" s="24"/>
      <c r="ET88" s="24"/>
      <c r="EU88" s="42"/>
      <c r="EV88" s="42"/>
      <c r="EW88" s="42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3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3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3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1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3"/>
      <c r="DR89" s="33"/>
      <c r="DS89" s="33"/>
      <c r="DT89" s="24"/>
      <c r="DU89" s="24"/>
      <c r="DV89" s="42"/>
      <c r="DW89" s="24"/>
      <c r="DX89" s="42"/>
      <c r="DY89" s="42"/>
      <c r="DZ89" s="42"/>
      <c r="EA89" s="24"/>
      <c r="EB89" s="24"/>
      <c r="EC89" s="18">
        <v>81.576999097364748</v>
      </c>
      <c r="ED89" s="33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3"/>
      <c r="EN89" s="24"/>
      <c r="EO89" s="18">
        <v>63.330964307165871</v>
      </c>
      <c r="EP89" s="24"/>
      <c r="EQ89" s="24"/>
      <c r="ER89" s="24"/>
      <c r="ES89" s="24"/>
      <c r="ET89" s="24"/>
      <c r="EU89" s="42"/>
      <c r="EV89" s="42"/>
      <c r="EW89" s="42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3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3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3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1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3"/>
      <c r="DR90" s="33"/>
      <c r="DS90" s="33"/>
      <c r="DT90" s="24"/>
      <c r="DU90" s="24"/>
      <c r="DV90" s="42"/>
      <c r="DW90" s="24"/>
      <c r="DX90" s="42"/>
      <c r="DY90" s="42"/>
      <c r="DZ90" s="42"/>
      <c r="EA90" s="24"/>
      <c r="EB90" s="24"/>
      <c r="EC90" s="18">
        <v>81.438380577233261</v>
      </c>
      <c r="ED90" s="33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3"/>
      <c r="EN90" s="24"/>
      <c r="EO90" s="18">
        <v>62.923129210431583</v>
      </c>
      <c r="EP90" s="24"/>
      <c r="EQ90" s="24"/>
      <c r="ER90" s="24"/>
      <c r="ES90" s="24"/>
      <c r="ET90" s="24"/>
      <c r="EU90" s="42"/>
      <c r="EV90" s="42"/>
      <c r="EW90" s="42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3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3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3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1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3"/>
      <c r="DR91" s="33"/>
      <c r="DS91" s="33"/>
      <c r="DT91" s="24"/>
      <c r="DU91" s="24"/>
      <c r="DV91" s="42"/>
      <c r="DW91" s="24"/>
      <c r="DX91" s="42"/>
      <c r="DY91" s="42"/>
      <c r="DZ91" s="42"/>
      <c r="EA91" s="24"/>
      <c r="EB91" s="24"/>
      <c r="EC91" s="18">
        <v>79.913576855787184</v>
      </c>
      <c r="ED91" s="33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3"/>
      <c r="EN91" s="24"/>
      <c r="EO91" s="18">
        <v>62.049196860286699</v>
      </c>
      <c r="EP91" s="24"/>
      <c r="EQ91" s="24"/>
      <c r="ER91" s="24"/>
      <c r="ES91" s="24"/>
      <c r="ET91" s="24"/>
      <c r="EU91" s="42"/>
      <c r="EV91" s="42"/>
      <c r="EW91" s="42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3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3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3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1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3"/>
      <c r="DR92" s="33"/>
      <c r="DS92" s="33"/>
      <c r="DT92" s="24"/>
      <c r="DU92" s="24"/>
      <c r="DV92" s="42"/>
      <c r="DW92" s="24"/>
      <c r="DX92" s="42"/>
      <c r="DY92" s="42"/>
      <c r="DZ92" s="42"/>
      <c r="EA92" s="24"/>
      <c r="EB92" s="24"/>
      <c r="EC92" s="18">
        <v>79.774958335655725</v>
      </c>
      <c r="ED92" s="33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3"/>
      <c r="EN92" s="24"/>
      <c r="EO92" s="18">
        <v>61.757886076905066</v>
      </c>
      <c r="EP92" s="24"/>
      <c r="EQ92" s="24"/>
      <c r="ER92" s="24"/>
      <c r="ES92" s="24"/>
      <c r="ET92" s="24"/>
      <c r="EU92" s="42"/>
      <c r="EV92" s="42"/>
      <c r="EW92" s="42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3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3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3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1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3"/>
      <c r="DR93" s="33"/>
      <c r="DS93" s="33"/>
      <c r="DT93" s="24"/>
      <c r="DU93" s="24"/>
      <c r="DV93" s="42"/>
      <c r="DW93" s="24"/>
      <c r="DX93" s="42"/>
      <c r="DY93" s="42"/>
      <c r="DZ93" s="42"/>
      <c r="EA93" s="24"/>
      <c r="EB93" s="24"/>
      <c r="EC93" s="18">
        <v>78.804628694735513</v>
      </c>
      <c r="ED93" s="33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3"/>
      <c r="EN93" s="24"/>
      <c r="EO93" s="18">
        <v>61.058740196789167</v>
      </c>
      <c r="EP93" s="24"/>
      <c r="EQ93" s="24"/>
      <c r="ER93" s="24"/>
      <c r="ES93" s="24"/>
      <c r="ET93" s="24"/>
      <c r="EU93" s="42"/>
      <c r="EV93" s="42"/>
      <c r="EW93" s="42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3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3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3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1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3"/>
      <c r="DR94" s="33"/>
      <c r="DS94" s="33"/>
      <c r="DT94" s="24"/>
      <c r="DU94" s="24"/>
      <c r="DV94" s="42"/>
      <c r="DW94" s="24"/>
      <c r="DX94" s="42"/>
      <c r="DY94" s="42"/>
      <c r="DZ94" s="42"/>
      <c r="EA94" s="24"/>
      <c r="EB94" s="24"/>
      <c r="EC94" s="18">
        <v>77.972917573946717</v>
      </c>
      <c r="ED94" s="33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3"/>
      <c r="EN94" s="24"/>
      <c r="EO94" s="18">
        <v>60.709167256731227</v>
      </c>
      <c r="EP94" s="24"/>
      <c r="EQ94" s="24"/>
      <c r="ER94" s="24"/>
      <c r="ES94" s="24"/>
      <c r="ET94" s="24"/>
      <c r="EU94" s="42"/>
      <c r="EV94" s="42"/>
      <c r="EW94" s="42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3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3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3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1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3"/>
      <c r="DR95" s="33"/>
      <c r="DS95" s="33"/>
      <c r="DT95" s="24"/>
      <c r="DU95" s="24"/>
      <c r="DV95" s="42"/>
      <c r="DW95" s="24"/>
      <c r="DX95" s="42"/>
      <c r="DY95" s="42"/>
      <c r="DZ95" s="42"/>
      <c r="EA95" s="24"/>
      <c r="EB95" s="24"/>
      <c r="EC95" s="18">
        <v>77.557062013552382</v>
      </c>
      <c r="ED95" s="33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3"/>
      <c r="EN95" s="24"/>
      <c r="EO95" s="18">
        <v>60.126545689967941</v>
      </c>
      <c r="EP95" s="24"/>
      <c r="EQ95" s="24"/>
      <c r="ER95" s="24"/>
      <c r="ES95" s="24"/>
      <c r="ET95" s="24"/>
      <c r="EU95" s="42"/>
      <c r="EV95" s="42"/>
      <c r="EW95" s="42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3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3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3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1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3"/>
      <c r="DR96" s="33"/>
      <c r="DS96" s="33"/>
      <c r="DT96" s="24"/>
      <c r="DU96" s="24"/>
      <c r="DV96" s="42"/>
      <c r="DW96" s="24"/>
      <c r="DX96" s="42"/>
      <c r="DY96" s="42"/>
      <c r="DZ96" s="42"/>
      <c r="EA96" s="24"/>
      <c r="EB96" s="24"/>
      <c r="EC96" s="18">
        <v>77.349134233355159</v>
      </c>
      <c r="ED96" s="33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3"/>
      <c r="EN96" s="24"/>
      <c r="EO96" s="18">
        <v>59.951759219938978</v>
      </c>
      <c r="EP96" s="24"/>
      <c r="EQ96" s="24"/>
      <c r="ER96" s="24"/>
      <c r="ES96" s="24"/>
      <c r="ET96" s="24"/>
      <c r="EU96" s="42"/>
      <c r="EV96" s="42"/>
      <c r="EW96" s="42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3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3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3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1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3"/>
      <c r="DR97" s="33"/>
      <c r="DS97" s="33"/>
      <c r="DT97" s="24"/>
      <c r="DU97" s="24"/>
      <c r="DV97" s="42"/>
      <c r="DW97" s="24"/>
      <c r="DX97" s="42"/>
      <c r="DY97" s="42"/>
      <c r="DZ97" s="42"/>
      <c r="EA97" s="24"/>
      <c r="EB97" s="24"/>
      <c r="EC97" s="18">
        <v>77.210515713223714</v>
      </c>
      <c r="ED97" s="33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3"/>
      <c r="EN97" s="24"/>
      <c r="EO97" s="18">
        <v>59.951759219938978</v>
      </c>
      <c r="EP97" s="24"/>
      <c r="EQ97" s="24"/>
      <c r="ER97" s="24"/>
      <c r="ES97" s="24"/>
      <c r="ET97" s="24"/>
      <c r="EU97" s="42"/>
      <c r="EV97" s="42"/>
      <c r="EW97" s="42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3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3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3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1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3"/>
      <c r="DR98" s="33"/>
      <c r="DS98" s="33"/>
      <c r="DT98" s="24"/>
      <c r="DU98" s="24"/>
      <c r="DV98" s="42"/>
      <c r="DW98" s="24"/>
      <c r="DX98" s="42"/>
      <c r="DY98" s="42"/>
      <c r="DZ98" s="42"/>
      <c r="EA98" s="24"/>
      <c r="EB98" s="24"/>
      <c r="EC98" s="18">
        <v>77.141206453158006</v>
      </c>
      <c r="ED98" s="33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3"/>
      <c r="EN98" s="24"/>
      <c r="EO98" s="18">
        <v>59.89349706326265</v>
      </c>
      <c r="EP98" s="24"/>
      <c r="EQ98" s="24"/>
      <c r="ER98" s="24"/>
      <c r="ES98" s="24"/>
      <c r="ET98" s="24"/>
      <c r="EU98" s="42"/>
      <c r="EV98" s="42"/>
      <c r="EW98" s="42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3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3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3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1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3"/>
      <c r="DR99" s="33"/>
      <c r="DS99" s="33"/>
      <c r="DT99" s="24"/>
      <c r="DU99" s="24"/>
      <c r="DV99" s="42"/>
      <c r="DW99" s="24"/>
      <c r="DX99" s="42"/>
      <c r="DY99" s="42"/>
      <c r="DZ99" s="42"/>
      <c r="EA99" s="24"/>
      <c r="EB99" s="24"/>
      <c r="EC99" s="18">
        <v>77.071897193092269</v>
      </c>
      <c r="ED99" s="33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3"/>
      <c r="EN99" s="24"/>
      <c r="EO99" s="18">
        <v>59.602186279881032</v>
      </c>
      <c r="EP99" s="24"/>
      <c r="EQ99" s="24"/>
      <c r="ER99" s="24"/>
      <c r="ES99" s="24"/>
      <c r="ET99" s="24"/>
      <c r="EU99" s="42"/>
      <c r="EV99" s="42"/>
      <c r="EW99" s="42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3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3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3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1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3"/>
      <c r="DR100" s="33"/>
      <c r="DS100" s="33"/>
      <c r="DT100" s="24"/>
      <c r="DU100" s="24"/>
      <c r="DV100" s="42"/>
      <c r="DW100" s="24"/>
      <c r="DX100" s="42"/>
      <c r="DY100" s="42"/>
      <c r="DZ100" s="42"/>
      <c r="EA100" s="24"/>
      <c r="EB100" s="24"/>
      <c r="EC100" s="18">
        <v>76.933278672960796</v>
      </c>
      <c r="ED100" s="33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3"/>
      <c r="EN100" s="24"/>
      <c r="EO100" s="18">
        <v>59.543924123204683</v>
      </c>
      <c r="EP100" s="24"/>
      <c r="EQ100" s="24"/>
      <c r="ER100" s="24"/>
      <c r="ES100" s="24"/>
      <c r="ET100" s="24"/>
      <c r="EU100" s="42"/>
      <c r="EV100" s="42"/>
      <c r="EW100" s="42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3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3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3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1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3"/>
      <c r="DR101" s="33"/>
      <c r="DS101" s="33"/>
      <c r="DT101" s="24"/>
      <c r="DU101" s="24"/>
      <c r="DV101" s="42"/>
      <c r="DW101" s="24"/>
      <c r="DX101" s="42"/>
      <c r="DY101" s="42"/>
      <c r="DZ101" s="42"/>
      <c r="EA101" s="24"/>
      <c r="EB101" s="24"/>
      <c r="EC101" s="18">
        <v>76.933278672960796</v>
      </c>
      <c r="ED101" s="33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3"/>
      <c r="EN101" s="24"/>
      <c r="EO101" s="18">
        <v>59.48566196652839</v>
      </c>
      <c r="EP101" s="24"/>
      <c r="EQ101" s="24"/>
      <c r="ER101" s="24"/>
      <c r="ES101" s="24"/>
      <c r="ET101" s="24"/>
      <c r="EU101" s="42"/>
      <c r="EV101" s="42"/>
      <c r="EW101" s="42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3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3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3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1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3"/>
      <c r="DR102" s="33"/>
      <c r="DS102" s="33"/>
      <c r="DT102" s="24"/>
      <c r="DU102" s="24"/>
      <c r="DV102" s="42"/>
      <c r="DW102" s="24"/>
      <c r="DX102" s="42"/>
      <c r="DY102" s="42"/>
      <c r="DZ102" s="42"/>
      <c r="EA102" s="24"/>
      <c r="EB102" s="24"/>
      <c r="EC102" s="18">
        <v>76.517423112566405</v>
      </c>
      <c r="ED102" s="33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3"/>
      <c r="EN102" s="24"/>
      <c r="EO102" s="18">
        <v>59.48566196652839</v>
      </c>
      <c r="EP102" s="24"/>
      <c r="EQ102" s="24"/>
      <c r="ER102" s="24"/>
      <c r="ES102" s="24"/>
      <c r="ET102" s="24"/>
      <c r="EU102" s="42"/>
      <c r="EV102" s="42"/>
      <c r="EW102" s="42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3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3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3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1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3"/>
      <c r="DR103" s="33"/>
      <c r="DS103" s="33"/>
      <c r="DT103" s="24"/>
      <c r="DU103" s="24"/>
      <c r="DV103" s="42"/>
      <c r="DW103" s="24"/>
      <c r="DX103" s="42"/>
      <c r="DY103" s="42"/>
      <c r="DZ103" s="42"/>
      <c r="EA103" s="24"/>
      <c r="EB103" s="24"/>
      <c r="EC103" s="18">
        <v>76.309495332369195</v>
      </c>
      <c r="ED103" s="33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3"/>
      <c r="EN103" s="24"/>
      <c r="EO103" s="18">
        <v>59.48566196652839</v>
      </c>
      <c r="EP103" s="24"/>
      <c r="EQ103" s="24"/>
      <c r="ER103" s="24"/>
      <c r="ES103" s="24"/>
      <c r="ET103" s="24"/>
      <c r="EU103" s="42"/>
      <c r="EV103" s="42"/>
      <c r="EW103" s="42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3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3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3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1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3"/>
      <c r="DR104" s="33"/>
      <c r="DS104" s="33"/>
      <c r="DT104" s="24"/>
      <c r="DU104" s="24"/>
      <c r="DV104" s="42"/>
      <c r="DW104" s="24"/>
      <c r="DX104" s="42"/>
      <c r="DY104" s="42"/>
      <c r="DZ104" s="42"/>
      <c r="EA104" s="24"/>
      <c r="EB104" s="24"/>
      <c r="EC104" s="18">
        <v>76.309495332369195</v>
      </c>
      <c r="ED104" s="33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3"/>
      <c r="EN104" s="24"/>
      <c r="EO104" s="18">
        <v>59.369137653175727</v>
      </c>
      <c r="EP104" s="24"/>
      <c r="EQ104" s="24"/>
      <c r="ER104" s="24"/>
      <c r="ES104" s="24"/>
      <c r="ET104" s="24"/>
      <c r="EU104" s="42"/>
      <c r="EV104" s="42"/>
      <c r="EW104" s="42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3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3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3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1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3"/>
      <c r="DR105" s="33"/>
      <c r="DS105" s="33"/>
      <c r="DT105" s="24"/>
      <c r="DU105" s="24"/>
      <c r="DV105" s="42"/>
      <c r="DW105" s="24"/>
      <c r="DX105" s="42"/>
      <c r="DY105" s="42"/>
      <c r="DZ105" s="42"/>
      <c r="EA105" s="24"/>
      <c r="EB105" s="24"/>
      <c r="EC105" s="18">
        <v>76.170876812237736</v>
      </c>
      <c r="ED105" s="33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3"/>
      <c r="EN105" s="24"/>
      <c r="EO105" s="18">
        <v>59.194351183146757</v>
      </c>
      <c r="EP105" s="24"/>
      <c r="EQ105" s="24"/>
      <c r="ER105" s="24"/>
      <c r="ES105" s="24"/>
      <c r="ET105" s="24"/>
      <c r="EU105" s="42"/>
      <c r="EV105" s="42"/>
      <c r="EW105" s="42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3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3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3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1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3"/>
      <c r="DR106" s="33"/>
      <c r="DS106" s="33"/>
      <c r="DT106" s="24"/>
      <c r="DU106" s="24"/>
      <c r="DV106" s="42"/>
      <c r="DW106" s="24"/>
      <c r="DX106" s="42"/>
      <c r="DY106" s="42"/>
      <c r="DZ106" s="42"/>
      <c r="EA106" s="24"/>
      <c r="EB106" s="24"/>
      <c r="EC106" s="18">
        <v>76.170876812237736</v>
      </c>
      <c r="ED106" s="33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3"/>
      <c r="EN106" s="24"/>
      <c r="EO106" s="18">
        <v>59.194351183146757</v>
      </c>
      <c r="EP106" s="24"/>
      <c r="EQ106" s="24"/>
      <c r="ER106" s="24"/>
      <c r="ES106" s="24"/>
      <c r="ET106" s="24"/>
      <c r="EU106" s="42"/>
      <c r="EV106" s="42"/>
      <c r="EW106" s="42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3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3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3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1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3"/>
      <c r="DR107" s="33"/>
      <c r="DS107" s="33"/>
      <c r="DT107" s="24"/>
      <c r="DU107" s="24"/>
      <c r="DV107" s="42"/>
      <c r="DW107" s="24"/>
      <c r="DX107" s="42"/>
      <c r="DY107" s="42"/>
      <c r="DZ107" s="42"/>
      <c r="EA107" s="24"/>
      <c r="EB107" s="24"/>
      <c r="EC107" s="18">
        <v>75.824330511909125</v>
      </c>
      <c r="ED107" s="33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3"/>
      <c r="EN107" s="24"/>
      <c r="EO107" s="18">
        <v>59.194351183146757</v>
      </c>
      <c r="EP107" s="24"/>
      <c r="EQ107" s="24"/>
      <c r="ER107" s="24"/>
      <c r="ES107" s="24"/>
      <c r="ET107" s="24"/>
      <c r="EU107" s="42"/>
      <c r="EV107" s="42"/>
      <c r="EW107" s="42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3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3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3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1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3"/>
      <c r="DR108" s="33"/>
      <c r="DS108" s="33"/>
      <c r="DT108" s="24"/>
      <c r="DU108" s="24"/>
      <c r="DV108" s="42"/>
      <c r="DW108" s="24"/>
      <c r="DX108" s="42"/>
      <c r="DY108" s="42"/>
      <c r="DZ108" s="42"/>
      <c r="EA108" s="24"/>
      <c r="EB108" s="24"/>
      <c r="EC108" s="18">
        <v>75.75502125184336</v>
      </c>
      <c r="ED108" s="33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3"/>
      <c r="EN108" s="24"/>
      <c r="EO108" s="18">
        <v>59.252613339823071</v>
      </c>
      <c r="EP108" s="24"/>
      <c r="EQ108" s="24"/>
      <c r="ER108" s="24"/>
      <c r="ES108" s="24"/>
      <c r="ET108" s="24"/>
      <c r="EU108" s="42"/>
      <c r="EV108" s="42"/>
      <c r="EW108" s="42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3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3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3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1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3"/>
      <c r="DR109" s="33"/>
      <c r="DS109" s="33"/>
      <c r="DT109" s="24"/>
      <c r="DU109" s="24"/>
      <c r="DV109" s="42"/>
      <c r="DW109" s="24"/>
      <c r="DX109" s="42"/>
      <c r="DY109" s="42"/>
      <c r="DZ109" s="42"/>
      <c r="EA109" s="24"/>
      <c r="EB109" s="24"/>
      <c r="EC109" s="18">
        <v>75.616402731711915</v>
      </c>
      <c r="ED109" s="33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3"/>
      <c r="EN109" s="24"/>
      <c r="EO109" s="18">
        <v>59.252613339823071</v>
      </c>
      <c r="EP109" s="24"/>
      <c r="EQ109" s="24"/>
      <c r="ER109" s="24"/>
      <c r="ES109" s="24"/>
      <c r="ET109" s="24"/>
      <c r="EU109" s="42"/>
      <c r="EV109" s="42"/>
      <c r="EW109" s="42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3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3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3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1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3"/>
      <c r="DR110" s="33"/>
      <c r="DS110" s="33"/>
      <c r="DT110" s="24"/>
      <c r="DU110" s="24"/>
      <c r="DV110" s="42"/>
      <c r="DW110" s="24"/>
      <c r="DX110" s="42"/>
      <c r="DY110" s="42"/>
      <c r="DZ110" s="42"/>
      <c r="EA110" s="24"/>
      <c r="EB110" s="24"/>
      <c r="EC110" s="18">
        <v>75.339165691448997</v>
      </c>
      <c r="ED110" s="33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3"/>
      <c r="EN110" s="24"/>
      <c r="EO110" s="18">
        <v>59.194351183146757</v>
      </c>
      <c r="EP110" s="24"/>
      <c r="EQ110" s="24"/>
      <c r="ER110" s="24"/>
      <c r="ES110" s="24"/>
      <c r="ET110" s="24"/>
      <c r="EU110" s="42"/>
      <c r="EV110" s="42"/>
      <c r="EW110" s="42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3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3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3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1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3"/>
      <c r="DR111" s="33"/>
      <c r="DS111" s="33"/>
      <c r="DT111" s="24"/>
      <c r="DU111" s="24"/>
      <c r="DV111" s="42"/>
      <c r="DW111" s="24"/>
      <c r="DX111" s="42"/>
      <c r="DY111" s="42"/>
      <c r="DZ111" s="42"/>
      <c r="EA111" s="24"/>
      <c r="EB111" s="24"/>
      <c r="EC111" s="18">
        <v>74.715382350857411</v>
      </c>
      <c r="ED111" s="33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3"/>
      <c r="EN111" s="24"/>
      <c r="EO111" s="18">
        <v>59.194351183146757</v>
      </c>
      <c r="EP111" s="24"/>
      <c r="EQ111" s="24"/>
      <c r="ER111" s="24"/>
      <c r="ES111" s="24"/>
      <c r="ET111" s="24"/>
      <c r="EU111" s="42"/>
      <c r="EV111" s="42"/>
      <c r="EW111" s="42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3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3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3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1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3"/>
      <c r="DR112" s="33"/>
      <c r="DS112" s="33"/>
      <c r="DT112" s="24"/>
      <c r="DU112" s="24"/>
      <c r="DV112" s="42"/>
      <c r="DW112" s="24"/>
      <c r="DX112" s="42"/>
      <c r="DY112" s="42"/>
      <c r="DZ112" s="42"/>
      <c r="EA112" s="24"/>
      <c r="EB112" s="24"/>
      <c r="EC112" s="18">
        <v>74.438145310594493</v>
      </c>
      <c r="ED112" s="33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3"/>
      <c r="EN112" s="24"/>
      <c r="EO112" s="18">
        <v>59.077826869794116</v>
      </c>
      <c r="EP112" s="24"/>
      <c r="EQ112" s="24"/>
      <c r="ER112" s="24"/>
      <c r="ES112" s="24"/>
      <c r="ET112" s="24"/>
      <c r="EU112" s="42"/>
      <c r="EV112" s="42"/>
      <c r="EW112" s="42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3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3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3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1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3"/>
      <c r="DR113" s="33"/>
      <c r="DS113" s="33"/>
      <c r="DT113" s="24"/>
      <c r="DU113" s="24"/>
      <c r="DV113" s="42"/>
      <c r="DW113" s="24"/>
      <c r="DX113" s="42"/>
      <c r="DY113" s="42"/>
      <c r="DZ113" s="42"/>
      <c r="EA113" s="24"/>
      <c r="EB113" s="24"/>
      <c r="EC113" s="18">
        <v>73.952980490134394</v>
      </c>
      <c r="ED113" s="33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3"/>
      <c r="EN113" s="24"/>
      <c r="EO113" s="18">
        <v>58.961302556441467</v>
      </c>
      <c r="EP113" s="24"/>
      <c r="EQ113" s="24"/>
      <c r="ER113" s="24"/>
      <c r="ES113" s="24"/>
      <c r="ET113" s="24"/>
      <c r="EU113" s="42"/>
      <c r="EV113" s="42"/>
      <c r="EW113" s="42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3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3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3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1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3"/>
      <c r="DR114" s="33"/>
      <c r="DS114" s="33"/>
      <c r="DT114" s="24"/>
      <c r="DU114" s="24"/>
      <c r="DV114" s="42"/>
      <c r="DW114" s="24"/>
      <c r="DX114" s="42"/>
      <c r="DY114" s="42"/>
      <c r="DZ114" s="42"/>
      <c r="EA114" s="24"/>
      <c r="EB114" s="24"/>
      <c r="EC114" s="18">
        <v>73.745052709937198</v>
      </c>
      <c r="ED114" s="33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3"/>
      <c r="EN114" s="24"/>
      <c r="EO114" s="18">
        <v>59.019564713117788</v>
      </c>
      <c r="EP114" s="24"/>
      <c r="EQ114" s="24"/>
      <c r="ER114" s="24"/>
      <c r="ES114" s="24"/>
      <c r="ET114" s="24"/>
      <c r="EU114" s="42"/>
      <c r="EV114" s="42"/>
      <c r="EW114" s="42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3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3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3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1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3"/>
      <c r="DR115" s="33"/>
      <c r="DS115" s="33"/>
      <c r="DT115" s="24"/>
      <c r="DU115" s="24"/>
      <c r="DV115" s="42"/>
      <c r="DW115" s="24"/>
      <c r="DX115" s="42"/>
      <c r="DY115" s="42"/>
      <c r="DZ115" s="42"/>
      <c r="EA115" s="24"/>
      <c r="EB115" s="24"/>
      <c r="EC115" s="18">
        <v>73.814361970002949</v>
      </c>
      <c r="ED115" s="33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3"/>
      <c r="EN115" s="24"/>
      <c r="EO115" s="18">
        <v>59.019564713117788</v>
      </c>
      <c r="EP115" s="24"/>
      <c r="EQ115" s="24"/>
      <c r="ER115" s="24"/>
      <c r="ES115" s="24"/>
      <c r="ET115" s="24"/>
      <c r="EU115" s="42"/>
      <c r="EV115" s="42"/>
      <c r="EW115" s="42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3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3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3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1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3"/>
      <c r="DR116" s="33"/>
      <c r="DS116" s="33"/>
      <c r="DT116" s="24"/>
      <c r="DU116" s="24"/>
      <c r="DV116" s="42"/>
      <c r="DW116" s="24"/>
      <c r="DX116" s="42"/>
      <c r="DY116" s="42"/>
      <c r="DZ116" s="42"/>
      <c r="EA116" s="24"/>
      <c r="EB116" s="24"/>
      <c r="EC116" s="18">
        <v>73.46781566967428</v>
      </c>
      <c r="ED116" s="33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3"/>
      <c r="EN116" s="24"/>
      <c r="EO116" s="18">
        <v>59.019564713117788</v>
      </c>
      <c r="EP116" s="24"/>
      <c r="EQ116" s="24"/>
      <c r="ER116" s="24"/>
      <c r="ES116" s="24"/>
      <c r="ET116" s="24"/>
      <c r="EU116" s="42"/>
      <c r="EV116" s="42"/>
      <c r="EW116" s="42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3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3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3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1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3"/>
      <c r="DR117" s="33"/>
      <c r="DS117" s="33"/>
      <c r="DT117" s="24"/>
      <c r="DU117" s="24"/>
      <c r="DV117" s="42"/>
      <c r="DW117" s="24"/>
      <c r="DX117" s="42"/>
      <c r="DY117" s="42"/>
      <c r="DZ117" s="42"/>
      <c r="EA117" s="24"/>
      <c r="EB117" s="24"/>
      <c r="EC117" s="18">
        <v>73.398506409608572</v>
      </c>
      <c r="ED117" s="33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3"/>
      <c r="EN117" s="24"/>
      <c r="EO117" s="18">
        <v>59.019564713117788</v>
      </c>
      <c r="EP117" s="24"/>
      <c r="EQ117" s="24"/>
      <c r="ER117" s="24"/>
      <c r="ES117" s="24"/>
      <c r="ET117" s="24"/>
      <c r="EU117" s="42"/>
      <c r="EV117" s="42"/>
      <c r="EW117" s="42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3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3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3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1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3"/>
      <c r="DR118" s="33"/>
      <c r="DS118" s="33"/>
      <c r="DT118" s="24"/>
      <c r="DU118" s="24"/>
      <c r="DV118" s="42"/>
      <c r="DW118" s="24"/>
      <c r="DX118" s="42"/>
      <c r="DY118" s="42"/>
      <c r="DZ118" s="42"/>
      <c r="EA118" s="24"/>
      <c r="EB118" s="24"/>
      <c r="EC118" s="18">
        <v>73.051960109279904</v>
      </c>
      <c r="ED118" s="33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3"/>
      <c r="EN118" s="24"/>
      <c r="EO118" s="18">
        <v>58.786516086412483</v>
      </c>
      <c r="EP118" s="24"/>
      <c r="EQ118" s="24"/>
      <c r="ER118" s="24"/>
      <c r="ES118" s="24"/>
      <c r="ET118" s="24"/>
      <c r="EU118" s="42"/>
      <c r="EV118" s="42"/>
      <c r="EW118" s="42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3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3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3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1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3"/>
      <c r="DR119" s="33"/>
      <c r="DS119" s="33"/>
      <c r="DT119" s="24"/>
      <c r="DU119" s="24"/>
      <c r="DV119" s="42"/>
      <c r="DW119" s="24"/>
      <c r="DX119" s="42"/>
      <c r="DY119" s="42"/>
      <c r="DZ119" s="42"/>
      <c r="EA119" s="24"/>
      <c r="EB119" s="24"/>
      <c r="EC119" s="18">
        <v>72.358867508622623</v>
      </c>
      <c r="ED119" s="33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3"/>
      <c r="EN119" s="24"/>
      <c r="EO119" s="18">
        <v>58.378680989678209</v>
      </c>
      <c r="EP119" s="24"/>
      <c r="EQ119" s="24"/>
      <c r="ER119" s="24"/>
      <c r="ES119" s="24"/>
      <c r="ET119" s="24"/>
      <c r="EU119" s="42"/>
      <c r="EV119" s="42"/>
      <c r="EW119" s="42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3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3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3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1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3"/>
      <c r="DR120" s="33"/>
      <c r="DS120" s="33"/>
      <c r="DT120" s="24"/>
      <c r="DU120" s="24"/>
      <c r="DV120" s="42"/>
      <c r="DW120" s="24"/>
      <c r="DX120" s="42"/>
      <c r="DY120" s="42"/>
      <c r="DZ120" s="42"/>
      <c r="EA120" s="24"/>
      <c r="EB120" s="24"/>
      <c r="EC120" s="18">
        <v>71.804393428096745</v>
      </c>
      <c r="ED120" s="33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3"/>
      <c r="EN120" s="24"/>
      <c r="EO120" s="18">
        <v>58.320418833001874</v>
      </c>
      <c r="EP120" s="24"/>
      <c r="EQ120" s="24"/>
      <c r="ER120" s="24"/>
      <c r="ES120" s="24"/>
      <c r="ET120" s="24"/>
      <c r="EU120" s="42"/>
      <c r="EV120" s="42"/>
      <c r="EW120" s="42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3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3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3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1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3"/>
      <c r="DR121" s="33"/>
      <c r="DS121" s="33"/>
      <c r="DT121" s="24"/>
      <c r="DU121" s="24"/>
      <c r="DV121" s="42"/>
      <c r="DW121" s="24"/>
      <c r="DX121" s="42"/>
      <c r="DY121" s="42"/>
      <c r="DZ121" s="42"/>
      <c r="EA121" s="24"/>
      <c r="EB121" s="24"/>
      <c r="EC121" s="18">
        <v>70.140971186519209</v>
      </c>
      <c r="ED121" s="33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3"/>
      <c r="EN121" s="24"/>
      <c r="EO121" s="18">
        <v>58.262156676325532</v>
      </c>
      <c r="EP121" s="24"/>
      <c r="EQ121" s="24"/>
      <c r="ER121" s="24"/>
      <c r="ES121" s="24"/>
      <c r="ET121" s="24"/>
      <c r="EU121" s="42"/>
      <c r="EV121" s="42"/>
      <c r="EW121" s="42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3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3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3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1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3"/>
      <c r="DR122" s="33"/>
      <c r="DS122" s="33"/>
      <c r="DT122" s="24"/>
      <c r="DU122" s="24"/>
      <c r="DV122" s="42"/>
      <c r="DW122" s="24"/>
      <c r="DX122" s="42"/>
      <c r="DY122" s="42"/>
      <c r="DZ122" s="42"/>
      <c r="EA122" s="24"/>
      <c r="EB122" s="24"/>
      <c r="EC122" s="18">
        <v>69.586497105993388</v>
      </c>
      <c r="ED122" s="33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3"/>
      <c r="EN122" s="24"/>
      <c r="EO122" s="18">
        <v>58.262156676325532</v>
      </c>
      <c r="EP122" s="24"/>
      <c r="EQ122" s="24"/>
      <c r="ER122" s="24"/>
      <c r="ES122" s="24"/>
      <c r="ET122" s="24"/>
      <c r="EU122" s="42"/>
      <c r="EV122" s="42"/>
      <c r="EW122" s="42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3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3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3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1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3"/>
      <c r="DR123" s="33"/>
      <c r="DS123" s="33"/>
      <c r="DT123" s="24"/>
      <c r="DU123" s="24"/>
      <c r="DV123" s="42"/>
      <c r="DW123" s="24"/>
      <c r="DX123" s="42"/>
      <c r="DY123" s="42"/>
      <c r="DZ123" s="42"/>
      <c r="EA123" s="24"/>
      <c r="EB123" s="24"/>
      <c r="EC123" s="18">
        <v>69.30926006573047</v>
      </c>
      <c r="ED123" s="33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3"/>
      <c r="EN123" s="24"/>
      <c r="EO123" s="18">
        <v>58.262156676325532</v>
      </c>
      <c r="EP123" s="24"/>
      <c r="EQ123" s="24"/>
      <c r="ER123" s="24"/>
      <c r="ES123" s="24"/>
      <c r="ET123" s="24"/>
      <c r="EU123" s="42"/>
      <c r="EV123" s="42"/>
      <c r="EW123" s="42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3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3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3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1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3"/>
      <c r="DR124" s="33"/>
      <c r="DS124" s="33"/>
      <c r="DT124" s="24"/>
      <c r="DU124" s="24"/>
      <c r="DV124" s="42"/>
      <c r="DW124" s="24"/>
      <c r="DX124" s="42"/>
      <c r="DY124" s="42"/>
      <c r="DZ124" s="42"/>
      <c r="EA124" s="24"/>
      <c r="EB124" s="24"/>
      <c r="EC124" s="18">
        <v>69.933043406322028</v>
      </c>
      <c r="ED124" s="33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3"/>
      <c r="EN124" s="24"/>
      <c r="EO124" s="18">
        <v>58.262156676325532</v>
      </c>
      <c r="EP124" s="24"/>
      <c r="EQ124" s="24"/>
      <c r="ER124" s="24"/>
      <c r="ES124" s="24"/>
      <c r="ET124" s="24"/>
      <c r="EU124" s="42"/>
      <c r="EV124" s="42"/>
      <c r="EW124" s="42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3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3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3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1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3"/>
      <c r="DR125" s="33"/>
      <c r="DS125" s="33"/>
      <c r="DT125" s="24"/>
      <c r="DU125" s="24"/>
      <c r="DV125" s="42"/>
      <c r="DW125" s="24"/>
      <c r="DX125" s="42"/>
      <c r="DY125" s="42"/>
      <c r="DZ125" s="42"/>
      <c r="EA125" s="24"/>
      <c r="EB125" s="24"/>
      <c r="EC125" s="18">
        <v>70.21028044658496</v>
      </c>
      <c r="ED125" s="33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3"/>
      <c r="EN125" s="24"/>
      <c r="EO125" s="18">
        <v>57.563010796209632</v>
      </c>
      <c r="EP125" s="24"/>
      <c r="EQ125" s="24"/>
      <c r="ER125" s="24"/>
      <c r="ES125" s="24"/>
      <c r="ET125" s="24"/>
      <c r="EU125" s="42"/>
      <c r="EV125" s="42"/>
      <c r="EW125" s="42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3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3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3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1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3"/>
      <c r="DR126" s="33"/>
      <c r="DS126" s="33"/>
      <c r="DT126" s="24"/>
      <c r="DU126" s="24"/>
      <c r="DV126" s="42"/>
      <c r="DW126" s="24"/>
      <c r="DX126" s="42"/>
      <c r="DY126" s="42"/>
      <c r="DZ126" s="42"/>
      <c r="EA126" s="24"/>
      <c r="EB126" s="24"/>
      <c r="EC126" s="18">
        <v>70.556826746913586</v>
      </c>
      <c r="ED126" s="33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3"/>
      <c r="EN126" s="24"/>
      <c r="EO126" s="18">
        <v>57.854321579591272</v>
      </c>
      <c r="EP126" s="24"/>
      <c r="EQ126" s="24"/>
      <c r="ER126" s="24"/>
      <c r="ES126" s="24"/>
      <c r="ET126" s="24"/>
      <c r="EU126" s="42"/>
      <c r="EV126" s="42"/>
      <c r="EW126" s="42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3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3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3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1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3"/>
      <c r="DR127" s="33"/>
      <c r="DS127" s="33"/>
      <c r="DT127" s="24"/>
      <c r="DU127" s="24"/>
      <c r="DV127" s="42"/>
      <c r="DW127" s="24"/>
      <c r="DX127" s="42"/>
      <c r="DY127" s="42"/>
      <c r="DZ127" s="42"/>
      <c r="EA127" s="24"/>
      <c r="EB127" s="24"/>
      <c r="EC127" s="18">
        <v>70.626136006979351</v>
      </c>
      <c r="ED127" s="33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3"/>
      <c r="EN127" s="24"/>
      <c r="EO127" s="18">
        <v>58.669991773059841</v>
      </c>
      <c r="EP127" s="24"/>
      <c r="EQ127" s="24"/>
      <c r="ER127" s="24"/>
      <c r="ES127" s="24"/>
      <c r="ET127" s="24"/>
      <c r="EU127" s="42"/>
      <c r="EV127" s="42"/>
      <c r="EW127" s="42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3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3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3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1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3"/>
      <c r="DR128" s="33"/>
      <c r="DS128" s="33"/>
      <c r="DT128" s="24"/>
      <c r="DU128" s="24"/>
      <c r="DV128" s="42"/>
      <c r="DW128" s="24"/>
      <c r="DX128" s="42"/>
      <c r="DY128" s="42"/>
      <c r="DZ128" s="42"/>
      <c r="EA128" s="24"/>
      <c r="EB128" s="24"/>
      <c r="EC128" s="18">
        <v>70.834063787176532</v>
      </c>
      <c r="ED128" s="33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3"/>
      <c r="EN128" s="24"/>
      <c r="EO128" s="18">
        <v>58.669991773059841</v>
      </c>
      <c r="EP128" s="24"/>
      <c r="EQ128" s="24"/>
      <c r="ER128" s="24"/>
      <c r="ES128" s="24"/>
      <c r="ET128" s="24"/>
      <c r="EU128" s="42"/>
      <c r="EV128" s="42"/>
      <c r="EW128" s="42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3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3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3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1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3"/>
      <c r="DR129" s="33"/>
      <c r="DS129" s="33"/>
      <c r="DT129" s="24"/>
      <c r="DU129" s="24"/>
      <c r="DV129" s="42"/>
      <c r="DW129" s="24"/>
      <c r="DX129" s="42"/>
      <c r="DY129" s="42"/>
      <c r="DZ129" s="42"/>
      <c r="EA129" s="24"/>
      <c r="EB129" s="24"/>
      <c r="EC129" s="18">
        <v>71.319228607636617</v>
      </c>
      <c r="ED129" s="33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3"/>
      <c r="EN129" s="24"/>
      <c r="EO129" s="18">
        <v>58.669991773059841</v>
      </c>
      <c r="EP129" s="24"/>
      <c r="EQ129" s="24"/>
      <c r="ER129" s="24"/>
      <c r="ES129" s="24"/>
      <c r="ET129" s="24"/>
      <c r="EU129" s="42"/>
      <c r="EV129" s="42"/>
      <c r="EW129" s="42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3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3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3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1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3"/>
      <c r="DR130" s="33"/>
      <c r="DS130" s="33"/>
      <c r="DT130" s="24"/>
      <c r="DU130" s="24"/>
      <c r="DV130" s="42"/>
      <c r="DW130" s="24"/>
      <c r="DX130" s="42"/>
      <c r="DY130" s="42"/>
      <c r="DZ130" s="42"/>
      <c r="EA130" s="24"/>
      <c r="EB130" s="24"/>
      <c r="EC130" s="18">
        <v>71.249919347570909</v>
      </c>
      <c r="ED130" s="33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3"/>
      <c r="EN130" s="24"/>
      <c r="EO130" s="18">
        <v>58.553467459707178</v>
      </c>
      <c r="EP130" s="24"/>
      <c r="EQ130" s="24"/>
      <c r="ER130" s="24"/>
      <c r="ES130" s="24"/>
      <c r="ET130" s="24"/>
      <c r="EU130" s="42"/>
      <c r="EV130" s="42"/>
      <c r="EW130" s="42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3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3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3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1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3"/>
      <c r="DR131" s="33"/>
      <c r="DS131" s="33"/>
      <c r="DT131" s="24"/>
      <c r="DU131" s="24"/>
      <c r="DV131" s="42"/>
      <c r="DW131" s="24"/>
      <c r="DX131" s="42"/>
      <c r="DY131" s="42"/>
      <c r="DZ131" s="42"/>
      <c r="EA131" s="24"/>
      <c r="EB131" s="24"/>
      <c r="EC131" s="18">
        <v>71.319228607636617</v>
      </c>
      <c r="ED131" s="33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3"/>
      <c r="EN131" s="24"/>
      <c r="EO131" s="18">
        <v>57.737797266238609</v>
      </c>
      <c r="EP131" s="24"/>
      <c r="EQ131" s="24"/>
      <c r="ER131" s="24"/>
      <c r="ES131" s="24"/>
      <c r="ET131" s="24"/>
      <c r="EU131" s="42"/>
      <c r="EV131" s="42"/>
      <c r="EW131" s="42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3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3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3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1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3"/>
      <c r="DR132" s="33"/>
      <c r="DS132" s="33"/>
      <c r="DT132" s="24"/>
      <c r="DU132" s="24"/>
      <c r="DV132" s="42"/>
      <c r="DW132" s="24"/>
      <c r="DX132" s="42"/>
      <c r="DY132" s="42"/>
      <c r="DZ132" s="42"/>
      <c r="EA132" s="24"/>
      <c r="EB132" s="24"/>
      <c r="EC132" s="18">
        <v>72.150939728425371</v>
      </c>
      <c r="ED132" s="33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3"/>
      <c r="EN132" s="24"/>
      <c r="EO132" s="18">
        <v>58.961302556441467</v>
      </c>
      <c r="EP132" s="24"/>
      <c r="EQ132" s="24"/>
      <c r="ER132" s="24"/>
      <c r="ES132" s="24"/>
      <c r="ET132" s="24"/>
      <c r="EU132" s="42"/>
      <c r="EV132" s="42"/>
      <c r="EW132" s="42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3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3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3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1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3"/>
      <c r="DR133" s="33"/>
      <c r="DS133" s="33"/>
      <c r="DT133" s="24"/>
      <c r="DU133" s="24"/>
      <c r="DV133" s="42"/>
      <c r="DW133" s="24"/>
      <c r="DX133" s="42"/>
      <c r="DY133" s="42"/>
      <c r="DZ133" s="42"/>
      <c r="EA133" s="24"/>
      <c r="EB133" s="24"/>
      <c r="EC133" s="18">
        <v>72.150939728425371</v>
      </c>
      <c r="ED133" s="33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3"/>
      <c r="EN133" s="24"/>
      <c r="EO133" s="18">
        <v>58.786516086412483</v>
      </c>
      <c r="EP133" s="24"/>
      <c r="EQ133" s="24"/>
      <c r="ER133" s="24"/>
      <c r="ES133" s="24"/>
      <c r="ET133" s="24"/>
      <c r="EU133" s="42"/>
      <c r="EV133" s="42"/>
      <c r="EW133" s="42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3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3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3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1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3"/>
      <c r="DR134" s="33"/>
      <c r="DS134" s="33"/>
      <c r="DT134" s="24"/>
      <c r="DU134" s="24"/>
      <c r="DV134" s="42"/>
      <c r="DW134" s="24"/>
      <c r="DX134" s="42"/>
      <c r="DY134" s="42"/>
      <c r="DZ134" s="42"/>
      <c r="EA134" s="24"/>
      <c r="EB134" s="24"/>
      <c r="EC134" s="18">
        <v>72.84403232908268</v>
      </c>
      <c r="ED134" s="33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3"/>
      <c r="EN134" s="24"/>
      <c r="EO134" s="18">
        <v>59.194351183146743</v>
      </c>
      <c r="EP134" s="24"/>
      <c r="EQ134" s="24"/>
      <c r="ER134" s="24"/>
      <c r="ES134" s="24"/>
      <c r="ET134" s="24"/>
      <c r="EU134" s="42"/>
      <c r="EV134" s="42"/>
      <c r="EW134" s="42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3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3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3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1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3"/>
      <c r="DR135" s="33"/>
      <c r="DS135" s="33"/>
      <c r="DT135" s="24"/>
      <c r="DU135" s="24"/>
      <c r="DV135" s="42"/>
      <c r="DW135" s="24"/>
      <c r="DX135" s="42"/>
      <c r="DY135" s="42"/>
      <c r="DZ135" s="42"/>
      <c r="EA135" s="24"/>
      <c r="EB135" s="24"/>
      <c r="EC135" s="18">
        <v>72.913341589148416</v>
      </c>
      <c r="ED135" s="33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3"/>
      <c r="EN135" s="24"/>
      <c r="EO135" s="18">
        <v>59.019564713117774</v>
      </c>
      <c r="EP135" s="24"/>
      <c r="EQ135" s="24"/>
      <c r="ER135" s="24"/>
      <c r="ES135" s="24"/>
      <c r="ET135" s="24"/>
      <c r="EU135" s="42"/>
      <c r="EV135" s="42"/>
      <c r="EW135" s="42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3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3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3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1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3"/>
      <c r="DR136" s="33"/>
      <c r="DS136" s="33"/>
      <c r="DT136" s="24"/>
      <c r="DU136" s="24"/>
      <c r="DV136" s="42"/>
      <c r="DW136" s="24"/>
      <c r="DX136" s="42"/>
      <c r="DY136" s="42"/>
      <c r="DZ136" s="42"/>
      <c r="EA136" s="24"/>
      <c r="EB136" s="24"/>
      <c r="EC136" s="18">
        <v>73.606434189805725</v>
      </c>
      <c r="ED136" s="33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3"/>
      <c r="EN136" s="24"/>
      <c r="EO136" s="18">
        <v>59.019564713117774</v>
      </c>
      <c r="EP136" s="24"/>
      <c r="EQ136" s="24"/>
      <c r="ER136" s="24"/>
      <c r="ES136" s="24"/>
      <c r="ET136" s="24"/>
      <c r="EU136" s="42"/>
      <c r="EV136" s="42"/>
      <c r="EW136" s="42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3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3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3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1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3"/>
      <c r="DR137" s="33"/>
      <c r="DS137" s="33"/>
      <c r="DT137" s="24"/>
      <c r="DU137" s="24"/>
      <c r="DV137" s="42"/>
      <c r="DW137" s="24"/>
      <c r="DX137" s="42"/>
      <c r="DY137" s="42"/>
      <c r="DZ137" s="42"/>
      <c r="EA137" s="24"/>
      <c r="EB137" s="24"/>
      <c r="EC137" s="18">
        <v>74.64607309079166</v>
      </c>
      <c r="ED137" s="33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3"/>
      <c r="EN137" s="24"/>
      <c r="EO137" s="18">
        <v>58.84477824308879</v>
      </c>
      <c r="EP137" s="24"/>
      <c r="EQ137" s="24"/>
      <c r="ER137" s="24"/>
      <c r="ES137" s="24"/>
      <c r="ET137" s="24"/>
      <c r="EU137" s="42"/>
      <c r="EV137" s="42"/>
      <c r="EW137" s="42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3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3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3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1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3"/>
      <c r="DR138" s="33"/>
      <c r="DS138" s="33"/>
      <c r="DT138" s="24"/>
      <c r="DU138" s="24"/>
      <c r="DV138" s="42"/>
      <c r="DW138" s="24"/>
      <c r="DX138" s="42"/>
      <c r="DY138" s="42"/>
      <c r="DZ138" s="42"/>
      <c r="EA138" s="24"/>
      <c r="EB138" s="24"/>
      <c r="EC138" s="18">
        <v>75.269856431383232</v>
      </c>
      <c r="ED138" s="33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3"/>
      <c r="EN138" s="24"/>
      <c r="EO138" s="18">
        <v>59.019564713117774</v>
      </c>
      <c r="EP138" s="24"/>
      <c r="EQ138" s="24"/>
      <c r="ER138" s="24"/>
      <c r="ES138" s="24"/>
      <c r="ET138" s="24"/>
      <c r="EU138" s="42"/>
      <c r="EV138" s="42"/>
      <c r="EW138" s="42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3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3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3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1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3"/>
      <c r="DR139" s="33"/>
      <c r="DS139" s="33"/>
      <c r="DT139" s="24"/>
      <c r="DU139" s="24"/>
      <c r="DV139" s="42"/>
      <c r="DW139" s="24"/>
      <c r="DX139" s="42"/>
      <c r="DY139" s="42"/>
      <c r="DZ139" s="42"/>
      <c r="EA139" s="24"/>
      <c r="EB139" s="24"/>
      <c r="EC139" s="18">
        <v>75.408474951514691</v>
      </c>
      <c r="ED139" s="33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3"/>
      <c r="EN139" s="24"/>
      <c r="EO139" s="18">
        <v>58.378680989678209</v>
      </c>
      <c r="EP139" s="24"/>
      <c r="EQ139" s="24"/>
      <c r="ER139" s="24"/>
      <c r="ES139" s="24"/>
      <c r="ET139" s="24"/>
      <c r="EU139" s="42"/>
      <c r="EV139" s="42"/>
      <c r="EW139" s="42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3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3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3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1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3"/>
      <c r="DR140" s="33"/>
      <c r="DS140" s="33"/>
      <c r="DT140" s="24"/>
      <c r="DU140" s="24"/>
      <c r="DV140" s="42"/>
      <c r="DW140" s="24"/>
      <c r="DX140" s="42"/>
      <c r="DY140" s="42"/>
      <c r="DZ140" s="42"/>
      <c r="EA140" s="24"/>
      <c r="EB140" s="24"/>
      <c r="EC140" s="18">
        <v>75.685711991777652</v>
      </c>
      <c r="ED140" s="33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3"/>
      <c r="EN140" s="24"/>
      <c r="EO140" s="18">
        <v>58.378680989678209</v>
      </c>
      <c r="EP140" s="24"/>
      <c r="EQ140" s="24"/>
      <c r="ER140" s="24"/>
      <c r="ES140" s="24"/>
      <c r="ET140" s="24"/>
      <c r="EU140" s="42"/>
      <c r="EV140" s="42"/>
      <c r="EW140" s="42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3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3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3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1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3"/>
      <c r="DR141" s="33"/>
      <c r="DS141" s="33"/>
      <c r="DT141" s="24"/>
      <c r="DU141" s="24"/>
      <c r="DV141" s="42"/>
      <c r="DW141" s="24"/>
      <c r="DX141" s="42"/>
      <c r="DY141" s="42"/>
      <c r="DZ141" s="42"/>
      <c r="EA141" s="24"/>
      <c r="EB141" s="24"/>
      <c r="EC141" s="18">
        <v>75.685711991777652</v>
      </c>
      <c r="ED141" s="33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3"/>
      <c r="EN141" s="24"/>
      <c r="EO141" s="18">
        <v>58.378680989678209</v>
      </c>
      <c r="EP141" s="24"/>
      <c r="EQ141" s="24"/>
      <c r="ER141" s="24"/>
      <c r="ES141" s="24"/>
      <c r="ET141" s="24"/>
      <c r="EU141" s="42"/>
      <c r="EV141" s="42"/>
      <c r="EW141" s="42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3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3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3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1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3"/>
      <c r="DR142" s="33"/>
      <c r="DS142" s="33"/>
      <c r="DT142" s="24"/>
      <c r="DU142" s="24"/>
      <c r="DV142" s="42"/>
      <c r="DW142" s="24"/>
      <c r="DX142" s="42"/>
      <c r="DY142" s="42"/>
      <c r="DZ142" s="42"/>
      <c r="EA142" s="24"/>
      <c r="EB142" s="24"/>
      <c r="EC142" s="18">
        <v>75.54709347164615</v>
      </c>
      <c r="ED142" s="33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3"/>
      <c r="EN142" s="24"/>
      <c r="EO142" s="18">
        <v>58.436943146354508</v>
      </c>
      <c r="EP142" s="24"/>
      <c r="EQ142" s="24"/>
      <c r="ER142" s="24"/>
      <c r="ES142" s="24"/>
      <c r="ET142" s="24"/>
      <c r="EU142" s="42"/>
      <c r="EV142" s="42"/>
      <c r="EW142" s="42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3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3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3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1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3"/>
      <c r="DR143" s="33"/>
      <c r="DS143" s="33"/>
      <c r="DT143" s="24"/>
      <c r="DU143" s="24"/>
      <c r="DV143" s="42"/>
      <c r="DW143" s="24"/>
      <c r="DX143" s="42"/>
      <c r="DY143" s="42"/>
      <c r="DZ143" s="42"/>
      <c r="EA143" s="24"/>
      <c r="EB143" s="24"/>
      <c r="EC143" s="18">
        <v>75.54709347164615</v>
      </c>
      <c r="ED143" s="33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3"/>
      <c r="EN143" s="24"/>
      <c r="EO143" s="18">
        <v>58.378680989678209</v>
      </c>
      <c r="EP143" s="24"/>
      <c r="EQ143" s="24"/>
      <c r="ER143" s="24"/>
      <c r="ES143" s="24"/>
      <c r="ET143" s="24"/>
      <c r="EU143" s="42"/>
      <c r="EV143" s="42"/>
      <c r="EW143" s="42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3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3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3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1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3"/>
      <c r="DR144" s="33"/>
      <c r="DS144" s="33"/>
      <c r="DT144" s="24"/>
      <c r="DU144" s="24"/>
      <c r="DV144" s="42"/>
      <c r="DW144" s="24"/>
      <c r="DX144" s="42"/>
      <c r="DY144" s="42"/>
      <c r="DZ144" s="42"/>
      <c r="EA144" s="24"/>
      <c r="EB144" s="24"/>
      <c r="EC144" s="18">
        <v>75.408474951514691</v>
      </c>
      <c r="ED144" s="33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3"/>
      <c r="EN144" s="24"/>
      <c r="EO144" s="18">
        <v>58.378680989678209</v>
      </c>
      <c r="EP144" s="24"/>
      <c r="EQ144" s="24"/>
      <c r="ER144" s="24"/>
      <c r="ES144" s="24"/>
      <c r="ET144" s="24"/>
      <c r="EU144" s="42"/>
      <c r="EV144" s="42"/>
      <c r="EW144" s="42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3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3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3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1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3"/>
      <c r="DR145" s="33"/>
      <c r="DS145" s="33"/>
      <c r="DT145" s="24"/>
      <c r="DU145" s="24"/>
      <c r="DV145" s="42"/>
      <c r="DW145" s="24"/>
      <c r="DX145" s="42"/>
      <c r="DY145" s="42"/>
      <c r="DZ145" s="42"/>
      <c r="EA145" s="24"/>
      <c r="EB145" s="24"/>
      <c r="EC145" s="18">
        <v>75.408474951514691</v>
      </c>
      <c r="ED145" s="33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3"/>
      <c r="EN145" s="24"/>
      <c r="EO145" s="18">
        <v>57.854321579591264</v>
      </c>
      <c r="EP145" s="24"/>
      <c r="EQ145" s="24"/>
      <c r="ER145" s="24"/>
      <c r="ES145" s="24"/>
      <c r="ET145" s="24"/>
      <c r="EU145" s="42"/>
      <c r="EV145" s="42"/>
      <c r="EW145" s="42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3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3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3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1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3"/>
      <c r="DR146" s="33"/>
      <c r="DS146" s="33"/>
      <c r="DT146" s="24"/>
      <c r="DU146" s="24"/>
      <c r="DV146" s="42"/>
      <c r="DW146" s="24"/>
      <c r="DX146" s="42"/>
      <c r="DY146" s="42"/>
      <c r="DZ146" s="42"/>
      <c r="EA146" s="24"/>
      <c r="EB146" s="24"/>
      <c r="EC146" s="18">
        <v>75.339165691448983</v>
      </c>
      <c r="ED146" s="33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3"/>
      <c r="EN146" s="24"/>
      <c r="EO146" s="18">
        <v>57.329962169504341</v>
      </c>
      <c r="EP146" s="24"/>
      <c r="EQ146" s="24"/>
      <c r="ER146" s="24"/>
      <c r="ES146" s="24"/>
      <c r="ET146" s="24"/>
      <c r="EU146" s="42"/>
      <c r="EV146" s="42"/>
      <c r="EW146" s="42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3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3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3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1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3"/>
      <c r="DR147" s="33"/>
      <c r="DS147" s="33"/>
      <c r="DT147" s="24"/>
      <c r="DU147" s="24"/>
      <c r="DV147" s="42"/>
      <c r="DW147" s="24"/>
      <c r="DX147" s="42"/>
      <c r="DY147" s="42"/>
      <c r="DZ147" s="42"/>
      <c r="EA147" s="24"/>
      <c r="EB147" s="24"/>
      <c r="EC147" s="18">
        <v>75.269856431383232</v>
      </c>
      <c r="ED147" s="33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3"/>
      <c r="EN147" s="24"/>
      <c r="EO147" s="18">
        <v>56.689078446064748</v>
      </c>
      <c r="EP147" s="24"/>
      <c r="EQ147" s="24"/>
      <c r="ER147" s="24"/>
      <c r="ES147" s="24"/>
      <c r="ET147" s="24"/>
      <c r="EU147" s="42"/>
      <c r="EV147" s="42"/>
      <c r="EW147" s="42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3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3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3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1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3"/>
      <c r="DR148" s="33"/>
      <c r="DS148" s="33"/>
      <c r="DT148" s="24"/>
      <c r="DU148" s="24"/>
      <c r="DV148" s="42"/>
      <c r="DW148" s="24"/>
      <c r="DX148" s="42"/>
      <c r="DY148" s="42"/>
      <c r="DZ148" s="42"/>
      <c r="EA148" s="24"/>
      <c r="EB148" s="24"/>
      <c r="EC148" s="18">
        <v>74.64607309079166</v>
      </c>
      <c r="ED148" s="33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3"/>
      <c r="EN148" s="24"/>
      <c r="EO148" s="18">
        <v>55.989932565948855</v>
      </c>
      <c r="EP148" s="24"/>
      <c r="EQ148" s="24"/>
      <c r="ER148" s="24"/>
      <c r="ES148" s="24"/>
      <c r="ET148" s="24"/>
      <c r="EU148" s="42"/>
      <c r="EV148" s="42"/>
      <c r="EW148" s="42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3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3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3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1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3"/>
      <c r="DR149" s="33"/>
      <c r="DS149" s="33"/>
      <c r="DT149" s="24"/>
      <c r="DU149" s="24"/>
      <c r="DV149" s="42"/>
      <c r="DW149" s="24"/>
      <c r="DX149" s="42"/>
      <c r="DY149" s="42"/>
      <c r="DZ149" s="42"/>
      <c r="EA149" s="24"/>
      <c r="EB149" s="24"/>
      <c r="EC149" s="18">
        <v>74.784691610923133</v>
      </c>
      <c r="ED149" s="33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3"/>
      <c r="EN149" s="24"/>
      <c r="EO149" s="18">
        <v>55.815146095919886</v>
      </c>
      <c r="EP149" s="24"/>
      <c r="EQ149" s="24"/>
      <c r="ER149" s="24"/>
      <c r="ES149" s="24"/>
      <c r="ET149" s="24"/>
      <c r="EU149" s="42"/>
      <c r="EV149" s="42"/>
      <c r="EW149" s="42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3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3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3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1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3"/>
      <c r="DR150" s="33"/>
      <c r="DS150" s="33"/>
      <c r="DT150" s="24"/>
      <c r="DU150" s="24"/>
      <c r="DV150" s="42"/>
      <c r="DW150" s="24"/>
      <c r="DX150" s="42"/>
      <c r="DY150" s="42"/>
      <c r="DZ150" s="42"/>
      <c r="EA150" s="24"/>
      <c r="EB150" s="24"/>
      <c r="EC150" s="18">
        <v>72.012321208293926</v>
      </c>
      <c r="ED150" s="33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3"/>
      <c r="EN150" s="24"/>
      <c r="EO150" s="18">
        <v>53.95075708227747</v>
      </c>
      <c r="EP150" s="24"/>
      <c r="EQ150" s="24"/>
      <c r="ER150" s="24"/>
      <c r="ES150" s="24"/>
      <c r="ET150" s="24"/>
      <c r="EU150" s="42"/>
      <c r="EV150" s="42"/>
      <c r="EW150" s="42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3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3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3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1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3"/>
      <c r="DR151" s="33"/>
      <c r="DS151" s="33"/>
      <c r="DT151" s="24"/>
      <c r="DU151" s="24"/>
      <c r="DV151" s="42"/>
      <c r="DW151" s="24"/>
      <c r="DX151" s="42"/>
      <c r="DY151" s="42"/>
      <c r="DZ151" s="42"/>
      <c r="EA151" s="24"/>
      <c r="EB151" s="24"/>
      <c r="EC151" s="18">
        <v>70.834063787176518</v>
      </c>
      <c r="ED151" s="33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3"/>
      <c r="EN151" s="24"/>
      <c r="EO151" s="18">
        <v>53.193349045485235</v>
      </c>
      <c r="EP151" s="24"/>
      <c r="EQ151" s="24"/>
      <c r="ER151" s="24"/>
      <c r="ES151" s="24"/>
      <c r="ET151" s="24"/>
      <c r="EU151" s="42"/>
      <c r="EV151" s="42"/>
      <c r="EW151" s="42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3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3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3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1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3"/>
      <c r="DR152" s="33"/>
      <c r="DS152" s="33"/>
      <c r="DT152" s="24"/>
      <c r="DU152" s="24"/>
      <c r="DV152" s="42"/>
      <c r="DW152" s="24"/>
      <c r="DX152" s="42"/>
      <c r="DY152" s="42"/>
      <c r="DZ152" s="42"/>
      <c r="EA152" s="24"/>
      <c r="EB152" s="24"/>
      <c r="EC152" s="18">
        <v>68.200311904678742</v>
      </c>
      <c r="ED152" s="33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3"/>
      <c r="EN152" s="24"/>
      <c r="EO152" s="18">
        <v>53.193349045485235</v>
      </c>
      <c r="EP152" s="24"/>
      <c r="EQ152" s="24"/>
      <c r="ER152" s="24"/>
      <c r="ES152" s="24"/>
      <c r="ET152" s="24"/>
      <c r="EU152" s="42"/>
      <c r="EV152" s="42"/>
      <c r="EW152" s="42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3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3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3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1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3"/>
      <c r="DR153" s="33"/>
      <c r="DS153" s="33"/>
      <c r="DT153" s="24"/>
      <c r="DU153" s="24"/>
      <c r="DV153" s="42"/>
      <c r="DW153" s="24"/>
      <c r="DX153" s="42"/>
      <c r="DY153" s="42"/>
      <c r="DZ153" s="42"/>
      <c r="EA153" s="24"/>
      <c r="EB153" s="24"/>
      <c r="EC153" s="18">
        <v>65.63586928224673</v>
      </c>
      <c r="ED153" s="33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3"/>
      <c r="EN153" s="24"/>
      <c r="EO153" s="18">
        <v>53.018562575456251</v>
      </c>
      <c r="EP153" s="24"/>
      <c r="EQ153" s="24"/>
      <c r="ER153" s="24"/>
      <c r="ES153" s="24"/>
      <c r="ET153" s="24"/>
      <c r="EU153" s="42"/>
      <c r="EV153" s="42"/>
      <c r="EW153" s="42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3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3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3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1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3"/>
      <c r="DR154" s="33"/>
      <c r="DS154" s="33"/>
      <c r="DT154" s="24"/>
      <c r="DU154" s="24"/>
      <c r="DV154" s="42"/>
      <c r="DW154" s="24"/>
      <c r="DX154" s="42"/>
      <c r="DY154" s="42"/>
      <c r="DZ154" s="42"/>
      <c r="EA154" s="24"/>
      <c r="EB154" s="24"/>
      <c r="EC154" s="18">
        <v>65.220013721852325</v>
      </c>
      <c r="ED154" s="33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3"/>
      <c r="EN154" s="24"/>
      <c r="EO154" s="18">
        <v>52.902038262103616</v>
      </c>
      <c r="EP154" s="24"/>
      <c r="EQ154" s="24"/>
      <c r="ER154" s="24"/>
      <c r="ES154" s="24"/>
      <c r="ET154" s="24"/>
      <c r="EU154" s="42"/>
      <c r="EV154" s="42"/>
      <c r="EW154" s="42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3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3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3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1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3"/>
      <c r="DR155" s="33"/>
      <c r="DS155" s="33"/>
      <c r="DT155" s="24"/>
      <c r="DU155" s="24"/>
      <c r="DV155" s="42"/>
      <c r="DW155" s="24"/>
      <c r="DX155" s="42"/>
      <c r="DY155" s="42"/>
      <c r="DZ155" s="42"/>
      <c r="EA155" s="24"/>
      <c r="EB155" s="24"/>
      <c r="EC155" s="18">
        <v>64.665539641326504</v>
      </c>
      <c r="ED155" s="33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3"/>
      <c r="EN155" s="24"/>
      <c r="EO155" s="18">
        <v>51.969843755282419</v>
      </c>
      <c r="EP155" s="24"/>
      <c r="EQ155" s="24"/>
      <c r="ER155" s="24"/>
      <c r="ES155" s="24"/>
      <c r="ET155" s="24"/>
      <c r="EU155" s="42"/>
      <c r="EV155" s="42"/>
      <c r="EW155" s="42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3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3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3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1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3"/>
      <c r="DR156" s="33"/>
      <c r="DS156" s="33"/>
      <c r="DT156" s="24"/>
      <c r="DU156" s="24"/>
      <c r="DV156" s="42"/>
      <c r="DW156" s="24"/>
      <c r="DX156" s="42"/>
      <c r="DY156" s="42"/>
      <c r="DZ156" s="42"/>
      <c r="EA156" s="24"/>
      <c r="EB156" s="24"/>
      <c r="EC156" s="18">
        <v>65.081395201720909</v>
      </c>
      <c r="ED156" s="33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3"/>
      <c r="EN156" s="24"/>
      <c r="EO156" s="18">
        <v>51.095911405137528</v>
      </c>
      <c r="EP156" s="24"/>
      <c r="EQ156" s="24"/>
      <c r="ER156" s="24"/>
      <c r="ES156" s="24"/>
      <c r="ET156" s="24"/>
      <c r="EU156" s="42"/>
      <c r="EV156" s="42"/>
      <c r="EW156" s="42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3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3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3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1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3"/>
      <c r="DR157" s="33"/>
      <c r="DS157" s="33"/>
      <c r="DT157" s="24"/>
      <c r="DU157" s="24"/>
      <c r="DV157" s="42"/>
      <c r="DW157" s="24"/>
      <c r="DX157" s="42"/>
      <c r="DY157" s="42"/>
      <c r="DZ157" s="42"/>
      <c r="EA157" s="24"/>
      <c r="EB157" s="24"/>
      <c r="EC157" s="18">
        <v>63.695210000406284</v>
      </c>
      <c r="ED157" s="33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3"/>
      <c r="EN157" s="24"/>
      <c r="EO157" s="18">
        <v>50.513289838374256</v>
      </c>
      <c r="EP157" s="24"/>
      <c r="EQ157" s="24"/>
      <c r="ER157" s="24"/>
      <c r="ES157" s="24"/>
      <c r="ET157" s="24"/>
      <c r="EU157" s="42"/>
      <c r="EV157" s="42"/>
      <c r="EW157" s="42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3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3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3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1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3"/>
      <c r="DR158" s="33"/>
      <c r="DS158" s="33"/>
      <c r="DT158" s="24"/>
      <c r="DU158" s="24"/>
      <c r="DV158" s="42"/>
      <c r="DW158" s="24"/>
      <c r="DX158" s="42"/>
      <c r="DY158" s="42"/>
      <c r="DZ158" s="42"/>
      <c r="EA158" s="24"/>
      <c r="EB158" s="24"/>
      <c r="EC158" s="18">
        <v>63.210045179946192</v>
      </c>
      <c r="ED158" s="33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3"/>
      <c r="EN158" s="24"/>
      <c r="EO158" s="18">
        <v>50.396765525021621</v>
      </c>
      <c r="EP158" s="24"/>
      <c r="EQ158" s="24"/>
      <c r="ER158" s="24"/>
      <c r="ES158" s="24"/>
      <c r="ET158" s="24"/>
      <c r="EU158" s="42"/>
      <c r="EV158" s="42"/>
      <c r="EW158" s="42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3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3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3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1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3"/>
      <c r="DR159" s="33"/>
      <c r="DS159" s="33"/>
      <c r="DT159" s="24"/>
      <c r="DU159" s="24"/>
      <c r="DV159" s="42"/>
      <c r="DW159" s="24"/>
      <c r="DX159" s="42"/>
      <c r="DY159" s="42"/>
      <c r="DZ159" s="42"/>
      <c r="EA159" s="24"/>
      <c r="EB159" s="24"/>
      <c r="EC159" s="18">
        <v>62.170406278960243</v>
      </c>
      <c r="ED159" s="33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3"/>
      <c r="EN159" s="24"/>
      <c r="EO159" s="18">
        <v>50.921124935108544</v>
      </c>
      <c r="EP159" s="24"/>
      <c r="EQ159" s="24"/>
      <c r="ER159" s="24"/>
      <c r="ES159" s="24"/>
      <c r="ET159" s="24"/>
      <c r="EU159" s="42"/>
      <c r="EV159" s="42"/>
      <c r="EW159" s="42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3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3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3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1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3"/>
      <c r="DR160" s="33"/>
      <c r="DS160" s="33"/>
      <c r="DT160" s="24"/>
      <c r="DU160" s="24"/>
      <c r="DV160" s="42"/>
      <c r="DW160" s="24"/>
      <c r="DX160" s="42"/>
      <c r="DY160" s="42"/>
      <c r="DZ160" s="42"/>
      <c r="EA160" s="24"/>
      <c r="EB160" s="24"/>
      <c r="EC160" s="18">
        <v>62.586261839354606</v>
      </c>
      <c r="ED160" s="33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3"/>
      <c r="EN160" s="24"/>
      <c r="EO160" s="18">
        <v>50.571551995050598</v>
      </c>
      <c r="EP160" s="24"/>
      <c r="EQ160" s="24"/>
      <c r="ER160" s="24"/>
      <c r="ES160" s="24"/>
      <c r="ET160" s="24"/>
      <c r="EU160" s="42"/>
      <c r="EV160" s="42"/>
      <c r="EW160" s="42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3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3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3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1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3"/>
      <c r="DR161" s="33"/>
      <c r="DS161" s="33"/>
      <c r="DT161" s="24"/>
      <c r="DU161" s="24"/>
      <c r="DV161" s="42"/>
      <c r="DW161" s="24"/>
      <c r="DX161" s="42"/>
      <c r="DY161" s="42"/>
      <c r="DZ161" s="42"/>
      <c r="EA161" s="24"/>
      <c r="EB161" s="24"/>
      <c r="EC161" s="18">
        <v>62.586261839354613</v>
      </c>
      <c r="ED161" s="33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3"/>
      <c r="EN161" s="24"/>
      <c r="EO161" s="18">
        <v>50.921124935108551</v>
      </c>
      <c r="EP161" s="24"/>
      <c r="EQ161" s="24"/>
      <c r="ER161" s="24"/>
      <c r="ES161" s="24"/>
      <c r="ET161" s="24"/>
      <c r="EU161" s="42"/>
      <c r="EV161" s="42"/>
      <c r="EW161" s="42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3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3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3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1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3"/>
      <c r="DR162" s="33"/>
      <c r="DS162" s="33"/>
      <c r="DT162" s="24"/>
      <c r="DU162" s="24"/>
      <c r="DV162" s="42"/>
      <c r="DW162" s="24"/>
      <c r="DX162" s="42"/>
      <c r="DY162" s="42"/>
      <c r="DZ162" s="42"/>
      <c r="EA162" s="24"/>
      <c r="EB162" s="24"/>
      <c r="EC162" s="18">
        <v>62.51695257928889</v>
      </c>
      <c r="ED162" s="33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3"/>
      <c r="EN162" s="24"/>
      <c r="EO162" s="18">
        <v>50.979387091784872</v>
      </c>
      <c r="EP162" s="24"/>
      <c r="EQ162" s="24"/>
      <c r="ER162" s="24"/>
      <c r="ES162" s="24"/>
      <c r="ET162" s="24"/>
      <c r="EU162" s="42"/>
      <c r="EV162" s="42"/>
      <c r="EW162" s="42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3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3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3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1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3"/>
      <c r="DR163" s="33"/>
      <c r="DS163" s="33"/>
      <c r="DT163" s="24"/>
      <c r="DU163" s="24"/>
      <c r="DV163" s="42"/>
      <c r="DW163" s="24"/>
      <c r="DX163" s="42"/>
      <c r="DY163" s="42"/>
      <c r="DZ163" s="42"/>
      <c r="EA163" s="24"/>
      <c r="EB163" s="24"/>
      <c r="EC163" s="18">
        <v>62.170406278960272</v>
      </c>
      <c r="ED163" s="33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3"/>
      <c r="EN163" s="24"/>
      <c r="EO163" s="18">
        <v>51.037649248461186</v>
      </c>
      <c r="EP163" s="24"/>
      <c r="EQ163" s="24"/>
      <c r="ER163" s="24"/>
      <c r="ES163" s="24"/>
      <c r="ET163" s="24"/>
      <c r="EU163" s="42"/>
      <c r="EV163" s="42"/>
      <c r="EW163" s="42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3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3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3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1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3"/>
      <c r="DR164" s="33"/>
      <c r="DS164" s="33"/>
      <c r="DT164" s="24"/>
      <c r="DU164" s="24"/>
      <c r="DV164" s="42"/>
      <c r="DW164" s="24"/>
      <c r="DX164" s="42"/>
      <c r="DY164" s="42"/>
      <c r="DZ164" s="42"/>
      <c r="EA164" s="24"/>
      <c r="EB164" s="24"/>
      <c r="EC164" s="18">
        <v>60.576293297448451</v>
      </c>
      <c r="ED164" s="33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3"/>
      <c r="EN164" s="24"/>
      <c r="EO164" s="18">
        <v>50.571551995050591</v>
      </c>
      <c r="EP164" s="24"/>
      <c r="EQ164" s="24"/>
      <c r="ER164" s="24"/>
      <c r="ES164" s="24"/>
      <c r="ET164" s="24"/>
      <c r="EU164" s="42"/>
      <c r="EV164" s="42"/>
      <c r="EW164" s="42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3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3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3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1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3"/>
      <c r="DR165" s="33"/>
      <c r="DS165" s="33"/>
      <c r="DT165" s="24"/>
      <c r="DU165" s="24"/>
      <c r="DV165" s="42"/>
      <c r="DW165" s="24"/>
      <c r="DX165" s="42"/>
      <c r="DY165" s="42"/>
      <c r="DZ165" s="42"/>
      <c r="EA165" s="24"/>
      <c r="EB165" s="24"/>
      <c r="EC165" s="18">
        <v>59.9525099568569</v>
      </c>
      <c r="ED165" s="33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3"/>
      <c r="EN165" s="24"/>
      <c r="EO165" s="18">
        <v>50.396765525021621</v>
      </c>
      <c r="EP165" s="24"/>
      <c r="EQ165" s="24"/>
      <c r="ER165" s="24"/>
      <c r="ES165" s="24"/>
      <c r="ET165" s="24"/>
      <c r="EU165" s="42"/>
      <c r="EV165" s="42"/>
      <c r="EW165" s="42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3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3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3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1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3"/>
      <c r="DR166" s="33"/>
      <c r="DS166" s="33"/>
      <c r="DT166" s="24"/>
      <c r="DU166" s="24"/>
      <c r="DV166" s="42"/>
      <c r="DW166" s="24"/>
      <c r="DX166" s="42"/>
      <c r="DY166" s="42"/>
      <c r="DZ166" s="42"/>
      <c r="EA166" s="24"/>
      <c r="EB166" s="24"/>
      <c r="EC166" s="18">
        <v>59.883200696791171</v>
      </c>
      <c r="ED166" s="33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3"/>
      <c r="EN166" s="24"/>
      <c r="EO166" s="18">
        <v>50.862862778432195</v>
      </c>
      <c r="EP166" s="24"/>
      <c r="EQ166" s="24"/>
      <c r="ER166" s="24"/>
      <c r="ES166" s="24"/>
      <c r="ET166" s="24"/>
      <c r="EU166" s="42"/>
      <c r="EV166" s="42"/>
      <c r="EW166" s="42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3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3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3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1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3"/>
      <c r="DR167" s="33"/>
      <c r="DS167" s="33"/>
      <c r="DT167" s="24"/>
      <c r="DU167" s="24"/>
      <c r="DV167" s="42"/>
      <c r="DW167" s="24"/>
      <c r="DX167" s="42"/>
      <c r="DY167" s="42"/>
      <c r="DZ167" s="42"/>
      <c r="EA167" s="24"/>
      <c r="EB167" s="24"/>
      <c r="EC167" s="18">
        <v>60.16043773705406</v>
      </c>
      <c r="ED167" s="33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3"/>
      <c r="EN167" s="24"/>
      <c r="EO167" s="18">
        <v>50.979387091784865</v>
      </c>
      <c r="EP167" s="24"/>
      <c r="EQ167" s="24"/>
      <c r="ER167" s="24"/>
      <c r="ES167" s="24"/>
      <c r="ET167" s="24"/>
      <c r="EU167" s="42"/>
      <c r="EV167" s="42"/>
      <c r="EW167" s="42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3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3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3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1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3"/>
      <c r="DR168" s="33"/>
      <c r="DS168" s="33"/>
      <c r="DT168" s="24"/>
      <c r="DU168" s="24"/>
      <c r="DV168" s="42"/>
      <c r="DW168" s="24"/>
      <c r="DX168" s="42"/>
      <c r="DY168" s="42"/>
      <c r="DZ168" s="42"/>
      <c r="EA168" s="24"/>
      <c r="EB168" s="24"/>
      <c r="EC168" s="18">
        <v>60.091128476988352</v>
      </c>
      <c r="ED168" s="33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3"/>
      <c r="EN168" s="24"/>
      <c r="EO168" s="18">
        <v>50.921124935108537</v>
      </c>
      <c r="EP168" s="24"/>
      <c r="EQ168" s="24"/>
      <c r="ER168" s="24"/>
      <c r="ES168" s="24"/>
      <c r="ET168" s="24"/>
      <c r="EU168" s="42"/>
      <c r="EV168" s="42"/>
      <c r="EW168" s="42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3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3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3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1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3"/>
      <c r="DR169" s="33"/>
      <c r="DS169" s="33"/>
      <c r="DT169" s="24"/>
      <c r="DU169" s="24"/>
      <c r="DV169" s="42"/>
      <c r="DW169" s="24"/>
      <c r="DX169" s="42"/>
      <c r="DY169" s="42"/>
      <c r="DZ169" s="42"/>
      <c r="EA169" s="24"/>
      <c r="EB169" s="24"/>
      <c r="EC169" s="18">
        <v>59.883200696791178</v>
      </c>
      <c r="ED169" s="33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3"/>
      <c r="EN169" s="24"/>
      <c r="EO169" s="18">
        <v>50.047192584963653</v>
      </c>
      <c r="EP169" s="24"/>
      <c r="EQ169" s="24"/>
      <c r="ER169" s="24"/>
      <c r="ES169" s="24"/>
      <c r="ET169" s="24"/>
      <c r="EU169" s="42"/>
      <c r="EV169" s="42"/>
      <c r="EW169" s="42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3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3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3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1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3"/>
      <c r="DR170" s="33"/>
      <c r="DS170" s="33"/>
      <c r="DT170" s="24"/>
      <c r="DU170" s="24"/>
      <c r="DV170" s="42"/>
      <c r="DW170" s="24"/>
      <c r="DX170" s="42"/>
      <c r="DY170" s="42"/>
      <c r="DZ170" s="42"/>
      <c r="EA170" s="24"/>
      <c r="EB170" s="24"/>
      <c r="EC170" s="18">
        <v>58.912871055870944</v>
      </c>
      <c r="ED170" s="33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3"/>
      <c r="EN170" s="24"/>
      <c r="EO170" s="18">
        <v>49.348046704847761</v>
      </c>
      <c r="EP170" s="24"/>
      <c r="EQ170" s="24"/>
      <c r="ER170" s="24"/>
      <c r="ES170" s="24"/>
      <c r="ET170" s="24"/>
      <c r="EU170" s="42"/>
      <c r="EV170" s="42"/>
      <c r="EW170" s="42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3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3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3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1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3"/>
      <c r="DR171" s="33"/>
      <c r="DS171" s="33"/>
      <c r="DT171" s="24"/>
      <c r="DU171" s="24"/>
      <c r="DV171" s="42"/>
      <c r="DW171" s="24"/>
      <c r="DX171" s="42"/>
      <c r="DY171" s="42"/>
      <c r="DZ171" s="42"/>
      <c r="EA171" s="24"/>
      <c r="EB171" s="24"/>
      <c r="EC171" s="18">
        <v>58.843561795805201</v>
      </c>
      <c r="ED171" s="33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3"/>
      <c r="EN171" s="24"/>
      <c r="EO171" s="18">
        <v>48.9984737647898</v>
      </c>
      <c r="EP171" s="24"/>
      <c r="EQ171" s="24"/>
      <c r="ER171" s="24"/>
      <c r="ES171" s="24"/>
      <c r="ET171" s="24"/>
      <c r="EU171" s="42"/>
      <c r="EV171" s="42"/>
      <c r="EW171" s="42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3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3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3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1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3"/>
      <c r="DR172" s="33"/>
      <c r="DS172" s="33"/>
      <c r="DT172" s="24"/>
      <c r="DU172" s="24"/>
      <c r="DV172" s="42"/>
      <c r="DW172" s="24"/>
      <c r="DX172" s="42"/>
      <c r="DY172" s="42"/>
      <c r="DZ172" s="42"/>
      <c r="EA172" s="24"/>
      <c r="EB172" s="24"/>
      <c r="EC172" s="18">
        <v>58.774252535739478</v>
      </c>
      <c r="ED172" s="33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3"/>
      <c r="EN172" s="24"/>
      <c r="EO172" s="18">
        <v>49.114998078142449</v>
      </c>
      <c r="EP172" s="24"/>
      <c r="EQ172" s="24"/>
      <c r="ER172" s="24"/>
      <c r="ES172" s="24"/>
      <c r="ET172" s="24"/>
      <c r="EU172" s="42"/>
      <c r="EV172" s="42"/>
      <c r="EW172" s="42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3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3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3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1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3"/>
      <c r="DR173" s="33"/>
      <c r="DS173" s="33"/>
      <c r="DT173" s="24"/>
      <c r="DU173" s="24"/>
      <c r="DV173" s="42"/>
      <c r="DW173" s="24"/>
      <c r="DX173" s="42"/>
      <c r="DY173" s="42"/>
      <c r="DZ173" s="42"/>
      <c r="EA173" s="24"/>
      <c r="EB173" s="24"/>
      <c r="EC173" s="18">
        <v>58.774252535739478</v>
      </c>
      <c r="ED173" s="33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3"/>
      <c r="EN173" s="24"/>
      <c r="EO173" s="18">
        <v>49.231522391495112</v>
      </c>
      <c r="EP173" s="24"/>
      <c r="EQ173" s="24"/>
      <c r="ER173" s="24"/>
      <c r="ES173" s="24"/>
      <c r="ET173" s="24"/>
      <c r="EU173" s="42"/>
      <c r="EV173" s="42"/>
      <c r="EW173" s="42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3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3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3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1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3"/>
      <c r="DR174" s="33"/>
      <c r="DS174" s="33"/>
      <c r="DT174" s="24"/>
      <c r="DU174" s="24"/>
      <c r="DV174" s="42"/>
      <c r="DW174" s="24"/>
      <c r="DX174" s="42"/>
      <c r="DY174" s="42"/>
      <c r="DZ174" s="42"/>
      <c r="EA174" s="24"/>
      <c r="EB174" s="24"/>
      <c r="EC174" s="18">
        <v>59.051489576002396</v>
      </c>
      <c r="ED174" s="33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3"/>
      <c r="EN174" s="24"/>
      <c r="EO174" s="18">
        <v>49.406308861524074</v>
      </c>
      <c r="EP174" s="24"/>
      <c r="EQ174" s="24"/>
      <c r="ER174" s="24"/>
      <c r="ES174" s="24"/>
      <c r="ET174" s="24"/>
      <c r="EU174" s="42"/>
      <c r="EV174" s="42"/>
      <c r="EW174" s="42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3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3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3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1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3"/>
      <c r="DR175" s="33"/>
      <c r="DS175" s="33"/>
      <c r="DT175" s="24"/>
      <c r="DU175" s="24"/>
      <c r="DV175" s="42"/>
      <c r="DW175" s="24"/>
      <c r="DX175" s="42"/>
      <c r="DY175" s="42"/>
      <c r="DZ175" s="42"/>
      <c r="EA175" s="24"/>
      <c r="EB175" s="24"/>
      <c r="EC175" s="18">
        <v>59.051489576002396</v>
      </c>
      <c r="ED175" s="33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3"/>
      <c r="EN175" s="24"/>
      <c r="EO175" s="18">
        <v>47.541919847881658</v>
      </c>
      <c r="EP175" s="24"/>
      <c r="EQ175" s="24"/>
      <c r="ER175" s="24"/>
      <c r="ES175" s="24"/>
      <c r="ET175" s="24"/>
      <c r="EU175" s="42"/>
      <c r="EV175" s="42"/>
      <c r="EW175" s="42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3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3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3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1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3"/>
      <c r="DR176" s="33"/>
      <c r="DS176" s="33"/>
      <c r="DT176" s="24"/>
      <c r="DU176" s="24"/>
      <c r="DV176" s="42"/>
      <c r="DW176" s="24"/>
      <c r="DX176" s="42"/>
      <c r="DY176" s="42"/>
      <c r="DZ176" s="42"/>
      <c r="EA176" s="24"/>
      <c r="EB176" s="24"/>
      <c r="EC176" s="18">
        <v>59.051489576002396</v>
      </c>
      <c r="ED176" s="33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3"/>
      <c r="EN176" s="24"/>
      <c r="EO176" s="18">
        <v>46.609725341060461</v>
      </c>
      <c r="EP176" s="24"/>
      <c r="EQ176" s="24"/>
      <c r="ER176" s="24"/>
      <c r="ES176" s="24"/>
      <c r="ET176" s="24"/>
      <c r="EU176" s="42"/>
      <c r="EV176" s="42"/>
      <c r="EW176" s="42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3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3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3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1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3"/>
      <c r="DR177" s="33"/>
      <c r="DS177" s="33"/>
      <c r="DT177" s="24"/>
      <c r="DU177" s="24"/>
      <c r="DV177" s="42"/>
      <c r="DW177" s="24"/>
      <c r="DX177" s="42"/>
      <c r="DY177" s="42"/>
      <c r="DZ177" s="42"/>
      <c r="EA177" s="24"/>
      <c r="EB177" s="24"/>
      <c r="EC177" s="18">
        <v>59.051489576002396</v>
      </c>
      <c r="ED177" s="33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3"/>
      <c r="EN177" s="24"/>
      <c r="EO177" s="18">
        <v>45.852317304268198</v>
      </c>
      <c r="EP177" s="24"/>
      <c r="EQ177" s="24"/>
      <c r="ER177" s="24"/>
      <c r="ES177" s="24"/>
      <c r="ET177" s="24"/>
      <c r="EU177" s="42"/>
      <c r="EV177" s="42"/>
      <c r="EW177" s="42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3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3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3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1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3"/>
      <c r="DR178" s="33"/>
      <c r="DS178" s="33"/>
      <c r="DT178" s="24"/>
      <c r="DU178" s="24"/>
      <c r="DV178" s="42"/>
      <c r="DW178" s="24"/>
      <c r="DX178" s="42"/>
      <c r="DY178" s="42"/>
      <c r="DZ178" s="42"/>
      <c r="EA178" s="24"/>
      <c r="EB178" s="24"/>
      <c r="EC178" s="18">
        <v>59.051489576002396</v>
      </c>
      <c r="ED178" s="33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3"/>
      <c r="EN178" s="24"/>
      <c r="EO178" s="18">
        <v>45.153171424152298</v>
      </c>
      <c r="EP178" s="24"/>
      <c r="EQ178" s="24"/>
      <c r="ER178" s="24"/>
      <c r="ES178" s="24"/>
      <c r="ET178" s="24"/>
      <c r="EU178" s="42"/>
      <c r="EV178" s="42"/>
      <c r="EW178" s="42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3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3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3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1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3"/>
      <c r="DR179" s="33"/>
      <c r="DS179" s="33"/>
      <c r="DT179" s="24"/>
      <c r="DU179" s="24"/>
      <c r="DV179" s="42"/>
      <c r="DW179" s="24"/>
      <c r="DX179" s="42"/>
      <c r="DY179" s="42"/>
      <c r="DZ179" s="42"/>
      <c r="EA179" s="24"/>
      <c r="EB179" s="24"/>
      <c r="EC179" s="18">
        <v>59.051489576002403</v>
      </c>
      <c r="ED179" s="33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3"/>
      <c r="EN179" s="24"/>
      <c r="EO179" s="18">
        <v>45.21143358082864</v>
      </c>
      <c r="EP179" s="24"/>
      <c r="EQ179" s="24"/>
      <c r="ER179" s="24"/>
      <c r="ES179" s="24"/>
      <c r="ET179" s="24"/>
      <c r="EU179" s="42"/>
      <c r="EV179" s="42"/>
      <c r="EW179" s="42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3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3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3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1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3"/>
      <c r="DR180" s="33"/>
      <c r="DS180" s="33"/>
      <c r="DT180" s="24"/>
      <c r="DU180" s="24"/>
      <c r="DV180" s="42"/>
      <c r="DW180" s="24"/>
      <c r="DX180" s="42"/>
      <c r="DY180" s="42"/>
      <c r="DZ180" s="42"/>
      <c r="EA180" s="24"/>
      <c r="EB180" s="24"/>
      <c r="EC180" s="18">
        <v>58.912871055870944</v>
      </c>
      <c r="ED180" s="33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3"/>
      <c r="EN180" s="24"/>
      <c r="EO180" s="18">
        <v>45.094909267475984</v>
      </c>
      <c r="EP180" s="24"/>
      <c r="EQ180" s="24"/>
      <c r="ER180" s="24"/>
      <c r="ES180" s="24"/>
      <c r="ET180" s="24"/>
      <c r="EU180" s="42"/>
      <c r="EV180" s="42"/>
      <c r="EW180" s="42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3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3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3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1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3"/>
      <c r="DR181" s="33"/>
      <c r="DS181" s="33"/>
      <c r="DT181" s="24"/>
      <c r="DU181" s="24"/>
      <c r="DV181" s="42"/>
      <c r="DW181" s="24"/>
      <c r="DX181" s="42"/>
      <c r="DY181" s="42"/>
      <c r="DZ181" s="42"/>
      <c r="EA181" s="24"/>
      <c r="EB181" s="24"/>
      <c r="EC181" s="18">
        <v>58.982180315936645</v>
      </c>
      <c r="ED181" s="33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3"/>
      <c r="EN181" s="24"/>
      <c r="EO181" s="18">
        <v>44.920122797447</v>
      </c>
      <c r="EP181" s="24"/>
      <c r="EQ181" s="24"/>
      <c r="ER181" s="24"/>
      <c r="ES181" s="24"/>
      <c r="ET181" s="24"/>
      <c r="EU181" s="42"/>
      <c r="EV181" s="42"/>
      <c r="EW181" s="42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3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3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3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1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3"/>
      <c r="DR182" s="33"/>
      <c r="DS182" s="33"/>
      <c r="DT182" s="24"/>
      <c r="DU182" s="24"/>
      <c r="DV182" s="42"/>
      <c r="DW182" s="24"/>
      <c r="DX182" s="42"/>
      <c r="DY182" s="42"/>
      <c r="DZ182" s="42"/>
      <c r="EA182" s="24"/>
      <c r="EB182" s="24"/>
      <c r="EC182" s="18">
        <v>58.912871055870937</v>
      </c>
      <c r="ED182" s="33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3"/>
      <c r="EN182" s="24"/>
      <c r="EO182" s="18">
        <v>44.745336327418016</v>
      </c>
      <c r="EP182" s="24"/>
      <c r="EQ182" s="24"/>
      <c r="ER182" s="24"/>
      <c r="ES182" s="24"/>
      <c r="ET182" s="24"/>
      <c r="EU182" s="42"/>
      <c r="EV182" s="42"/>
      <c r="EW182" s="42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3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3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3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1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3"/>
      <c r="DR183" s="33"/>
      <c r="DS183" s="33"/>
      <c r="DT183" s="24"/>
      <c r="DU183" s="24"/>
      <c r="DV183" s="42"/>
      <c r="DW183" s="24"/>
      <c r="DX183" s="42"/>
      <c r="DY183" s="42"/>
      <c r="DZ183" s="42"/>
      <c r="EA183" s="24"/>
      <c r="EB183" s="24"/>
      <c r="EC183" s="18">
        <v>58.289087715279329</v>
      </c>
      <c r="ED183" s="33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3"/>
      <c r="EN183" s="24"/>
      <c r="EO183" s="18">
        <v>44.68707417074171</v>
      </c>
      <c r="EP183" s="24"/>
      <c r="EQ183" s="24"/>
      <c r="ER183" s="24"/>
      <c r="ES183" s="24"/>
      <c r="ET183" s="24"/>
      <c r="EU183" s="42"/>
      <c r="EV183" s="42"/>
      <c r="EW183" s="42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3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3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3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1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3"/>
      <c r="DR184" s="33"/>
      <c r="DS184" s="33"/>
      <c r="DT184" s="24"/>
      <c r="DU184" s="24"/>
      <c r="DV184" s="42"/>
      <c r="DW184" s="24"/>
      <c r="DX184" s="42"/>
      <c r="DY184" s="42"/>
      <c r="DZ184" s="42"/>
      <c r="EA184" s="24"/>
      <c r="EB184" s="24"/>
      <c r="EC184" s="18">
        <v>58.2197784552136</v>
      </c>
      <c r="ED184" s="33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3"/>
      <c r="EN184" s="24"/>
      <c r="EO184" s="18">
        <v>44.337501230683756</v>
      </c>
      <c r="EP184" s="24"/>
      <c r="EQ184" s="24"/>
      <c r="ER184" s="24"/>
      <c r="ES184" s="24"/>
      <c r="ET184" s="24"/>
      <c r="EU184" s="42"/>
      <c r="EV184" s="42"/>
      <c r="EW184" s="42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3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3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3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1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3"/>
      <c r="DR185" s="33"/>
      <c r="DS185" s="33"/>
      <c r="DT185" s="24"/>
      <c r="DU185" s="24"/>
      <c r="DV185" s="42"/>
      <c r="DW185" s="24"/>
      <c r="DX185" s="42"/>
      <c r="DY185" s="42"/>
      <c r="DZ185" s="42"/>
      <c r="EA185" s="24"/>
      <c r="EB185" s="24"/>
      <c r="EC185" s="18">
        <v>58.2197784552136</v>
      </c>
      <c r="ED185" s="33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3"/>
      <c r="EN185" s="24"/>
      <c r="EO185" s="18">
        <v>44.745336327418023</v>
      </c>
      <c r="EP185" s="24"/>
      <c r="EQ185" s="24"/>
      <c r="ER185" s="24"/>
      <c r="ES185" s="24"/>
      <c r="ET185" s="24"/>
      <c r="EU185" s="42"/>
      <c r="EV185" s="42"/>
      <c r="EW185" s="42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3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3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3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1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3"/>
      <c r="DR186" s="33"/>
      <c r="DS186" s="33"/>
      <c r="DT186" s="24"/>
      <c r="DU186" s="24"/>
      <c r="DV186" s="42"/>
      <c r="DW186" s="24"/>
      <c r="DX186" s="42"/>
      <c r="DY186" s="42"/>
      <c r="DZ186" s="42"/>
      <c r="EA186" s="24"/>
      <c r="EB186" s="24"/>
      <c r="EC186" s="18">
        <v>58.635634015607977</v>
      </c>
      <c r="ED186" s="33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3"/>
      <c r="EN186" s="24"/>
      <c r="EO186" s="18">
        <v>45.677530834239235</v>
      </c>
      <c r="EP186" s="24"/>
      <c r="EQ186" s="24"/>
      <c r="ER186" s="24"/>
      <c r="ES186" s="24"/>
      <c r="ET186" s="24"/>
      <c r="EU186" s="42"/>
      <c r="EV186" s="42"/>
      <c r="EW186" s="42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3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3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3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1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3"/>
      <c r="DR187" s="33"/>
      <c r="DS187" s="33"/>
      <c r="DT187" s="24"/>
      <c r="DU187" s="24"/>
      <c r="DV187" s="42"/>
      <c r="DW187" s="24"/>
      <c r="DX187" s="42"/>
      <c r="DY187" s="42"/>
      <c r="DZ187" s="42"/>
      <c r="EA187" s="24"/>
      <c r="EB187" s="24"/>
      <c r="EC187" s="18">
        <v>59.051489576002382</v>
      </c>
      <c r="ED187" s="33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3"/>
      <c r="EN187" s="24"/>
      <c r="EO187" s="18">
        <v>45.677530834239235</v>
      </c>
      <c r="EP187" s="24"/>
      <c r="EQ187" s="24"/>
      <c r="ER187" s="24"/>
      <c r="ES187" s="24"/>
      <c r="ET187" s="24"/>
      <c r="EU187" s="42"/>
      <c r="EV187" s="42"/>
      <c r="EW187" s="42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3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3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3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1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3"/>
      <c r="DR188" s="33"/>
      <c r="DS188" s="33"/>
      <c r="DT188" s="24"/>
      <c r="DU188" s="24"/>
      <c r="DV188" s="42"/>
      <c r="DW188" s="24"/>
      <c r="DX188" s="42"/>
      <c r="DY188" s="42"/>
      <c r="DZ188" s="42"/>
      <c r="EA188" s="24"/>
      <c r="EB188" s="24"/>
      <c r="EC188" s="18">
        <v>59.12079883606809</v>
      </c>
      <c r="ED188" s="33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3"/>
      <c r="EN188" s="24"/>
      <c r="EO188" s="18">
        <v>46.201890244326179</v>
      </c>
      <c r="EP188" s="24"/>
      <c r="EQ188" s="24"/>
      <c r="ER188" s="24"/>
      <c r="ES188" s="24"/>
      <c r="ET188" s="24"/>
      <c r="EU188" s="42"/>
      <c r="EV188" s="42"/>
      <c r="EW188" s="42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3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3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3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1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3"/>
      <c r="DR189" s="33"/>
      <c r="DS189" s="33"/>
      <c r="DT189" s="24"/>
      <c r="DU189" s="24"/>
      <c r="DV189" s="42"/>
      <c r="DW189" s="24"/>
      <c r="DX189" s="42"/>
      <c r="DY189" s="42"/>
      <c r="DZ189" s="42"/>
      <c r="EA189" s="24"/>
      <c r="EB189" s="24"/>
      <c r="EC189" s="18">
        <v>59.3287266162653</v>
      </c>
      <c r="ED189" s="33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3"/>
      <c r="EN189" s="24"/>
      <c r="EO189" s="18">
        <v>46.493201027707805</v>
      </c>
      <c r="EP189" s="24"/>
      <c r="EQ189" s="24"/>
      <c r="ER189" s="24"/>
      <c r="ES189" s="24"/>
      <c r="ET189" s="24"/>
      <c r="EU189" s="42"/>
      <c r="EV189" s="42"/>
      <c r="EW189" s="42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3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3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3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1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3"/>
      <c r="DR190" s="33"/>
      <c r="DS190" s="33"/>
      <c r="DT190" s="24"/>
      <c r="DU190" s="24"/>
      <c r="DV190" s="42"/>
      <c r="DW190" s="24"/>
      <c r="DX190" s="42"/>
      <c r="DY190" s="42"/>
      <c r="DZ190" s="42"/>
      <c r="EA190" s="24"/>
      <c r="EB190" s="24"/>
      <c r="EC190" s="18">
        <v>59.398035876331029</v>
      </c>
      <c r="ED190" s="33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3"/>
      <c r="EN190" s="24"/>
      <c r="EO190" s="18">
        <v>46.726249654413131</v>
      </c>
      <c r="EP190" s="24"/>
      <c r="EQ190" s="24"/>
      <c r="ER190" s="24"/>
      <c r="ES190" s="24"/>
      <c r="ET190" s="24"/>
      <c r="EU190" s="42"/>
      <c r="EV190" s="42"/>
      <c r="EW190" s="42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3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3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3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1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3"/>
      <c r="DR191" s="33"/>
      <c r="DS191" s="33"/>
      <c r="DT191" s="24"/>
      <c r="DU191" s="24"/>
      <c r="DV191" s="42"/>
      <c r="DW191" s="24"/>
      <c r="DX191" s="42"/>
      <c r="DY191" s="42"/>
      <c r="DZ191" s="42"/>
      <c r="EA191" s="24"/>
      <c r="EB191" s="24"/>
      <c r="EC191" s="18">
        <v>58.774252535739457</v>
      </c>
      <c r="ED191" s="33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3"/>
      <c r="EN191" s="24"/>
      <c r="EO191" s="18">
        <v>46.901036124442086</v>
      </c>
      <c r="EP191" s="24"/>
      <c r="EQ191" s="24"/>
      <c r="ER191" s="24"/>
      <c r="ES191" s="24"/>
      <c r="ET191" s="24"/>
      <c r="EU191" s="42"/>
      <c r="EV191" s="42"/>
      <c r="EW191" s="42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3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3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3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1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3"/>
      <c r="DR192" s="33"/>
      <c r="DS192" s="33"/>
      <c r="DT192" s="24"/>
      <c r="DU192" s="24"/>
      <c r="DV192" s="42"/>
      <c r="DW192" s="24"/>
      <c r="DX192" s="42"/>
      <c r="DY192" s="42"/>
      <c r="DZ192" s="42"/>
      <c r="EA192" s="24"/>
      <c r="EB192" s="24"/>
      <c r="EC192" s="18">
        <v>59.398035876331022</v>
      </c>
      <c r="ED192" s="33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3"/>
      <c r="EN192" s="24"/>
      <c r="EO192" s="18">
        <v>47.600182004558015</v>
      </c>
      <c r="EP192" s="24"/>
      <c r="EQ192" s="24"/>
      <c r="ER192" s="24"/>
      <c r="ES192" s="24"/>
      <c r="ET192" s="24"/>
      <c r="EU192" s="42"/>
      <c r="EV192" s="42"/>
      <c r="EW192" s="42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3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3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3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1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3"/>
      <c r="DR193" s="33"/>
      <c r="DS193" s="33"/>
      <c r="DT193" s="24"/>
      <c r="DU193" s="24"/>
      <c r="DV193" s="42"/>
      <c r="DW193" s="24"/>
      <c r="DX193" s="42"/>
      <c r="DY193" s="42"/>
      <c r="DZ193" s="42"/>
      <c r="EA193" s="24"/>
      <c r="EB193" s="24"/>
      <c r="EC193" s="18">
        <v>59.398035876331022</v>
      </c>
      <c r="ED193" s="33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3"/>
      <c r="EN193" s="24"/>
      <c r="EO193" s="18">
        <v>49.056735921466142</v>
      </c>
      <c r="EP193" s="24"/>
      <c r="EQ193" s="24"/>
      <c r="ER193" s="24"/>
      <c r="ES193" s="24"/>
      <c r="ET193" s="24"/>
      <c r="EU193" s="42"/>
      <c r="EV193" s="42"/>
      <c r="EW193" s="42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3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3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3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1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3"/>
      <c r="DR194" s="33"/>
      <c r="DS194" s="33"/>
      <c r="DT194" s="24"/>
      <c r="DU194" s="24"/>
      <c r="DV194" s="42"/>
      <c r="DW194" s="24"/>
      <c r="DX194" s="42"/>
      <c r="DY194" s="42"/>
      <c r="DZ194" s="42"/>
      <c r="EA194" s="24"/>
      <c r="EB194" s="24"/>
      <c r="EC194" s="18">
        <v>59.398035876331022</v>
      </c>
      <c r="ED194" s="33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3"/>
      <c r="EN194" s="24"/>
      <c r="EO194" s="18">
        <v>48.823687294760823</v>
      </c>
      <c r="EP194" s="24"/>
      <c r="EQ194" s="24"/>
      <c r="ER194" s="24"/>
      <c r="ES194" s="24"/>
      <c r="ET194" s="24"/>
      <c r="EU194" s="42"/>
      <c r="EV194" s="42"/>
      <c r="EW194" s="42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3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3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3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1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3"/>
      <c r="DR195" s="33"/>
      <c r="DS195" s="33"/>
      <c r="DT195" s="24"/>
      <c r="DU195" s="24"/>
      <c r="DV195" s="42"/>
      <c r="DW195" s="24"/>
      <c r="DX195" s="42"/>
      <c r="DY195" s="42"/>
      <c r="DZ195" s="42"/>
      <c r="EA195" s="24"/>
      <c r="EB195" s="24"/>
      <c r="EC195" s="18">
        <v>59.675272916593919</v>
      </c>
      <c r="ED195" s="33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3"/>
      <c r="EN195" s="24"/>
      <c r="EO195" s="18">
        <v>49.289784548171447</v>
      </c>
      <c r="EP195" s="24"/>
      <c r="EQ195" s="24"/>
      <c r="ER195" s="24"/>
      <c r="ES195" s="24"/>
      <c r="ET195" s="24"/>
      <c r="EU195" s="42"/>
      <c r="EV195" s="42"/>
      <c r="EW195" s="42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3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3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3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1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3"/>
      <c r="DR196" s="33"/>
      <c r="DS196" s="33"/>
      <c r="DT196" s="24"/>
      <c r="DU196" s="24"/>
      <c r="DV196" s="42"/>
      <c r="DW196" s="24"/>
      <c r="DX196" s="42"/>
      <c r="DY196" s="42"/>
      <c r="DZ196" s="42"/>
      <c r="EA196" s="24"/>
      <c r="EB196" s="24"/>
      <c r="EC196" s="18">
        <v>59.675272916593912</v>
      </c>
      <c r="ED196" s="33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3"/>
      <c r="EN196" s="24"/>
      <c r="EO196" s="18">
        <v>50.163716898316324</v>
      </c>
      <c r="EP196" s="24"/>
      <c r="EQ196" s="24"/>
      <c r="ER196" s="24"/>
      <c r="ES196" s="24"/>
      <c r="ET196" s="24"/>
      <c r="EU196" s="42"/>
      <c r="EV196" s="42"/>
      <c r="EW196" s="42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3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3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3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1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3"/>
      <c r="DR197" s="33"/>
      <c r="DS197" s="33"/>
      <c r="DT197" s="24"/>
      <c r="DU197" s="24"/>
      <c r="DV197" s="42"/>
      <c r="DW197" s="24"/>
      <c r="DX197" s="42"/>
      <c r="DY197" s="42"/>
      <c r="DZ197" s="42"/>
      <c r="EA197" s="24"/>
      <c r="EB197" s="24"/>
      <c r="EC197" s="18">
        <v>61.200076638040002</v>
      </c>
      <c r="ED197" s="33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3"/>
      <c r="EN197" s="24"/>
      <c r="EO197" s="18">
        <v>50.921124935108558</v>
      </c>
      <c r="EP197" s="24"/>
      <c r="EQ197" s="24"/>
      <c r="ER197" s="24"/>
      <c r="ES197" s="24"/>
      <c r="ET197" s="24"/>
      <c r="EU197" s="42"/>
      <c r="EV197" s="42"/>
      <c r="EW197" s="42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3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3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3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1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3"/>
      <c r="DR198" s="33"/>
      <c r="DS198" s="33"/>
      <c r="DT198" s="24"/>
      <c r="DU198" s="24"/>
      <c r="DV198" s="42"/>
      <c r="DW198" s="24"/>
      <c r="DX198" s="42"/>
      <c r="DY198" s="42"/>
      <c r="DZ198" s="42"/>
      <c r="EA198" s="24"/>
      <c r="EB198" s="24"/>
      <c r="EC198" s="18">
        <v>61.408004418237205</v>
      </c>
      <c r="ED198" s="33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3"/>
      <c r="EN198" s="24"/>
      <c r="EO198" s="18">
        <v>51.620270815224458</v>
      </c>
      <c r="EP198" s="24"/>
      <c r="EQ198" s="24"/>
      <c r="ER198" s="24"/>
      <c r="ES198" s="24"/>
      <c r="ET198" s="24"/>
      <c r="EU198" s="42"/>
      <c r="EV198" s="42"/>
      <c r="EW198" s="42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3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3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3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1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3"/>
      <c r="DR199" s="33"/>
      <c r="DS199" s="33"/>
      <c r="DT199" s="24"/>
      <c r="DU199" s="24"/>
      <c r="DV199" s="42"/>
      <c r="DW199" s="24"/>
      <c r="DX199" s="42"/>
      <c r="DY199" s="42"/>
      <c r="DZ199" s="42"/>
      <c r="EA199" s="24"/>
      <c r="EB199" s="24"/>
      <c r="EC199" s="18">
        <v>61.477313678302906</v>
      </c>
      <c r="ED199" s="33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3"/>
      <c r="EN199" s="24"/>
      <c r="EO199" s="18">
        <v>54.358592179011744</v>
      </c>
      <c r="EP199" s="24"/>
      <c r="EQ199" s="24"/>
      <c r="ER199" s="24"/>
      <c r="ES199" s="24"/>
      <c r="ET199" s="24"/>
      <c r="EU199" s="42"/>
      <c r="EV199" s="42"/>
      <c r="EW199" s="42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3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3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3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1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3"/>
      <c r="DR200" s="33"/>
      <c r="DS200" s="33"/>
      <c r="DT200" s="24"/>
      <c r="DU200" s="24"/>
      <c r="DV200" s="42"/>
      <c r="DW200" s="24"/>
      <c r="DX200" s="42"/>
      <c r="DY200" s="42"/>
      <c r="DZ200" s="42"/>
      <c r="EA200" s="24"/>
      <c r="EB200" s="24"/>
      <c r="EC200" s="18">
        <v>60.784221077645618</v>
      </c>
      <c r="ED200" s="33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3"/>
      <c r="EN200" s="24"/>
      <c r="EO200" s="18">
        <v>54.649902962393384</v>
      </c>
      <c r="EP200" s="24"/>
      <c r="EQ200" s="24"/>
      <c r="ER200" s="24"/>
      <c r="ES200" s="24"/>
      <c r="ET200" s="24"/>
      <c r="EU200" s="42"/>
      <c r="EV200" s="42"/>
      <c r="EW200" s="42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3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3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3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1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3"/>
      <c r="DR201" s="33"/>
      <c r="DS201" s="33"/>
      <c r="DT201" s="24"/>
      <c r="DU201" s="24"/>
      <c r="DV201" s="42"/>
      <c r="DW201" s="24"/>
      <c r="DX201" s="42"/>
      <c r="DY201" s="42"/>
      <c r="DZ201" s="42"/>
      <c r="EA201" s="24"/>
      <c r="EB201" s="24"/>
      <c r="EC201" s="18">
        <v>60.853530337711355</v>
      </c>
      <c r="ED201" s="33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3"/>
      <c r="EN201" s="24"/>
      <c r="EO201" s="18">
        <v>54.649902962393384</v>
      </c>
      <c r="EP201" s="24"/>
      <c r="EQ201" s="24"/>
      <c r="ER201" s="24"/>
      <c r="ES201" s="24"/>
      <c r="ET201" s="24"/>
      <c r="EU201" s="42"/>
      <c r="EV201" s="42"/>
      <c r="EW201" s="42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3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3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3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1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3"/>
      <c r="DR202" s="33"/>
      <c r="DS202" s="33"/>
      <c r="DT202" s="24"/>
      <c r="DU202" s="24"/>
      <c r="DV202" s="42"/>
      <c r="DW202" s="24"/>
      <c r="DX202" s="42"/>
      <c r="DY202" s="42"/>
      <c r="DZ202" s="42"/>
      <c r="EA202" s="24"/>
      <c r="EB202" s="24"/>
      <c r="EC202" s="18">
        <v>60.853530337711355</v>
      </c>
      <c r="ED202" s="33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3"/>
      <c r="EN202" s="24"/>
      <c r="EO202" s="18">
        <v>55.989932565948884</v>
      </c>
      <c r="EP202" s="24"/>
      <c r="EQ202" s="24"/>
      <c r="ER202" s="24"/>
      <c r="ES202" s="24"/>
      <c r="ET202" s="24"/>
      <c r="EU202" s="42"/>
      <c r="EV202" s="42"/>
      <c r="EW202" s="42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3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3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3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1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3"/>
      <c r="DR203" s="33"/>
      <c r="DS203" s="33"/>
      <c r="DT203" s="24"/>
      <c r="DU203" s="24"/>
      <c r="DV203" s="42"/>
      <c r="DW203" s="24"/>
      <c r="DX203" s="42"/>
      <c r="DY203" s="42"/>
      <c r="DZ203" s="42"/>
      <c r="EA203" s="24"/>
      <c r="EB203" s="24"/>
      <c r="EC203" s="18">
        <v>60.853530337711355</v>
      </c>
      <c r="ED203" s="33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3"/>
      <c r="EN203" s="24"/>
      <c r="EO203" s="18">
        <v>56.106456879301554</v>
      </c>
      <c r="EP203" s="24"/>
      <c r="EQ203" s="24"/>
      <c r="ER203" s="24"/>
      <c r="ES203" s="24"/>
      <c r="ET203" s="24"/>
      <c r="EU203" s="42"/>
      <c r="EV203" s="42"/>
      <c r="EW203" s="42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3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3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3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1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3"/>
      <c r="DR204" s="33"/>
      <c r="DS204" s="33"/>
      <c r="DT204" s="24"/>
      <c r="DU204" s="24"/>
      <c r="DV204" s="42"/>
      <c r="DW204" s="24"/>
      <c r="DX204" s="42"/>
      <c r="DY204" s="42"/>
      <c r="DZ204" s="42"/>
      <c r="EA204" s="24"/>
      <c r="EB204" s="24"/>
      <c r="EC204" s="18">
        <v>61.546622938368657</v>
      </c>
      <c r="ED204" s="33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3"/>
      <c r="EN204" s="24"/>
      <c r="EO204" s="18">
        <v>56.164719035977875</v>
      </c>
      <c r="EP204" s="24"/>
      <c r="EQ204" s="24"/>
      <c r="ER204" s="24"/>
      <c r="ES204" s="24"/>
      <c r="ET204" s="24"/>
      <c r="EU204" s="42"/>
      <c r="EV204" s="42"/>
      <c r="EW204" s="42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3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3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3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1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3"/>
      <c r="DR205" s="33"/>
      <c r="DS205" s="33"/>
      <c r="DT205" s="24"/>
      <c r="DU205" s="24"/>
      <c r="DV205" s="42"/>
      <c r="DW205" s="24"/>
      <c r="DX205" s="42"/>
      <c r="DY205" s="42"/>
      <c r="DZ205" s="42"/>
      <c r="EA205" s="24"/>
      <c r="EB205" s="24"/>
      <c r="EC205" s="18">
        <v>61.615932198434393</v>
      </c>
      <c r="ED205" s="33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3"/>
      <c r="EN205" s="24"/>
      <c r="EO205" s="18">
        <v>56.980389229446445</v>
      </c>
      <c r="EP205" s="24"/>
      <c r="EQ205" s="24"/>
      <c r="ER205" s="24"/>
      <c r="ES205" s="24"/>
      <c r="ET205" s="24"/>
      <c r="EU205" s="42"/>
      <c r="EV205" s="42"/>
      <c r="EW205" s="42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3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3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3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1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3"/>
      <c r="DR206" s="33"/>
      <c r="DS206" s="33"/>
      <c r="DT206" s="24"/>
      <c r="DU206" s="24"/>
      <c r="DV206" s="42"/>
      <c r="DW206" s="24"/>
      <c r="DX206" s="42"/>
      <c r="DY206" s="42"/>
      <c r="DZ206" s="42"/>
      <c r="EA206" s="24"/>
      <c r="EB206" s="24"/>
      <c r="EC206" s="18">
        <v>61.685241458500123</v>
      </c>
      <c r="ED206" s="33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3"/>
      <c r="EN206" s="24"/>
      <c r="EO206" s="18">
        <v>56.92212707277011</v>
      </c>
      <c r="EP206" s="24"/>
      <c r="EQ206" s="24"/>
      <c r="ER206" s="24"/>
      <c r="ES206" s="24"/>
      <c r="ET206" s="24"/>
      <c r="EU206" s="42"/>
      <c r="EV206" s="42"/>
      <c r="EW206" s="42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3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3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3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1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3"/>
      <c r="DR207" s="33"/>
      <c r="DS207" s="33"/>
      <c r="DT207" s="24"/>
      <c r="DU207" s="24"/>
      <c r="DV207" s="42"/>
      <c r="DW207" s="24"/>
      <c r="DX207" s="42"/>
      <c r="DY207" s="42"/>
      <c r="DZ207" s="42"/>
      <c r="EA207" s="24"/>
      <c r="EB207" s="24"/>
      <c r="EC207" s="18">
        <v>61.200076638040009</v>
      </c>
      <c r="ED207" s="33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3"/>
      <c r="EN207" s="24"/>
      <c r="EO207" s="18">
        <v>56.980389229446452</v>
      </c>
      <c r="EP207" s="24"/>
      <c r="EQ207" s="24"/>
      <c r="ER207" s="24"/>
      <c r="ES207" s="24"/>
      <c r="ET207" s="24"/>
      <c r="EU207" s="42"/>
      <c r="EV207" s="42"/>
      <c r="EW207" s="42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3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3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3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1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3"/>
      <c r="DR208" s="33"/>
      <c r="DS208" s="33"/>
      <c r="DT208" s="24"/>
      <c r="DU208" s="24"/>
      <c r="DV208" s="42"/>
      <c r="DW208" s="24"/>
      <c r="DX208" s="42"/>
      <c r="DY208" s="42"/>
      <c r="DZ208" s="42"/>
      <c r="EA208" s="24"/>
      <c r="EB208" s="24"/>
      <c r="EC208" s="18">
        <v>61.754550718565838</v>
      </c>
      <c r="ED208" s="33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3"/>
      <c r="EN208" s="24"/>
      <c r="EO208" s="18">
        <v>58.961302556441517</v>
      </c>
      <c r="EP208" s="24"/>
      <c r="EQ208" s="24"/>
      <c r="ER208" s="24"/>
      <c r="ES208" s="24"/>
      <c r="ET208" s="24"/>
      <c r="EU208" s="42"/>
      <c r="EV208" s="42"/>
      <c r="EW208" s="42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3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3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3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1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3"/>
      <c r="DR209" s="33"/>
      <c r="DS209" s="33"/>
      <c r="DT209" s="24"/>
      <c r="DU209" s="24"/>
      <c r="DV209" s="42"/>
      <c r="DW209" s="24"/>
      <c r="DX209" s="42"/>
      <c r="DY209" s="42"/>
      <c r="DZ209" s="42"/>
      <c r="EA209" s="24"/>
      <c r="EB209" s="24"/>
      <c r="EC209" s="18">
        <v>62.101097018894507</v>
      </c>
      <c r="ED209" s="33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3"/>
      <c r="EN209" s="24"/>
      <c r="EO209" s="18">
        <v>61.291788823494514</v>
      </c>
      <c r="EP209" s="24"/>
      <c r="EQ209" s="24"/>
      <c r="ER209" s="24"/>
      <c r="ES209" s="24"/>
      <c r="ET209" s="24"/>
      <c r="EU209" s="42"/>
      <c r="EV209" s="42"/>
      <c r="EW209" s="42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3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3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3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1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3"/>
      <c r="DR210" s="33"/>
      <c r="DS210" s="33"/>
      <c r="DT210" s="24"/>
      <c r="DU210" s="24"/>
      <c r="DV210" s="42"/>
      <c r="DW210" s="24"/>
      <c r="DX210" s="42"/>
      <c r="DY210" s="42"/>
      <c r="DZ210" s="42"/>
      <c r="EA210" s="24"/>
      <c r="EB210" s="24"/>
      <c r="EC210" s="18">
        <v>62.93280813968326</v>
      </c>
      <c r="ED210" s="33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3"/>
      <c r="EN210" s="24"/>
      <c r="EO210" s="18">
        <v>64.437945284016095</v>
      </c>
      <c r="EP210" s="24"/>
      <c r="EQ210" s="24"/>
      <c r="ER210" s="24"/>
      <c r="ES210" s="24"/>
      <c r="ET210" s="24"/>
      <c r="EU210" s="42"/>
      <c r="EV210" s="42"/>
      <c r="EW210" s="42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3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3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3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1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3"/>
      <c r="DR211" s="33"/>
      <c r="DS211" s="33"/>
      <c r="DT211" s="24"/>
      <c r="DU211" s="24"/>
      <c r="DV211" s="42"/>
      <c r="DW211" s="24"/>
      <c r="DX211" s="42"/>
      <c r="DY211" s="42"/>
      <c r="DZ211" s="42"/>
      <c r="EA211" s="24"/>
      <c r="EB211" s="24"/>
      <c r="EC211" s="18">
        <v>63.071426659814733</v>
      </c>
      <c r="ED211" s="33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3"/>
      <c r="EN211" s="24"/>
      <c r="EO211" s="18">
        <v>65.078829007455667</v>
      </c>
      <c r="EP211" s="24"/>
      <c r="EQ211" s="24"/>
      <c r="ER211" s="24"/>
      <c r="ES211" s="24"/>
      <c r="ET211" s="24"/>
      <c r="EU211" s="42"/>
      <c r="EV211" s="42"/>
      <c r="EW211" s="42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3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3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3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1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3"/>
      <c r="DR212" s="33"/>
      <c r="DS212" s="33"/>
      <c r="DT212" s="24"/>
      <c r="DU212" s="24"/>
      <c r="DV212" s="42"/>
      <c r="DW212" s="24"/>
      <c r="DX212" s="42"/>
      <c r="DY212" s="42"/>
      <c r="DZ212" s="42"/>
      <c r="EA212" s="24"/>
      <c r="EB212" s="24"/>
      <c r="EC212" s="18">
        <v>63.348663700077651</v>
      </c>
      <c r="ED212" s="33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3"/>
      <c r="EN212" s="24"/>
      <c r="EO212" s="18">
        <v>66.302334297658504</v>
      </c>
      <c r="EP212" s="24"/>
      <c r="EQ212" s="24"/>
      <c r="ER212" s="24"/>
      <c r="ES212" s="24"/>
      <c r="ET212" s="24"/>
      <c r="EU212" s="42"/>
      <c r="EV212" s="42"/>
      <c r="EW212" s="42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3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3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3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1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3"/>
      <c r="DR213" s="33"/>
      <c r="DS213" s="33"/>
      <c r="DT213" s="24"/>
      <c r="DU213" s="24"/>
      <c r="DV213" s="42"/>
      <c r="DW213" s="24"/>
      <c r="DX213" s="42"/>
      <c r="DY213" s="42"/>
      <c r="DZ213" s="42"/>
      <c r="EA213" s="24"/>
      <c r="EB213" s="24"/>
      <c r="EC213" s="18">
        <v>64.180374820866419</v>
      </c>
      <c r="ED213" s="33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3"/>
      <c r="EN213" s="24"/>
      <c r="EO213" s="18">
        <v>67.991936841271951</v>
      </c>
      <c r="EP213" s="24"/>
      <c r="EQ213" s="24"/>
      <c r="ER213" s="24"/>
      <c r="ES213" s="24"/>
      <c r="ET213" s="24"/>
      <c r="EU213" s="42"/>
      <c r="EV213" s="42"/>
      <c r="EW213" s="42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3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3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3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1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3"/>
      <c r="DR214" s="33"/>
      <c r="DS214" s="33"/>
      <c r="DT214" s="24"/>
      <c r="DU214" s="24"/>
      <c r="DV214" s="42"/>
      <c r="DW214" s="24"/>
      <c r="DX214" s="42"/>
      <c r="DY214" s="42"/>
      <c r="DZ214" s="42"/>
      <c r="EA214" s="24"/>
      <c r="EB214" s="24"/>
      <c r="EC214" s="18">
        <v>64.926702195279276</v>
      </c>
      <c r="ED214" s="33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3"/>
      <c r="EN214" s="24"/>
      <c r="EO214" s="18">
        <v>68.158315399387291</v>
      </c>
      <c r="EP214" s="24"/>
      <c r="EQ214" s="24"/>
      <c r="ER214" s="24"/>
      <c r="ES214" s="24"/>
      <c r="ET214" s="24"/>
      <c r="EU214" s="42"/>
      <c r="EV214" s="42"/>
      <c r="EW214" s="42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3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3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3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1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3"/>
      <c r="DR215" s="33"/>
      <c r="DS215" s="33"/>
      <c r="DT215" s="24"/>
      <c r="DU215" s="24"/>
      <c r="DV215" s="42"/>
      <c r="DW215" s="24"/>
      <c r="DX215" s="42"/>
      <c r="DY215" s="42"/>
      <c r="DZ215" s="42"/>
      <c r="EA215" s="24"/>
      <c r="EB215" s="24"/>
      <c r="EC215" s="18">
        <v>64.3976670490392</v>
      </c>
      <c r="ED215" s="33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3"/>
      <c r="EN215" s="24"/>
      <c r="EO215" s="18">
        <v>69.170429027251501</v>
      </c>
      <c r="EP215" s="24"/>
      <c r="EQ215" s="24"/>
      <c r="ER215" s="24"/>
      <c r="ES215" s="24"/>
      <c r="ET215" s="24"/>
      <c r="EU215" s="42"/>
      <c r="EV215" s="42"/>
      <c r="EW215" s="42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3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3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3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1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3"/>
      <c r="DR216" s="33"/>
      <c r="DS216" s="33"/>
      <c r="DT216" s="18">
        <v>73.745719690819783</v>
      </c>
      <c r="DU216" s="18">
        <v>65.125078257011879</v>
      </c>
      <c r="DV216" s="33"/>
      <c r="DW216" s="18">
        <v>59.208562756911967</v>
      </c>
      <c r="DX216" s="33"/>
      <c r="DY216" s="33"/>
      <c r="DZ216" s="33"/>
      <c r="EA216" s="18">
        <v>71.102777418426271</v>
      </c>
      <c r="EB216" s="18">
        <v>64.878977382658462</v>
      </c>
      <c r="EC216" s="18">
        <v>64.800994758761391</v>
      </c>
      <c r="ED216" s="33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3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3"/>
      <c r="EV216" s="33"/>
      <c r="EW216" s="33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3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3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3"/>
      <c r="FY216" s="33"/>
      <c r="FZ216" s="18">
        <v>79.786528805203616</v>
      </c>
      <c r="GA216" s="18">
        <v>62.586080770895684</v>
      </c>
      <c r="GB216" s="33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3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1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3"/>
      <c r="DR217" s="33"/>
      <c r="DS217" s="33"/>
      <c r="DT217" s="18">
        <v>74.023366405999511</v>
      </c>
      <c r="DU217" s="18">
        <v>65.549411704466678</v>
      </c>
      <c r="DV217" s="33"/>
      <c r="DW217" s="18">
        <v>60.100448334918084</v>
      </c>
      <c r="DX217" s="33"/>
      <c r="DY217" s="33"/>
      <c r="DZ217" s="33"/>
      <c r="EA217" s="18">
        <v>71.279274438507173</v>
      </c>
      <c r="EB217" s="18">
        <v>65.179896786562495</v>
      </c>
      <c r="EC217" s="18">
        <v>65.058573734534292</v>
      </c>
      <c r="ED217" s="33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3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3"/>
      <c r="EV217" s="33"/>
      <c r="EW217" s="33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3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3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3"/>
      <c r="FY217" s="33"/>
      <c r="FZ217" s="18">
        <v>80.181595455683066</v>
      </c>
      <c r="GA217" s="18">
        <v>62.698624790811508</v>
      </c>
      <c r="GB217" s="33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3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1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3"/>
      <c r="DR218" s="33"/>
      <c r="DS218" s="33"/>
      <c r="DT218" s="18">
        <v>73.916206598389479</v>
      </c>
      <c r="DU218" s="18">
        <v>65.902034571987329</v>
      </c>
      <c r="DV218" s="33"/>
      <c r="DW218" s="18">
        <v>60.082414782788454</v>
      </c>
      <c r="DX218" s="33"/>
      <c r="DY218" s="33"/>
      <c r="DZ218" s="33"/>
      <c r="EA218" s="18">
        <v>70.998862579759489</v>
      </c>
      <c r="EB218" s="18">
        <v>65.303268317170378</v>
      </c>
      <c r="EC218" s="18">
        <v>64.775471140853867</v>
      </c>
      <c r="ED218" s="33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3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3"/>
      <c r="EV218" s="33"/>
      <c r="EW218" s="33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3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3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3"/>
      <c r="FY218" s="33"/>
      <c r="FZ218" s="18">
        <v>80.21048978236054</v>
      </c>
      <c r="GA218" s="18">
        <v>62.540252567530445</v>
      </c>
      <c r="GB218" s="33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3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1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3"/>
      <c r="DR219" s="33"/>
      <c r="DS219" s="33"/>
      <c r="DT219" s="18">
        <v>74.058676275038124</v>
      </c>
      <c r="DU219" s="18">
        <v>65.27528666618187</v>
      </c>
      <c r="DV219" s="33"/>
      <c r="DW219" s="18">
        <v>59.480596474207815</v>
      </c>
      <c r="DX219" s="33"/>
      <c r="DY219" s="33"/>
      <c r="DZ219" s="33"/>
      <c r="EA219" s="18">
        <v>69.644729760710803</v>
      </c>
      <c r="EB219" s="18">
        <v>65.241816913689277</v>
      </c>
      <c r="EC219" s="18">
        <v>64.79473008809336</v>
      </c>
      <c r="ED219" s="33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3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3"/>
      <c r="EV219" s="33"/>
      <c r="EW219" s="33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3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3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3"/>
      <c r="FY219" s="33"/>
      <c r="FZ219" s="18">
        <v>80.421409040480313</v>
      </c>
      <c r="GA219" s="18">
        <v>62.353237731109118</v>
      </c>
      <c r="GB219" s="33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3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1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3"/>
      <c r="DR220" s="33"/>
      <c r="DS220" s="33"/>
      <c r="DT220" s="18">
        <v>74.193141598324701</v>
      </c>
      <c r="DU220" s="18">
        <v>64.24994001254133</v>
      </c>
      <c r="DV220" s="33"/>
      <c r="DW220" s="18">
        <v>58.911489777895547</v>
      </c>
      <c r="DX220" s="33"/>
      <c r="DY220" s="33"/>
      <c r="DZ220" s="33"/>
      <c r="EA220" s="18">
        <v>69.832501661980118</v>
      </c>
      <c r="EB220" s="18">
        <v>65.205766330908389</v>
      </c>
      <c r="EC220" s="18">
        <v>64.536364492520732</v>
      </c>
      <c r="ED220" s="33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3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3"/>
      <c r="EV220" s="33"/>
      <c r="EW220" s="33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3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3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3"/>
      <c r="FY220" s="33"/>
      <c r="FZ220" s="18">
        <v>80.402603716641863</v>
      </c>
      <c r="GA220" s="18">
        <v>62.974817804778915</v>
      </c>
      <c r="GB220" s="33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3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1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3"/>
      <c r="DR221" s="33"/>
      <c r="DS221" s="33"/>
      <c r="DT221" s="18">
        <v>74.115202937552581</v>
      </c>
      <c r="DU221" s="18">
        <v>64.402517663072743</v>
      </c>
      <c r="DV221" s="33"/>
      <c r="DW221" s="18">
        <v>58.937476751000531</v>
      </c>
      <c r="DX221" s="33"/>
      <c r="DY221" s="33"/>
      <c r="DZ221" s="33"/>
      <c r="EA221" s="18">
        <v>70.019368380436347</v>
      </c>
      <c r="EB221" s="18">
        <v>65.615997640855639</v>
      </c>
      <c r="EC221" s="18">
        <v>65.11690353596272</v>
      </c>
      <c r="ED221" s="33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3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3"/>
      <c r="EV221" s="33"/>
      <c r="EW221" s="33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3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3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3"/>
      <c r="FY221" s="33"/>
      <c r="FZ221" s="18">
        <v>80.982619701177299</v>
      </c>
      <c r="GA221" s="18">
        <v>62.792539357830179</v>
      </c>
      <c r="GB221" s="33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3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1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3"/>
      <c r="DR222" s="33"/>
      <c r="DS222" s="33"/>
      <c r="DT222" s="18">
        <v>75.296715376229812</v>
      </c>
      <c r="DU222" s="18">
        <v>64.578458701055084</v>
      </c>
      <c r="DV222" s="33"/>
      <c r="DW222" s="18">
        <v>58.927082798375423</v>
      </c>
      <c r="DX222" s="33"/>
      <c r="DY222" s="33"/>
      <c r="DZ222" s="33"/>
      <c r="EA222" s="18">
        <v>69.879465969405729</v>
      </c>
      <c r="EB222" s="18">
        <v>65.848363046610643</v>
      </c>
      <c r="EC222" s="18">
        <v>65.142729455295282</v>
      </c>
      <c r="ED222" s="33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3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3"/>
      <c r="EV222" s="33"/>
      <c r="EW222" s="33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3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3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3"/>
      <c r="FY222" s="33"/>
      <c r="FZ222" s="18">
        <v>81.625476027127135</v>
      </c>
      <c r="GA222" s="18">
        <v>63.093635550269369</v>
      </c>
      <c r="GB222" s="33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3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1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3"/>
      <c r="DR223" s="33"/>
      <c r="DS223" s="33"/>
      <c r="DT223" s="18">
        <v>75.635202912942376</v>
      </c>
      <c r="DU223" s="18">
        <v>64.642349857492064</v>
      </c>
      <c r="DV223" s="33"/>
      <c r="DW223" s="18">
        <v>59.160905784600189</v>
      </c>
      <c r="DX223" s="33"/>
      <c r="DY223" s="33"/>
      <c r="DZ223" s="33"/>
      <c r="EA223" s="18">
        <v>69.665230759076962</v>
      </c>
      <c r="EB223" s="18">
        <v>65.88156403460529</v>
      </c>
      <c r="EC223" s="18">
        <v>65.059330419401647</v>
      </c>
      <c r="ED223" s="33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3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3"/>
      <c r="EV223" s="33"/>
      <c r="EW223" s="33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3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3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3"/>
      <c r="FY223" s="33"/>
      <c r="FZ223" s="18">
        <v>81.421617730797266</v>
      </c>
      <c r="GA223" s="18">
        <v>63.026913347937899</v>
      </c>
      <c r="GB223" s="33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3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1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3"/>
      <c r="DR224" s="33"/>
      <c r="DS224" s="33"/>
      <c r="DT224" s="18">
        <v>76.266250610962786</v>
      </c>
      <c r="DU224" s="18">
        <v>64.996508344471096</v>
      </c>
      <c r="DV224" s="33"/>
      <c r="DW224" s="18">
        <v>59.291397918105034</v>
      </c>
      <c r="DX224" s="33"/>
      <c r="DY224" s="33"/>
      <c r="DZ224" s="33"/>
      <c r="EA224" s="18">
        <v>68.008918502470181</v>
      </c>
      <c r="EB224" s="18">
        <v>66.096159585188772</v>
      </c>
      <c r="EC224" s="18">
        <v>65.395650601369468</v>
      </c>
      <c r="ED224" s="33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3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3"/>
      <c r="EV224" s="33"/>
      <c r="EW224" s="33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3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3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3"/>
      <c r="FY224" s="33"/>
      <c r="FZ224" s="18">
        <v>81.707531521735191</v>
      </c>
      <c r="GA224" s="18">
        <v>63.13854422391568</v>
      </c>
      <c r="GB224" s="33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3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1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3"/>
      <c r="DR225" s="33"/>
      <c r="DS225" s="33"/>
      <c r="DT225" s="18">
        <v>78.078036205979799</v>
      </c>
      <c r="DU225" s="18">
        <v>64.366624802057501</v>
      </c>
      <c r="DV225" s="33"/>
      <c r="DW225" s="18">
        <v>59.373901936104275</v>
      </c>
      <c r="DX225" s="33"/>
      <c r="DY225" s="33"/>
      <c r="DZ225" s="33"/>
      <c r="EA225" s="18">
        <v>66.242815686290385</v>
      </c>
      <c r="EB225" s="18">
        <v>66.238845946962087</v>
      </c>
      <c r="EC225" s="18">
        <v>65.386677101556018</v>
      </c>
      <c r="ED225" s="33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3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3"/>
      <c r="EV225" s="33"/>
      <c r="EW225" s="33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3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3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3"/>
      <c r="FY225" s="33"/>
      <c r="FZ225" s="18">
        <v>82.008154743897279</v>
      </c>
      <c r="GA225" s="18">
        <v>63.087705918340802</v>
      </c>
      <c r="GB225" s="33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3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1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3"/>
      <c r="DR226" s="33"/>
      <c r="DS226" s="33"/>
      <c r="DT226" s="18">
        <v>77.399350844033506</v>
      </c>
      <c r="DU226" s="18">
        <v>64.680294060713081</v>
      </c>
      <c r="DV226" s="33"/>
      <c r="DW226" s="18">
        <v>56.72033048903193</v>
      </c>
      <c r="DX226" s="33"/>
      <c r="DY226" s="33"/>
      <c r="DZ226" s="33"/>
      <c r="EA226" s="18">
        <v>65.077646489657354</v>
      </c>
      <c r="EB226" s="18">
        <v>66.439338750964325</v>
      </c>
      <c r="EC226" s="18">
        <v>65.424379176088905</v>
      </c>
      <c r="ED226" s="33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3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3"/>
      <c r="EV226" s="33"/>
      <c r="EW226" s="33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3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3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3"/>
      <c r="FY226" s="33"/>
      <c r="FZ226" s="18">
        <v>82.161228341127426</v>
      </c>
      <c r="GA226" s="18">
        <v>63.044792041011334</v>
      </c>
      <c r="GB226" s="33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3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1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3"/>
      <c r="DR227" s="33"/>
      <c r="DS227" s="33"/>
      <c r="DT227" s="18">
        <v>77.249508674285295</v>
      </c>
      <c r="DU227" s="18">
        <v>64.631001169803397</v>
      </c>
      <c r="DV227" s="33"/>
      <c r="DW227" s="18">
        <v>55.814466319700585</v>
      </c>
      <c r="DX227" s="33"/>
      <c r="DY227" s="33"/>
      <c r="DZ227" s="33"/>
      <c r="EA227" s="18">
        <v>65.044432275505756</v>
      </c>
      <c r="EB227" s="18">
        <v>66.773899453942775</v>
      </c>
      <c r="EC227" s="18">
        <v>65.418647407191344</v>
      </c>
      <c r="ED227" s="33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3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3"/>
      <c r="EV227" s="33"/>
      <c r="EW227" s="33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3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3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3"/>
      <c r="FY227" s="33"/>
      <c r="FZ227" s="18">
        <v>82.218238581595187</v>
      </c>
      <c r="GA227" s="18">
        <v>62.759205321924966</v>
      </c>
      <c r="GB227" s="33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3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1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3"/>
      <c r="DR228" s="33"/>
      <c r="DS228" s="33"/>
      <c r="DT228" s="18">
        <v>77.166986301777584</v>
      </c>
      <c r="DU228" s="18">
        <v>64.995569889731385</v>
      </c>
      <c r="DV228" s="33"/>
      <c r="DW228" s="18">
        <v>55.730656840347493</v>
      </c>
      <c r="DX228" s="33"/>
      <c r="DY228" s="33"/>
      <c r="DZ228" s="33"/>
      <c r="EA228" s="18">
        <v>65.051108791688875</v>
      </c>
      <c r="EB228" s="18">
        <v>67.20893369950015</v>
      </c>
      <c r="EC228" s="18">
        <v>65.414227687695089</v>
      </c>
      <c r="ED228" s="33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3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3"/>
      <c r="EV228" s="33"/>
      <c r="EW228" s="33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3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3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3"/>
      <c r="FY228" s="33"/>
      <c r="FZ228" s="18">
        <v>82.236791610642896</v>
      </c>
      <c r="GA228" s="18">
        <v>62.585880779805301</v>
      </c>
      <c r="GB228" s="33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3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1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3"/>
      <c r="DR229" s="33"/>
      <c r="DS229" s="33"/>
      <c r="DT229" s="18">
        <v>75.864848932074835</v>
      </c>
      <c r="DU229" s="18">
        <v>64.986931844442026</v>
      </c>
      <c r="DV229" s="33"/>
      <c r="DW229" s="18">
        <v>55.451896820846216</v>
      </c>
      <c r="DX229" s="33"/>
      <c r="DY229" s="33"/>
      <c r="DZ229" s="33"/>
      <c r="EA229" s="18">
        <v>64.900477857864047</v>
      </c>
      <c r="EB229" s="18">
        <v>67.4081168327791</v>
      </c>
      <c r="EC229" s="18">
        <v>65.742366046799518</v>
      </c>
      <c r="ED229" s="33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3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3"/>
      <c r="EV229" s="33"/>
      <c r="EW229" s="33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3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3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3"/>
      <c r="FY229" s="33"/>
      <c r="FZ229" s="18">
        <v>82.178023073439135</v>
      </c>
      <c r="GA229" s="18">
        <v>62.369614248734962</v>
      </c>
      <c r="GB229" s="33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3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1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3"/>
      <c r="DR230" s="33"/>
      <c r="DS230" s="33"/>
      <c r="DT230" s="18">
        <v>75.613147320541188</v>
      </c>
      <c r="DU230" s="18">
        <v>65.121578340830254</v>
      </c>
      <c r="DV230" s="33"/>
      <c r="DW230" s="18">
        <v>55.080349720914036</v>
      </c>
      <c r="DX230" s="33"/>
      <c r="DY230" s="33"/>
      <c r="DZ230" s="33"/>
      <c r="EA230" s="18">
        <v>64.870209482436138</v>
      </c>
      <c r="EB230" s="18">
        <v>67.418039990145033</v>
      </c>
      <c r="EC230" s="18">
        <v>65.652840730545407</v>
      </c>
      <c r="ED230" s="33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3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3"/>
      <c r="EV230" s="33"/>
      <c r="EW230" s="33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3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3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3"/>
      <c r="FY230" s="33"/>
      <c r="FZ230" s="18">
        <v>82.400202801107866</v>
      </c>
      <c r="GA230" s="18">
        <v>62.084334010525581</v>
      </c>
      <c r="GB230" s="33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3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1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3"/>
      <c r="DR231" s="33"/>
      <c r="DS231" s="33"/>
      <c r="DT231" s="18">
        <v>75.551653644348491</v>
      </c>
      <c r="DU231" s="18">
        <v>65.227673416019925</v>
      </c>
      <c r="DV231" s="33"/>
      <c r="DW231" s="18">
        <v>54.209889726688274</v>
      </c>
      <c r="DX231" s="33"/>
      <c r="DY231" s="33"/>
      <c r="DZ231" s="33"/>
      <c r="EA231" s="18">
        <v>64.691175094326837</v>
      </c>
      <c r="EB231" s="18">
        <v>67.365772794535516</v>
      </c>
      <c r="EC231" s="18">
        <v>65.720606775154067</v>
      </c>
      <c r="ED231" s="33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3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3"/>
      <c r="EV231" s="33"/>
      <c r="EW231" s="33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3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3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3"/>
      <c r="FY231" s="33"/>
      <c r="FZ231" s="18">
        <v>82.347022472325577</v>
      </c>
      <c r="GA231" s="18">
        <v>61.361712916904757</v>
      </c>
      <c r="GB231" s="33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3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1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3"/>
      <c r="DR232" s="33"/>
      <c r="DS232" s="33"/>
      <c r="DT232" s="18">
        <v>75.491200885690958</v>
      </c>
      <c r="DU232" s="18">
        <v>65.199437155207619</v>
      </c>
      <c r="DV232" s="33"/>
      <c r="DW232" s="18">
        <v>53.982420604997074</v>
      </c>
      <c r="DX232" s="33"/>
      <c r="DY232" s="33"/>
      <c r="DZ232" s="33"/>
      <c r="EA232" s="18">
        <v>64.490139959045251</v>
      </c>
      <c r="EB232" s="18">
        <v>67.431428752177979</v>
      </c>
      <c r="EC232" s="18">
        <v>65.80757427647174</v>
      </c>
      <c r="ED232" s="33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3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3"/>
      <c r="EV232" s="33"/>
      <c r="EW232" s="33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3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3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3"/>
      <c r="FY232" s="33"/>
      <c r="FZ232" s="18">
        <v>82.44603152090491</v>
      </c>
      <c r="GA232" s="18">
        <v>61.291294152192535</v>
      </c>
      <c r="GB232" s="33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3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1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3"/>
      <c r="DR233" s="33"/>
      <c r="DS233" s="33"/>
      <c r="DT233" s="18">
        <v>75.493395551152958</v>
      </c>
      <c r="DU233" s="18">
        <v>65.201214869759539</v>
      </c>
      <c r="DV233" s="33"/>
      <c r="DW233" s="18">
        <v>54.452614534391209</v>
      </c>
      <c r="DX233" s="33"/>
      <c r="DY233" s="33"/>
      <c r="DZ233" s="33"/>
      <c r="EA233" s="18">
        <v>64.389102967147437</v>
      </c>
      <c r="EB233" s="18">
        <v>67.654400058171149</v>
      </c>
      <c r="EC233" s="18">
        <v>66.48771507106035</v>
      </c>
      <c r="ED233" s="33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3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3"/>
      <c r="EV233" s="33"/>
      <c r="EW233" s="33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3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3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3"/>
      <c r="FY233" s="33"/>
      <c r="FZ233" s="18">
        <v>82.570652351273765</v>
      </c>
      <c r="GA233" s="18">
        <v>61.389639063775519</v>
      </c>
      <c r="GB233" s="33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3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1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3"/>
      <c r="DR234" s="33"/>
      <c r="DS234" s="33"/>
      <c r="DT234" s="18">
        <v>75.639860699367915</v>
      </c>
      <c r="DU234" s="18">
        <v>65.551042281404193</v>
      </c>
      <c r="DV234" s="33"/>
      <c r="DW234" s="18">
        <v>54.48458001831078</v>
      </c>
      <c r="DX234" s="33"/>
      <c r="DY234" s="33"/>
      <c r="DZ234" s="33"/>
      <c r="EA234" s="18">
        <v>64.365075740810838</v>
      </c>
      <c r="EB234" s="18">
        <v>67.718078313603655</v>
      </c>
      <c r="EC234" s="18">
        <v>66.537983748645772</v>
      </c>
      <c r="ED234" s="33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3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3"/>
      <c r="EV234" s="33"/>
      <c r="EW234" s="33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3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3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3"/>
      <c r="FY234" s="33"/>
      <c r="FZ234" s="18">
        <v>82.920722179633273</v>
      </c>
      <c r="GA234" s="18">
        <v>61.474468229604462</v>
      </c>
      <c r="GB234" s="33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3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1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3"/>
      <c r="DR235" s="33"/>
      <c r="DS235" s="33"/>
      <c r="DT235" s="18">
        <v>74.797059104893663</v>
      </c>
      <c r="DU235" s="18">
        <v>67.21549818315772</v>
      </c>
      <c r="DV235" s="33"/>
      <c r="DW235" s="18">
        <v>54.581440044011103</v>
      </c>
      <c r="DX235" s="33"/>
      <c r="DY235" s="33"/>
      <c r="DZ235" s="33"/>
      <c r="EA235" s="18">
        <v>64.489230880339207</v>
      </c>
      <c r="EB235" s="18">
        <v>67.934840689353251</v>
      </c>
      <c r="EC235" s="18">
        <v>66.881502507787701</v>
      </c>
      <c r="ED235" s="33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3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3"/>
      <c r="EV235" s="33"/>
      <c r="EW235" s="33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3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3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3"/>
      <c r="FY235" s="33"/>
      <c r="FZ235" s="18">
        <v>83.293272165401262</v>
      </c>
      <c r="GA235" s="18">
        <v>61.418613433009895</v>
      </c>
      <c r="GB235" s="33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3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1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3"/>
      <c r="DR236" s="33"/>
      <c r="DS236" s="33"/>
      <c r="DT236" s="18">
        <v>74.87832526987431</v>
      </c>
      <c r="DU236" s="18">
        <v>67.341241193206727</v>
      </c>
      <c r="DV236" s="33"/>
      <c r="DW236" s="18">
        <v>54.020861934746037</v>
      </c>
      <c r="DX236" s="33"/>
      <c r="DY236" s="33"/>
      <c r="DZ236" s="33"/>
      <c r="EA236" s="18">
        <v>64.574532102130135</v>
      </c>
      <c r="EB236" s="18">
        <v>68.162994875088174</v>
      </c>
      <c r="EC236" s="18">
        <v>67.094748494296923</v>
      </c>
      <c r="ED236" s="33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3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3"/>
      <c r="EV236" s="33"/>
      <c r="EW236" s="33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3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3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3"/>
      <c r="FY236" s="33"/>
      <c r="FZ236" s="18">
        <v>83.849279849376416</v>
      </c>
      <c r="GA236" s="18">
        <v>61.320744316107671</v>
      </c>
      <c r="GB236" s="33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3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1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3"/>
      <c r="DR237" s="33"/>
      <c r="DS237" s="33"/>
      <c r="DT237" s="18">
        <v>74.917153111502472</v>
      </c>
      <c r="DU237" s="18">
        <v>67.558072921000004</v>
      </c>
      <c r="DV237" s="33"/>
      <c r="DW237" s="18">
        <v>53.889503348470164</v>
      </c>
      <c r="DX237" s="33"/>
      <c r="DY237" s="33"/>
      <c r="DZ237" s="33"/>
      <c r="EA237" s="18">
        <v>64.712150230118681</v>
      </c>
      <c r="EB237" s="18">
        <v>68.391794834076677</v>
      </c>
      <c r="EC237" s="18">
        <v>67.084034680079313</v>
      </c>
      <c r="ED237" s="33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3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3"/>
      <c r="EV237" s="33"/>
      <c r="EW237" s="33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3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3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3"/>
      <c r="FY237" s="33"/>
      <c r="FZ237" s="18">
        <v>84.512351056866834</v>
      </c>
      <c r="GA237" s="18">
        <v>61.147105940759715</v>
      </c>
      <c r="GB237" s="33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3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1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3"/>
      <c r="DR238" s="33"/>
      <c r="DS238" s="33"/>
      <c r="DT238" s="18">
        <v>74.599333739301855</v>
      </c>
      <c r="DU238" s="18">
        <v>67.929525739712886</v>
      </c>
      <c r="DV238" s="33"/>
      <c r="DW238" s="18">
        <v>54.061094316198137</v>
      </c>
      <c r="DX238" s="33"/>
      <c r="DY238" s="33"/>
      <c r="DZ238" s="33"/>
      <c r="EA238" s="18">
        <v>64.853582244041078</v>
      </c>
      <c r="EB238" s="18">
        <v>68.665938450471288</v>
      </c>
      <c r="EC238" s="18">
        <v>67.11375465057327</v>
      </c>
      <c r="ED238" s="33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3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3"/>
      <c r="EV238" s="33"/>
      <c r="EW238" s="33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3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3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3"/>
      <c r="FY238" s="33"/>
      <c r="FZ238" s="18">
        <v>84.867347766812159</v>
      </c>
      <c r="GA238" s="18">
        <v>61.16631500076398</v>
      </c>
      <c r="GB238" s="33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3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1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3"/>
      <c r="DR239" s="33"/>
      <c r="DS239" s="33"/>
      <c r="DT239" s="18">
        <v>74.613517698015229</v>
      </c>
      <c r="DU239" s="18">
        <v>67.955230444880272</v>
      </c>
      <c r="DV239" s="33"/>
      <c r="DW239" s="18">
        <v>54.234993762942551</v>
      </c>
      <c r="DX239" s="33"/>
      <c r="DY239" s="33"/>
      <c r="DZ239" s="33"/>
      <c r="EA239" s="18">
        <v>64.798232543874505</v>
      </c>
      <c r="EB239" s="18">
        <v>68.884193243527719</v>
      </c>
      <c r="EC239" s="18">
        <v>67.185553017542475</v>
      </c>
      <c r="ED239" s="33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3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3"/>
      <c r="EV239" s="33"/>
      <c r="EW239" s="33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3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3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3"/>
      <c r="FY239" s="33"/>
      <c r="FZ239" s="18">
        <v>85.560350553686177</v>
      </c>
      <c r="GA239" s="18">
        <v>61.21244518948815</v>
      </c>
      <c r="GB239" s="33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3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1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3"/>
      <c r="DR240" s="33"/>
      <c r="DS240" s="33"/>
      <c r="DT240" s="18">
        <v>74.073864150331914</v>
      </c>
      <c r="DU240" s="18">
        <v>68.254195173619379</v>
      </c>
      <c r="DV240" s="33"/>
      <c r="DW240" s="18">
        <v>54.633676462148735</v>
      </c>
      <c r="DX240" s="33"/>
      <c r="DY240" s="33"/>
      <c r="DZ240" s="33"/>
      <c r="EA240" s="18">
        <v>64.827045715472039</v>
      </c>
      <c r="EB240" s="18">
        <v>69.346034003105927</v>
      </c>
      <c r="EC240" s="18">
        <v>67.290293635383719</v>
      </c>
      <c r="ED240" s="33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3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3"/>
      <c r="EV240" s="33"/>
      <c r="EW240" s="33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3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3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3"/>
      <c r="FY240" s="33"/>
      <c r="FZ240" s="18">
        <v>85.994803428406072</v>
      </c>
      <c r="GA240" s="18">
        <v>61.085487665995302</v>
      </c>
      <c r="GB240" s="33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3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1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3"/>
      <c r="DR241" s="33"/>
      <c r="DS241" s="33"/>
      <c r="DT241" s="18">
        <v>74.137313793315172</v>
      </c>
      <c r="DU241" s="18">
        <v>68.226857060236171</v>
      </c>
      <c r="DV241" s="33"/>
      <c r="DW241" s="18">
        <v>54.691755997111457</v>
      </c>
      <c r="DX241" s="33"/>
      <c r="DY241" s="33"/>
      <c r="DZ241" s="33"/>
      <c r="EA241" s="18">
        <v>63.932153381884945</v>
      </c>
      <c r="EB241" s="18">
        <v>69.480682442168032</v>
      </c>
      <c r="EC241" s="18">
        <v>67.249619768151803</v>
      </c>
      <c r="ED241" s="33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3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3"/>
      <c r="EV241" s="33"/>
      <c r="EW241" s="33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3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3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3"/>
      <c r="FY241" s="33"/>
      <c r="FZ241" s="18">
        <v>86.170498253831568</v>
      </c>
      <c r="GA241" s="18">
        <v>61.05983398621705</v>
      </c>
      <c r="GB241" s="33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3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1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3"/>
      <c r="DR242" s="33"/>
      <c r="DS242" s="33"/>
      <c r="DT242" s="18">
        <v>74.172199899136103</v>
      </c>
      <c r="DU242" s="18">
        <v>68.347220931934373</v>
      </c>
      <c r="DV242" s="33"/>
      <c r="DW242" s="18">
        <v>55.297519909082638</v>
      </c>
      <c r="DX242" s="33"/>
      <c r="DY242" s="33"/>
      <c r="DZ242" s="33"/>
      <c r="EA242" s="18">
        <v>63.972331419610349</v>
      </c>
      <c r="EB242" s="18">
        <v>69.523120881570406</v>
      </c>
      <c r="EC242" s="18">
        <v>67.335887918840527</v>
      </c>
      <c r="ED242" s="33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3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3"/>
      <c r="EV242" s="33"/>
      <c r="EW242" s="33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3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3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3"/>
      <c r="FY242" s="33"/>
      <c r="FZ242" s="18">
        <v>86.555484898827189</v>
      </c>
      <c r="GA242" s="18">
        <v>60.828274583853684</v>
      </c>
      <c r="GB242" s="33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3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1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3"/>
      <c r="DR243" s="33"/>
      <c r="DS243" s="33"/>
      <c r="DT243" s="18">
        <v>74.179498929739836</v>
      </c>
      <c r="DU243" s="18">
        <v>68.638387725522392</v>
      </c>
      <c r="DV243" s="33"/>
      <c r="DW243" s="18">
        <v>55.704221411128579</v>
      </c>
      <c r="DX243" s="33"/>
      <c r="DY243" s="33"/>
      <c r="DZ243" s="33"/>
      <c r="EA243" s="18">
        <v>63.771364021875776</v>
      </c>
      <c r="EB243" s="18">
        <v>69.288820678057476</v>
      </c>
      <c r="EC243" s="18">
        <v>66.77055924117154</v>
      </c>
      <c r="ED243" s="33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3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3"/>
      <c r="EV243" s="33"/>
      <c r="EW243" s="33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3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3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3"/>
      <c r="FY243" s="33"/>
      <c r="FZ243" s="18">
        <v>87.162137144185607</v>
      </c>
      <c r="GA243" s="18">
        <v>60.854753187082672</v>
      </c>
      <c r="GB243" s="33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3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1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3"/>
      <c r="DR244" s="33"/>
      <c r="DS244" s="33"/>
      <c r="DT244" s="18">
        <v>74.256245817237996</v>
      </c>
      <c r="DU244" s="18">
        <v>68.717649182093425</v>
      </c>
      <c r="DV244" s="33"/>
      <c r="DW244" s="18">
        <v>56.670209540770301</v>
      </c>
      <c r="DX244" s="33"/>
      <c r="DY244" s="33"/>
      <c r="DZ244" s="33"/>
      <c r="EA244" s="18">
        <v>63.799306997094511</v>
      </c>
      <c r="EB244" s="18">
        <v>69.417497953890333</v>
      </c>
      <c r="EC244" s="18">
        <v>66.623123793843092</v>
      </c>
      <c r="ED244" s="33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3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3"/>
      <c r="EV244" s="33"/>
      <c r="EW244" s="33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3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3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3"/>
      <c r="FY244" s="33"/>
      <c r="FZ244" s="18">
        <v>87.822189031096116</v>
      </c>
      <c r="GA244" s="18">
        <v>60.783815114573514</v>
      </c>
      <c r="GB244" s="33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3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1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3"/>
      <c r="DR245" s="33"/>
      <c r="DS245" s="33"/>
      <c r="DT245" s="18">
        <v>74.275844892394133</v>
      </c>
      <c r="DU245" s="18">
        <v>68.829476824088772</v>
      </c>
      <c r="DV245" s="33"/>
      <c r="DW245" s="18">
        <v>57.493109330987885</v>
      </c>
      <c r="DX245" s="33"/>
      <c r="DY245" s="33"/>
      <c r="DZ245" s="33"/>
      <c r="EA245" s="18">
        <v>63.846394004136705</v>
      </c>
      <c r="EB245" s="18">
        <v>69.593969449098182</v>
      </c>
      <c r="EC245" s="18">
        <v>66.727516111066322</v>
      </c>
      <c r="ED245" s="33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3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3"/>
      <c r="EV245" s="33"/>
      <c r="EW245" s="33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3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3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3"/>
      <c r="FY245" s="33"/>
      <c r="FZ245" s="18">
        <v>88.385490552065349</v>
      </c>
      <c r="GA245" s="18">
        <v>60.781205092422198</v>
      </c>
      <c r="GB245" s="33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3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1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3"/>
      <c r="DR246" s="33"/>
      <c r="DS246" s="33"/>
      <c r="DT246" s="18">
        <v>74.982992289052476</v>
      </c>
      <c r="DU246" s="18">
        <v>68.939689116028447</v>
      </c>
      <c r="DV246" s="33"/>
      <c r="DW246" s="18">
        <v>58.029203783693632</v>
      </c>
      <c r="DX246" s="33"/>
      <c r="DY246" s="33"/>
      <c r="DZ246" s="33"/>
      <c r="EA246" s="18">
        <v>63.946015962835617</v>
      </c>
      <c r="EB246" s="18">
        <v>69.90275475622407</v>
      </c>
      <c r="EC246" s="18">
        <v>66.736429245160352</v>
      </c>
      <c r="ED246" s="33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3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3"/>
      <c r="EV246" s="33"/>
      <c r="EW246" s="33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3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3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3"/>
      <c r="FY246" s="33"/>
      <c r="FZ246" s="18">
        <v>88.693109464958766</v>
      </c>
      <c r="GA246" s="18">
        <v>60.952743619157452</v>
      </c>
      <c r="GB246" s="33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3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1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3"/>
      <c r="DR247" s="33"/>
      <c r="DS247" s="33"/>
      <c r="DT247" s="18">
        <v>75.218267840017219</v>
      </c>
      <c r="DU247" s="18">
        <v>69.395121709745212</v>
      </c>
      <c r="DV247" s="33"/>
      <c r="DW247" s="18">
        <v>59.384206005944407</v>
      </c>
      <c r="DX247" s="33"/>
      <c r="DY247" s="33"/>
      <c r="DZ247" s="33"/>
      <c r="EA247" s="18">
        <v>64.820081104162398</v>
      </c>
      <c r="EB247" s="18">
        <v>70.124063497609527</v>
      </c>
      <c r="EC247" s="18">
        <v>66.68679314671131</v>
      </c>
      <c r="ED247" s="33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3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3"/>
      <c r="EV247" s="33"/>
      <c r="EW247" s="33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3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3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3"/>
      <c r="FY247" s="33"/>
      <c r="FZ247" s="18">
        <v>89.047034978526639</v>
      </c>
      <c r="GA247" s="18">
        <v>60.977618049120281</v>
      </c>
      <c r="GB247" s="33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3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1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3"/>
      <c r="DR248" s="33"/>
      <c r="DS248" s="33"/>
      <c r="DT248" s="18">
        <v>75.565479437883781</v>
      </c>
      <c r="DU248" s="18">
        <v>69.615957567512709</v>
      </c>
      <c r="DV248" s="33"/>
      <c r="DW248" s="18">
        <v>60.54048064573248</v>
      </c>
      <c r="DX248" s="33"/>
      <c r="DY248" s="33"/>
      <c r="DZ248" s="33"/>
      <c r="EA248" s="18">
        <v>65.669662597057084</v>
      </c>
      <c r="EB248" s="18">
        <v>70.338581051419425</v>
      </c>
      <c r="EC248" s="18">
        <v>66.703465350400506</v>
      </c>
      <c r="ED248" s="33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3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3"/>
      <c r="EV248" s="33"/>
      <c r="EW248" s="33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3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3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3"/>
      <c r="FY248" s="33"/>
      <c r="FZ248" s="18">
        <v>90.402306914277716</v>
      </c>
      <c r="GA248" s="18">
        <v>61.13974261557243</v>
      </c>
      <c r="GB248" s="33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3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1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3"/>
      <c r="DR249" s="33"/>
      <c r="DS249" s="33"/>
      <c r="DT249" s="18">
        <v>76.003047720517927</v>
      </c>
      <c r="DU249" s="18">
        <v>69.718796993197515</v>
      </c>
      <c r="DV249" s="33"/>
      <c r="DW249" s="18">
        <v>60.996834644467086</v>
      </c>
      <c r="DX249" s="33"/>
      <c r="DY249" s="33"/>
      <c r="DZ249" s="33"/>
      <c r="EA249" s="18">
        <v>65.743889944975635</v>
      </c>
      <c r="EB249" s="18">
        <v>70.262504465340157</v>
      </c>
      <c r="EC249" s="18">
        <v>66.380537851500677</v>
      </c>
      <c r="ED249" s="33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3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3"/>
      <c r="EV249" s="33"/>
      <c r="EW249" s="33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3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3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3"/>
      <c r="FY249" s="33"/>
      <c r="FZ249" s="18">
        <v>90.490661717346796</v>
      </c>
      <c r="GA249" s="18">
        <v>60.448982345125792</v>
      </c>
      <c r="GB249" s="33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3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1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3"/>
      <c r="DR250" s="33"/>
      <c r="DS250" s="33"/>
      <c r="DT250" s="18">
        <v>76.323059621761232</v>
      </c>
      <c r="DU250" s="18">
        <v>69.728039767938384</v>
      </c>
      <c r="DV250" s="33"/>
      <c r="DW250" s="18">
        <v>61.250612718999356</v>
      </c>
      <c r="DX250" s="33"/>
      <c r="DY250" s="33"/>
      <c r="DZ250" s="33"/>
      <c r="EA250" s="18">
        <v>65.836082668165815</v>
      </c>
      <c r="EB250" s="18">
        <v>70.338222641645729</v>
      </c>
      <c r="EC250" s="18">
        <v>66.285452670967345</v>
      </c>
      <c r="ED250" s="33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3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3"/>
      <c r="EV250" s="33"/>
      <c r="EW250" s="33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3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3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3"/>
      <c r="FY250" s="33"/>
      <c r="FZ250" s="18">
        <v>90.628065885897868</v>
      </c>
      <c r="GA250" s="18">
        <v>60.330698328326584</v>
      </c>
      <c r="GB250" s="33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3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1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3"/>
      <c r="DR251" s="33"/>
      <c r="DS251" s="33"/>
      <c r="DT251" s="18">
        <v>76.874880871533719</v>
      </c>
      <c r="DU251" s="18">
        <v>69.84826447096917</v>
      </c>
      <c r="DV251" s="33"/>
      <c r="DW251" s="18">
        <v>61.59941745307016</v>
      </c>
      <c r="DX251" s="33"/>
      <c r="DY251" s="33"/>
      <c r="DZ251" s="33"/>
      <c r="EA251" s="18">
        <v>66.057389932803787</v>
      </c>
      <c r="EB251" s="18">
        <v>70.223201137762359</v>
      </c>
      <c r="EC251" s="18">
        <v>66.198963422079643</v>
      </c>
      <c r="ED251" s="33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3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3"/>
      <c r="EV251" s="33"/>
      <c r="EW251" s="33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3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3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3"/>
      <c r="FY251" s="33"/>
      <c r="FZ251" s="18">
        <v>90.702877552414208</v>
      </c>
      <c r="GA251" s="18">
        <v>60.313934233872004</v>
      </c>
      <c r="GB251" s="33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3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1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3"/>
      <c r="DR252" s="33"/>
      <c r="DS252" s="33"/>
      <c r="DT252" s="18">
        <v>78.128420974764495</v>
      </c>
      <c r="DU252" s="18">
        <v>69.817848498299185</v>
      </c>
      <c r="DV252" s="33"/>
      <c r="DW252" s="18">
        <v>62.481444008748589</v>
      </c>
      <c r="DX252" s="33"/>
      <c r="DY252" s="33"/>
      <c r="DZ252" s="33"/>
      <c r="EA252" s="18">
        <v>66.488068656349654</v>
      </c>
      <c r="EB252" s="18">
        <v>70.27111433065663</v>
      </c>
      <c r="EC252" s="18">
        <v>66.184375473872507</v>
      </c>
      <c r="ED252" s="33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3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3"/>
      <c r="EV252" s="33"/>
      <c r="EW252" s="33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3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3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3"/>
      <c r="FY252" s="33"/>
      <c r="FZ252" s="18">
        <v>90.826916030394997</v>
      </c>
      <c r="GA252" s="18">
        <v>60.321987653464703</v>
      </c>
      <c r="GB252" s="33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3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1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3"/>
      <c r="DR253" s="33"/>
      <c r="DS253" s="33"/>
      <c r="DT253" s="18">
        <v>79.972370270025479</v>
      </c>
      <c r="DU253" s="18">
        <v>70.226057960391714</v>
      </c>
      <c r="DV253" s="33"/>
      <c r="DW253" s="18">
        <v>64.00507436078162</v>
      </c>
      <c r="DX253" s="33"/>
      <c r="DY253" s="33"/>
      <c r="DZ253" s="33"/>
      <c r="EA253" s="18">
        <v>67.161961523775432</v>
      </c>
      <c r="EB253" s="18">
        <v>70.215543928086035</v>
      </c>
      <c r="EC253" s="18">
        <v>66.105172544822636</v>
      </c>
      <c r="ED253" s="33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3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3"/>
      <c r="EV253" s="33"/>
      <c r="EW253" s="33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3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3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3"/>
      <c r="FY253" s="33"/>
      <c r="FZ253" s="18">
        <v>91.142248487857202</v>
      </c>
      <c r="GA253" s="18">
        <v>60.370725417733325</v>
      </c>
      <c r="GB253" s="33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3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1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3"/>
      <c r="DR254" s="33"/>
      <c r="DS254" s="33"/>
      <c r="DT254" s="18">
        <v>84.469418612322471</v>
      </c>
      <c r="DU254" s="18">
        <v>70.320626876684983</v>
      </c>
      <c r="DV254" s="33"/>
      <c r="DW254" s="18">
        <v>67.994672099093791</v>
      </c>
      <c r="DX254" s="33"/>
      <c r="DY254" s="33"/>
      <c r="DZ254" s="33"/>
      <c r="EA254" s="18">
        <v>69.096939955079279</v>
      </c>
      <c r="EB254" s="18">
        <v>70.211299195518208</v>
      </c>
      <c r="EC254" s="18">
        <v>65.854198811160458</v>
      </c>
      <c r="ED254" s="33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3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3"/>
      <c r="EV254" s="33"/>
      <c r="EW254" s="33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3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3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3"/>
      <c r="FY254" s="33"/>
      <c r="FZ254" s="18">
        <v>91.509156612224359</v>
      </c>
      <c r="GA254" s="18">
        <v>60.499512760785663</v>
      </c>
      <c r="GB254" s="33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3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1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3"/>
      <c r="DR255" s="33"/>
      <c r="DS255" s="33"/>
      <c r="DT255" s="18">
        <v>86.68978355079706</v>
      </c>
      <c r="DU255" s="18">
        <v>70.589076485871189</v>
      </c>
      <c r="DV255" s="33"/>
      <c r="DW255" s="18">
        <v>69.320720583039076</v>
      </c>
      <c r="DX255" s="33"/>
      <c r="DY255" s="33"/>
      <c r="DZ255" s="33"/>
      <c r="EA255" s="18">
        <v>69.664547203707002</v>
      </c>
      <c r="EB255" s="18">
        <v>69.944629585072349</v>
      </c>
      <c r="EC255" s="18">
        <v>65.509149555553407</v>
      </c>
      <c r="ED255" s="33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3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3"/>
      <c r="EV255" s="33"/>
      <c r="EW255" s="33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3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3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3"/>
      <c r="FY255" s="33"/>
      <c r="FZ255" s="18">
        <v>91.549323380528335</v>
      </c>
      <c r="GA255" s="18">
        <v>60.903329740460485</v>
      </c>
      <c r="GB255" s="33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3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1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3"/>
      <c r="DR256" s="33"/>
      <c r="DS256" s="33"/>
      <c r="DT256" s="18">
        <v>86.909824062824285</v>
      </c>
      <c r="DU256" s="18">
        <v>71.062180133989912</v>
      </c>
      <c r="DV256" s="33"/>
      <c r="DW256" s="18">
        <v>70.283345448149063</v>
      </c>
      <c r="DX256" s="33"/>
      <c r="DY256" s="33"/>
      <c r="DZ256" s="33"/>
      <c r="EA256" s="18">
        <v>70.058967296397029</v>
      </c>
      <c r="EB256" s="18">
        <v>69.867738227342485</v>
      </c>
      <c r="EC256" s="18">
        <v>65.520334917948304</v>
      </c>
      <c r="ED256" s="33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3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3"/>
      <c r="EV256" s="33"/>
      <c r="EW256" s="33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3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3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3"/>
      <c r="FY256" s="33"/>
      <c r="FZ256" s="18">
        <v>91.679630358180063</v>
      </c>
      <c r="GA256" s="18">
        <v>60.904670102075059</v>
      </c>
      <c r="GB256" s="33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3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1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3"/>
      <c r="DR257" s="33"/>
      <c r="DS257" s="33"/>
      <c r="DT257" s="18">
        <v>86.95073295468427</v>
      </c>
      <c r="DU257" s="18">
        <v>71.226749817693786</v>
      </c>
      <c r="DV257" s="33"/>
      <c r="DW257" s="18">
        <v>70.867368344676123</v>
      </c>
      <c r="DX257" s="33"/>
      <c r="DY257" s="33"/>
      <c r="DZ257" s="33"/>
      <c r="EA257" s="18">
        <v>70.148258063812406</v>
      </c>
      <c r="EB257" s="18">
        <v>69.788540992306906</v>
      </c>
      <c r="EC257" s="18">
        <v>65.313807417461533</v>
      </c>
      <c r="ED257" s="33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3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3"/>
      <c r="EV257" s="33"/>
      <c r="EW257" s="33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3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3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3"/>
      <c r="FY257" s="33"/>
      <c r="FZ257" s="18">
        <v>91.828685735740123</v>
      </c>
      <c r="GA257" s="18">
        <v>60.924648238658072</v>
      </c>
      <c r="GB257" s="33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3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1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3"/>
      <c r="DR258" s="33"/>
      <c r="DS258" s="33"/>
      <c r="DT258" s="18">
        <v>87.135180212661624</v>
      </c>
      <c r="DU258" s="18">
        <v>71.181436632711439</v>
      </c>
      <c r="DV258" s="33"/>
      <c r="DW258" s="18">
        <v>70.996242695957136</v>
      </c>
      <c r="DX258" s="33"/>
      <c r="DY258" s="33"/>
      <c r="DZ258" s="33"/>
      <c r="EA258" s="18">
        <v>70.122507039423709</v>
      </c>
      <c r="EB258" s="18">
        <v>69.656141436383038</v>
      </c>
      <c r="EC258" s="18">
        <v>65.233854124176489</v>
      </c>
      <c r="ED258" s="33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3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3"/>
      <c r="EV258" s="33"/>
      <c r="EW258" s="33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3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3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3"/>
      <c r="FY258" s="33"/>
      <c r="FZ258" s="18">
        <v>91.898945008714193</v>
      </c>
      <c r="GA258" s="18">
        <v>60.976033997922933</v>
      </c>
      <c r="GB258" s="33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3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1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3"/>
      <c r="DR259" s="33"/>
      <c r="DS259" s="33"/>
      <c r="DT259" s="18">
        <v>86.9691024327322</v>
      </c>
      <c r="DU259" s="18">
        <v>71.27126370326036</v>
      </c>
      <c r="DV259" s="33"/>
      <c r="DW259" s="18">
        <v>71.296362857857815</v>
      </c>
      <c r="DX259" s="33"/>
      <c r="DY259" s="33"/>
      <c r="DZ259" s="33"/>
      <c r="EA259" s="18">
        <v>70.076112973075539</v>
      </c>
      <c r="EB259" s="18">
        <v>69.500890853094248</v>
      </c>
      <c r="EC259" s="18">
        <v>65.131303194515013</v>
      </c>
      <c r="ED259" s="33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3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3"/>
      <c r="EV259" s="33"/>
      <c r="EW259" s="33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3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3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3"/>
      <c r="FY259" s="33"/>
      <c r="FZ259" s="18">
        <v>91.982789988930719</v>
      </c>
      <c r="GA259" s="18">
        <v>60.938440521063917</v>
      </c>
      <c r="GB259" s="33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3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1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3"/>
      <c r="DR260" s="33"/>
      <c r="DS260" s="33"/>
      <c r="DT260" s="18">
        <v>86.938161072658488</v>
      </c>
      <c r="DU260" s="18">
        <v>71.422887280863975</v>
      </c>
      <c r="DV260" s="33"/>
      <c r="DW260" s="18">
        <v>71.198651224353</v>
      </c>
      <c r="DX260" s="33"/>
      <c r="DY260" s="33"/>
      <c r="DZ260" s="33"/>
      <c r="EA260" s="18">
        <v>70.038731599735044</v>
      </c>
      <c r="EB260" s="18">
        <v>69.399540422898014</v>
      </c>
      <c r="EC260" s="18">
        <v>64.887996377280075</v>
      </c>
      <c r="ED260" s="33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3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3"/>
      <c r="EV260" s="33"/>
      <c r="EW260" s="33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3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3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3"/>
      <c r="FY260" s="33"/>
      <c r="FZ260" s="18">
        <v>92.040666327629964</v>
      </c>
      <c r="GA260" s="18">
        <v>60.931565021981555</v>
      </c>
      <c r="GB260" s="33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3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1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3"/>
      <c r="DR261" s="33"/>
      <c r="DS261" s="33"/>
      <c r="DT261" s="18">
        <v>86.901998750889163</v>
      </c>
      <c r="DU261" s="18">
        <v>72.288540878007524</v>
      </c>
      <c r="DV261" s="33"/>
      <c r="DW261" s="18">
        <v>71.012571539627103</v>
      </c>
      <c r="DX261" s="33"/>
      <c r="DY261" s="33"/>
      <c r="DZ261" s="33"/>
      <c r="EA261" s="18">
        <v>70.05166835007239</v>
      </c>
      <c r="EB261" s="18">
        <v>69.301975664657178</v>
      </c>
      <c r="EC261" s="18">
        <v>64.745499132679569</v>
      </c>
      <c r="ED261" s="33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3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3"/>
      <c r="EV261" s="33"/>
      <c r="EW261" s="33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3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3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3"/>
      <c r="FY261" s="33"/>
      <c r="FZ261" s="18">
        <v>92.076940784702742</v>
      </c>
      <c r="GA261" s="18">
        <v>60.926469431074338</v>
      </c>
      <c r="GB261" s="33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3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1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3"/>
      <c r="DR262" s="33"/>
      <c r="DS262" s="33"/>
      <c r="DT262" s="18">
        <v>87.272116636850413</v>
      </c>
      <c r="DU262" s="18">
        <v>73.299698607909647</v>
      </c>
      <c r="DV262" s="33"/>
      <c r="DW262" s="18">
        <v>71.23921088124969</v>
      </c>
      <c r="DX262" s="33"/>
      <c r="DY262" s="33"/>
      <c r="DZ262" s="33"/>
      <c r="EA262" s="18">
        <v>70.093572115928666</v>
      </c>
      <c r="EB262" s="18">
        <v>69.179963054760819</v>
      </c>
      <c r="EC262" s="18">
        <v>64.50216573375053</v>
      </c>
      <c r="ED262" s="33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3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3"/>
      <c r="EV262" s="33"/>
      <c r="EW262" s="33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3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3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3"/>
      <c r="FY262" s="33"/>
      <c r="FZ262" s="18">
        <v>92.020776871955462</v>
      </c>
      <c r="GA262" s="18">
        <v>60.993083066263985</v>
      </c>
      <c r="GB262" s="33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3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1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3"/>
      <c r="DR263" s="33"/>
      <c r="DS263" s="33"/>
      <c r="DT263" s="18">
        <v>87.22501690174191</v>
      </c>
      <c r="DU263" s="18">
        <v>73.367025380303247</v>
      </c>
      <c r="DV263" s="33"/>
      <c r="DW263" s="18">
        <v>71.241748997108914</v>
      </c>
      <c r="DX263" s="33"/>
      <c r="DY263" s="33"/>
      <c r="DZ263" s="33"/>
      <c r="EA263" s="18">
        <v>70.4369047739211</v>
      </c>
      <c r="EB263" s="18">
        <v>69.127511617375532</v>
      </c>
      <c r="EC263" s="18">
        <v>64.459639370617765</v>
      </c>
      <c r="ED263" s="33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3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3"/>
      <c r="EV263" s="33"/>
      <c r="EW263" s="33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3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3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3"/>
      <c r="FY263" s="33"/>
      <c r="FZ263" s="18">
        <v>91.910544372706099</v>
      </c>
      <c r="GA263" s="18">
        <v>60.999060849654967</v>
      </c>
      <c r="GB263" s="33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3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1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3"/>
      <c r="DR264" s="33"/>
      <c r="DS264" s="33"/>
      <c r="DT264" s="18">
        <v>87.6817310893735</v>
      </c>
      <c r="DU264" s="18">
        <v>73.568154169636486</v>
      </c>
      <c r="DV264" s="33"/>
      <c r="DW264" s="18">
        <v>71.664731196043377</v>
      </c>
      <c r="DX264" s="33"/>
      <c r="DY264" s="33"/>
      <c r="DZ264" s="33"/>
      <c r="EA264" s="18">
        <v>70.456518916909857</v>
      </c>
      <c r="EB264" s="18">
        <v>69.021908885329182</v>
      </c>
      <c r="EC264" s="18">
        <v>64.324053320548387</v>
      </c>
      <c r="ED264" s="33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3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3"/>
      <c r="EV264" s="33"/>
      <c r="EW264" s="33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3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3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3"/>
      <c r="FY264" s="33"/>
      <c r="FZ264" s="18">
        <v>91.870893902953313</v>
      </c>
      <c r="GA264" s="18">
        <v>61.035208701542032</v>
      </c>
      <c r="GB264" s="33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3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1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3"/>
      <c r="DR265" s="33"/>
      <c r="DS265" s="33"/>
      <c r="DT265" s="18">
        <v>88.454081598233486</v>
      </c>
      <c r="DU265" s="18">
        <v>74.413783877831463</v>
      </c>
      <c r="DV265" s="33"/>
      <c r="DW265" s="18">
        <v>72.468165686797192</v>
      </c>
      <c r="DX265" s="33"/>
      <c r="DY265" s="33"/>
      <c r="DZ265" s="33"/>
      <c r="EA265" s="18">
        <v>70.393007812218826</v>
      </c>
      <c r="EB265" s="18">
        <v>68.875221805495954</v>
      </c>
      <c r="EC265" s="18">
        <v>64.125462978199778</v>
      </c>
      <c r="ED265" s="33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3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3"/>
      <c r="EV265" s="33"/>
      <c r="EW265" s="33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3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3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3"/>
      <c r="FY265" s="33"/>
      <c r="FZ265" s="18">
        <v>91.705914864417991</v>
      </c>
      <c r="GA265" s="18">
        <v>61.062818695442722</v>
      </c>
      <c r="GB265" s="33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3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1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3"/>
      <c r="DR266" s="33"/>
      <c r="DS266" s="33"/>
      <c r="DT266" s="18">
        <v>88.877135982882393</v>
      </c>
      <c r="DU266" s="18">
        <v>74.95890612035636</v>
      </c>
      <c r="DV266" s="33"/>
      <c r="DW266" s="18">
        <v>72.559267594872892</v>
      </c>
      <c r="DX266" s="33"/>
      <c r="DY266" s="33"/>
      <c r="DZ266" s="33"/>
      <c r="EA266" s="18">
        <v>70.16402394316745</v>
      </c>
      <c r="EB266" s="18">
        <v>68.814612641973227</v>
      </c>
      <c r="EC266" s="18">
        <v>64.037695611067775</v>
      </c>
      <c r="ED266" s="33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3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3"/>
      <c r="EV266" s="33"/>
      <c r="EW266" s="33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3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3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3"/>
      <c r="FY266" s="33"/>
      <c r="FZ266" s="18">
        <v>91.672955950346051</v>
      </c>
      <c r="GA266" s="18">
        <v>61.119727579649997</v>
      </c>
      <c r="GB266" s="33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3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1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3"/>
      <c r="DR267" s="33"/>
      <c r="DS267" s="33"/>
      <c r="DT267" s="18">
        <v>88.8883112453412</v>
      </c>
      <c r="DU267" s="18">
        <v>75.395366022752441</v>
      </c>
      <c r="DV267" s="33"/>
      <c r="DW267" s="18">
        <v>72.687004244352551</v>
      </c>
      <c r="DX267" s="33"/>
      <c r="DY267" s="33"/>
      <c r="DZ267" s="33"/>
      <c r="EA267" s="18">
        <v>70.120433611761001</v>
      </c>
      <c r="EB267" s="18">
        <v>68.644520751586114</v>
      </c>
      <c r="EC267" s="18">
        <v>64.013100088182711</v>
      </c>
      <c r="ED267" s="33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3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3"/>
      <c r="EV267" s="33"/>
      <c r="EW267" s="33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3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3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3"/>
      <c r="FY267" s="33"/>
      <c r="FZ267" s="18">
        <v>91.55726485776114</v>
      </c>
      <c r="GA267" s="18">
        <v>61.166778566141545</v>
      </c>
      <c r="GB267" s="33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3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1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3"/>
      <c r="DR268" s="33"/>
      <c r="DS268" s="33"/>
      <c r="DT268" s="18">
        <v>88.760772453964151</v>
      </c>
      <c r="DU268" s="18">
        <v>75.7053049568989</v>
      </c>
      <c r="DV268" s="33"/>
      <c r="DW268" s="18">
        <v>72.882016668012128</v>
      </c>
      <c r="DX268" s="33"/>
      <c r="DY268" s="33"/>
      <c r="DZ268" s="33"/>
      <c r="EA268" s="18">
        <v>69.962413214023584</v>
      </c>
      <c r="EB268" s="18">
        <v>68.573687921673752</v>
      </c>
      <c r="EC268" s="18">
        <v>63.987871023453991</v>
      </c>
      <c r="ED268" s="33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3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3"/>
      <c r="EV268" s="33"/>
      <c r="EW268" s="33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3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3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3"/>
      <c r="FY268" s="33"/>
      <c r="FZ268" s="18">
        <v>91.391220601768012</v>
      </c>
      <c r="GA268" s="18">
        <v>61.192780718719114</v>
      </c>
      <c r="GB268" s="33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3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1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3"/>
      <c r="DR269" s="33"/>
      <c r="DS269" s="33"/>
      <c r="DT269" s="18">
        <v>88.72122764081081</v>
      </c>
      <c r="DU269" s="18">
        <v>75.995286813876945</v>
      </c>
      <c r="DV269" s="33"/>
      <c r="DW269" s="18">
        <v>73.905702010306115</v>
      </c>
      <c r="DX269" s="33"/>
      <c r="DY269" s="33"/>
      <c r="DZ269" s="33"/>
      <c r="EA269" s="18">
        <v>69.961087684819788</v>
      </c>
      <c r="EB269" s="18">
        <v>68.530139300318183</v>
      </c>
      <c r="EC269" s="18">
        <v>63.963621519553605</v>
      </c>
      <c r="ED269" s="33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3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3"/>
      <c r="EV269" s="33"/>
      <c r="EW269" s="33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3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3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3"/>
      <c r="FY269" s="33"/>
      <c r="FZ269" s="18">
        <v>91.266850097529144</v>
      </c>
      <c r="GA269" s="18">
        <v>61.22947141161378</v>
      </c>
      <c r="GB269" s="33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3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1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3"/>
      <c r="DR270" s="33"/>
      <c r="DS270" s="33"/>
      <c r="DT270" s="18">
        <v>89.274884076013706</v>
      </c>
      <c r="DU270" s="18">
        <v>77.397310599885671</v>
      </c>
      <c r="DV270" s="33"/>
      <c r="DW270" s="18">
        <v>74.322026070878621</v>
      </c>
      <c r="DX270" s="33"/>
      <c r="DY270" s="33"/>
      <c r="DZ270" s="33"/>
      <c r="EA270" s="18">
        <v>70.027916667117239</v>
      </c>
      <c r="EB270" s="18">
        <v>68.470423968663866</v>
      </c>
      <c r="EC270" s="18">
        <v>63.926373387234072</v>
      </c>
      <c r="ED270" s="33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3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3"/>
      <c r="EV270" s="33"/>
      <c r="EW270" s="33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3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3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3"/>
      <c r="FY270" s="33"/>
      <c r="FZ270" s="18">
        <v>91.148326832880159</v>
      </c>
      <c r="GA270" s="18">
        <v>61.417667620526899</v>
      </c>
      <c r="GB270" s="33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3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1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3"/>
      <c r="DR271" s="33"/>
      <c r="DS271" s="33"/>
      <c r="DT271" s="18">
        <v>89.47957523433206</v>
      </c>
      <c r="DU271" s="18">
        <v>78.155215826012352</v>
      </c>
      <c r="DV271" s="33"/>
      <c r="DW271" s="18">
        <v>74.469391781150406</v>
      </c>
      <c r="DX271" s="33"/>
      <c r="DY271" s="33"/>
      <c r="DZ271" s="33"/>
      <c r="EA271" s="18">
        <v>69.84654939826369</v>
      </c>
      <c r="EB271" s="18">
        <v>68.434126801679199</v>
      </c>
      <c r="EC271" s="18">
        <v>63.82551168155409</v>
      </c>
      <c r="ED271" s="33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3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3"/>
      <c r="EV271" s="33"/>
      <c r="EW271" s="33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3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3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3"/>
      <c r="FY271" s="33"/>
      <c r="FZ271" s="18">
        <v>90.808165913816111</v>
      </c>
      <c r="GA271" s="18">
        <v>61.964785790410254</v>
      </c>
      <c r="GB271" s="33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3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1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3"/>
      <c r="DR272" s="33"/>
      <c r="DS272" s="33"/>
      <c r="DT272" s="18">
        <v>90.024746199405129</v>
      </c>
      <c r="DU272" s="18">
        <v>78.834564554700435</v>
      </c>
      <c r="DV272" s="33"/>
      <c r="DW272" s="18">
        <v>75.069020359021792</v>
      </c>
      <c r="DX272" s="33"/>
      <c r="DY272" s="33"/>
      <c r="DZ272" s="33"/>
      <c r="EA272" s="18">
        <v>69.883194960876793</v>
      </c>
      <c r="EB272" s="18">
        <v>68.597490186793138</v>
      </c>
      <c r="EC272" s="18">
        <v>64.154191028383124</v>
      </c>
      <c r="ED272" s="33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3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3"/>
      <c r="EV272" s="33"/>
      <c r="EW272" s="33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3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3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3"/>
      <c r="FY272" s="33"/>
      <c r="FZ272" s="18">
        <v>90.905325895813434</v>
      </c>
      <c r="GA272" s="18">
        <v>62.118930822118202</v>
      </c>
      <c r="GB272" s="33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3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1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3"/>
      <c r="DR273" s="33"/>
      <c r="DS273" s="33"/>
      <c r="DT273" s="18">
        <v>90.945549206028517</v>
      </c>
      <c r="DU273" s="18">
        <v>79.350439591384088</v>
      </c>
      <c r="DV273" s="33"/>
      <c r="DW273" s="18">
        <v>75.441106234842067</v>
      </c>
      <c r="DX273" s="33"/>
      <c r="DY273" s="33"/>
      <c r="DZ273" s="33"/>
      <c r="EA273" s="18">
        <v>69.917191235010506</v>
      </c>
      <c r="EB273" s="18">
        <v>69.07163179104117</v>
      </c>
      <c r="EC273" s="18">
        <v>65.095446847430964</v>
      </c>
      <c r="ED273" s="33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3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3"/>
      <c r="EV273" s="33"/>
      <c r="EW273" s="33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3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3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3"/>
      <c r="FY273" s="33"/>
      <c r="FZ273" s="18">
        <v>90.813487586879162</v>
      </c>
      <c r="GA273" s="18">
        <v>62.468244506341449</v>
      </c>
      <c r="GB273" s="33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3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1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3"/>
      <c r="DR274" s="33"/>
      <c r="DS274" s="33"/>
      <c r="DT274" s="18">
        <v>91.46795679350295</v>
      </c>
      <c r="DU274" s="18">
        <v>80.120765752947449</v>
      </c>
      <c r="DV274" s="33"/>
      <c r="DW274" s="18">
        <v>75.882637710970656</v>
      </c>
      <c r="DX274" s="33"/>
      <c r="DY274" s="33"/>
      <c r="DZ274" s="33"/>
      <c r="EA274" s="18">
        <v>69.917183362814697</v>
      </c>
      <c r="EB274" s="18">
        <v>69.399450825140292</v>
      </c>
      <c r="EC274" s="18">
        <v>65.811367186840585</v>
      </c>
      <c r="ED274" s="33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3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3"/>
      <c r="EV274" s="33"/>
      <c r="EW274" s="33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3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3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3"/>
      <c r="FY274" s="33"/>
      <c r="FZ274" s="18">
        <v>90.820581133952174</v>
      </c>
      <c r="GA274" s="18">
        <v>62.627200469307674</v>
      </c>
      <c r="GB274" s="33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3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1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3"/>
      <c r="DR275" s="33"/>
      <c r="DS275" s="33"/>
      <c r="DT275" s="18">
        <v>91.583116594324181</v>
      </c>
      <c r="DU275" s="18">
        <v>80.320617466922357</v>
      </c>
      <c r="DV275" s="33"/>
      <c r="DW275" s="18">
        <v>76.086846840810765</v>
      </c>
      <c r="DX275" s="33"/>
      <c r="DY275" s="33"/>
      <c r="DZ275" s="33"/>
      <c r="EA275" s="18">
        <v>69.753694074237288</v>
      </c>
      <c r="EB275" s="18">
        <v>69.588382086288959</v>
      </c>
      <c r="EC275" s="18">
        <v>66.314523511039084</v>
      </c>
      <c r="ED275" s="33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3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3"/>
      <c r="EV275" s="33"/>
      <c r="EW275" s="33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3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3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3"/>
      <c r="FY275" s="33"/>
      <c r="FZ275" s="18">
        <v>90.185730931167484</v>
      </c>
      <c r="GA275" s="18">
        <v>62.795293976397708</v>
      </c>
      <c r="GB275" s="33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3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1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3"/>
      <c r="DR276" s="33"/>
      <c r="DS276" s="33"/>
      <c r="DT276" s="18">
        <v>91.632747380958122</v>
      </c>
      <c r="DU276" s="18">
        <v>80.411561710471545</v>
      </c>
      <c r="DV276" s="33"/>
      <c r="DW276" s="18">
        <v>76.336634245963538</v>
      </c>
      <c r="DX276" s="33"/>
      <c r="DY276" s="33"/>
      <c r="DZ276" s="33"/>
      <c r="EA276" s="18">
        <v>69.737420269178443</v>
      </c>
      <c r="EB276" s="18">
        <v>69.843349388960192</v>
      </c>
      <c r="EC276" s="18">
        <v>66.848618718539328</v>
      </c>
      <c r="ED276" s="33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3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3"/>
      <c r="EV276" s="33"/>
      <c r="EW276" s="33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3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3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3"/>
      <c r="FY276" s="33"/>
      <c r="FZ276" s="18">
        <v>90.246525664395293</v>
      </c>
      <c r="GA276" s="18">
        <v>63.097388439720071</v>
      </c>
      <c r="GB276" s="33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3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1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3"/>
      <c r="DR277" s="33"/>
      <c r="DS277" s="33"/>
      <c r="DT277" s="18">
        <v>91.648695388884136</v>
      </c>
      <c r="DU277" s="18">
        <v>80.841500473155776</v>
      </c>
      <c r="DV277" s="33"/>
      <c r="DW277" s="18">
        <v>76.424532164678439</v>
      </c>
      <c r="DX277" s="33"/>
      <c r="DY277" s="33"/>
      <c r="DZ277" s="33"/>
      <c r="EA277" s="18">
        <v>69.671187625894618</v>
      </c>
      <c r="EB277" s="18">
        <v>70.004806374206069</v>
      </c>
      <c r="EC277" s="18">
        <v>67.126019098337608</v>
      </c>
      <c r="ED277" s="33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3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3"/>
      <c r="EV277" s="33"/>
      <c r="EW277" s="33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3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3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3"/>
      <c r="FY277" s="33"/>
      <c r="FZ277" s="18">
        <v>90.286924443088139</v>
      </c>
      <c r="GA277" s="18">
        <v>63.463527558490426</v>
      </c>
      <c r="GB277" s="33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3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1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3"/>
      <c r="DR278" s="33"/>
      <c r="DS278" s="33"/>
      <c r="DT278" s="18">
        <v>90.478008883339939</v>
      </c>
      <c r="DU278" s="18">
        <v>80.288392699387643</v>
      </c>
      <c r="DV278" s="33"/>
      <c r="DW278" s="18">
        <v>76.398466114897062</v>
      </c>
      <c r="DX278" s="33"/>
      <c r="DY278" s="33"/>
      <c r="DZ278" s="33"/>
      <c r="EA278" s="18">
        <v>69.253293654662031</v>
      </c>
      <c r="EB278" s="18">
        <v>69.94303917592481</v>
      </c>
      <c r="EC278" s="18">
        <v>67.058254456050307</v>
      </c>
      <c r="ED278" s="33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3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3"/>
      <c r="EV278" s="33"/>
      <c r="EW278" s="33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3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3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3"/>
      <c r="FY278" s="33"/>
      <c r="FZ278" s="18">
        <v>90.095307227039072</v>
      </c>
      <c r="GA278" s="18">
        <v>63.550463380157964</v>
      </c>
      <c r="GB278" s="33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3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1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3"/>
      <c r="DR279" s="33"/>
      <c r="DS279" s="33"/>
      <c r="DT279" s="18">
        <v>88.430058151989428</v>
      </c>
      <c r="DU279" s="18">
        <v>79.506412708622634</v>
      </c>
      <c r="DV279" s="33"/>
      <c r="DW279" s="18">
        <v>75.650611647370354</v>
      </c>
      <c r="DX279" s="33"/>
      <c r="DY279" s="33"/>
      <c r="DZ279" s="33"/>
      <c r="EA279" s="18">
        <v>68.763006001187946</v>
      </c>
      <c r="EB279" s="18">
        <v>69.907595696714083</v>
      </c>
      <c r="EC279" s="18">
        <v>67.088611460528369</v>
      </c>
      <c r="ED279" s="33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3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3"/>
      <c r="EV279" s="33"/>
      <c r="EW279" s="33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3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3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3"/>
      <c r="FY279" s="33"/>
      <c r="FZ279" s="18">
        <v>89.596436509316433</v>
      </c>
      <c r="GA279" s="18">
        <v>63.479643857204934</v>
      </c>
      <c r="GB279" s="33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3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1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3"/>
      <c r="DR280" s="33"/>
      <c r="DS280" s="33"/>
      <c r="DT280" s="18">
        <v>87.35653689558805</v>
      </c>
      <c r="DU280" s="18">
        <v>78.886032947384962</v>
      </c>
      <c r="DV280" s="33"/>
      <c r="DW280" s="18">
        <v>74.625463841424008</v>
      </c>
      <c r="DX280" s="33"/>
      <c r="DY280" s="33"/>
      <c r="DZ280" s="33"/>
      <c r="EA280" s="18">
        <v>68.496388107492621</v>
      </c>
      <c r="EB280" s="18">
        <v>69.789136975240709</v>
      </c>
      <c r="EC280" s="18">
        <v>66.87961142165156</v>
      </c>
      <c r="ED280" s="33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3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3"/>
      <c r="EV280" s="33"/>
      <c r="EW280" s="33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3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3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3"/>
      <c r="FY280" s="33"/>
      <c r="FZ280" s="18">
        <v>89.278080053077176</v>
      </c>
      <c r="GA280" s="18">
        <v>63.486802301436192</v>
      </c>
      <c r="GB280" s="33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3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1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3"/>
      <c r="DR281" s="33"/>
      <c r="DS281" s="33"/>
      <c r="DT281" s="18">
        <v>87.00589774357546</v>
      </c>
      <c r="DU281" s="18">
        <v>78.245783758860867</v>
      </c>
      <c r="DV281" s="33"/>
      <c r="DW281" s="18">
        <v>74.546077295911559</v>
      </c>
      <c r="DX281" s="33"/>
      <c r="DY281" s="33"/>
      <c r="DZ281" s="33"/>
      <c r="EA281" s="18">
        <v>67.862445734612777</v>
      </c>
      <c r="EB281" s="18">
        <v>69.800254487320473</v>
      </c>
      <c r="EC281" s="18">
        <v>66.886919380312492</v>
      </c>
      <c r="ED281" s="33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3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3"/>
      <c r="EV281" s="33"/>
      <c r="EW281" s="33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3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3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3"/>
      <c r="FY281" s="33"/>
      <c r="FZ281" s="18">
        <v>89.189181406835559</v>
      </c>
      <c r="GA281" s="18">
        <v>63.604902204522979</v>
      </c>
      <c r="GB281" s="33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3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1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3"/>
      <c r="DR282" s="33"/>
      <c r="DS282" s="33"/>
      <c r="DT282" s="18">
        <v>86.986260542245191</v>
      </c>
      <c r="DU282" s="18">
        <v>77.970416784586391</v>
      </c>
      <c r="DV282" s="33"/>
      <c r="DW282" s="18">
        <v>73.688407635984589</v>
      </c>
      <c r="DX282" s="33"/>
      <c r="DY282" s="33"/>
      <c r="DZ282" s="33"/>
      <c r="EA282" s="18">
        <v>67.835573319215271</v>
      </c>
      <c r="EB282" s="18">
        <v>69.905350784293333</v>
      </c>
      <c r="EC282" s="18">
        <v>67.088220124537756</v>
      </c>
      <c r="ED282" s="33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3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3"/>
      <c r="EV282" s="33"/>
      <c r="EW282" s="33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3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3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3"/>
      <c r="FY282" s="33"/>
      <c r="FZ282" s="18">
        <v>88.797019712322609</v>
      </c>
      <c r="GA282" s="18">
        <v>63.663324356023182</v>
      </c>
      <c r="GB282" s="33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3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1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3"/>
      <c r="DR283" s="33"/>
      <c r="DS283" s="33"/>
      <c r="DT283" s="18">
        <v>86.814876174764805</v>
      </c>
      <c r="DU283" s="18">
        <v>77.92278613912309</v>
      </c>
      <c r="DV283" s="33"/>
      <c r="DW283" s="18">
        <v>73.57141738315012</v>
      </c>
      <c r="DX283" s="33"/>
      <c r="DY283" s="33"/>
      <c r="DZ283" s="33"/>
      <c r="EA283" s="18">
        <v>67.805898755315056</v>
      </c>
      <c r="EB283" s="18">
        <v>69.816739716214499</v>
      </c>
      <c r="EC283" s="18">
        <v>67.029888314393347</v>
      </c>
      <c r="ED283" s="33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3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3"/>
      <c r="EV283" s="33"/>
      <c r="EW283" s="33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3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3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3"/>
      <c r="FY283" s="33"/>
      <c r="FZ283" s="18">
        <v>88.710750727902052</v>
      </c>
      <c r="GA283" s="18">
        <v>63.782247528106964</v>
      </c>
      <c r="GB283" s="33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3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1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3"/>
      <c r="DR284" s="33"/>
      <c r="DS284" s="33"/>
      <c r="DT284" s="18">
        <v>86.894908024788251</v>
      </c>
      <c r="DU284" s="18">
        <v>77.90730125806617</v>
      </c>
      <c r="DV284" s="33"/>
      <c r="DW284" s="18">
        <v>73.131895154776799</v>
      </c>
      <c r="DX284" s="33"/>
      <c r="DY284" s="33"/>
      <c r="DZ284" s="33"/>
      <c r="EA284" s="18">
        <v>67.870850223271134</v>
      </c>
      <c r="EB284" s="18">
        <v>69.812544419539819</v>
      </c>
      <c r="EC284" s="18">
        <v>67.06336428923386</v>
      </c>
      <c r="ED284" s="33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3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3"/>
      <c r="EV284" s="33"/>
      <c r="EW284" s="33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3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3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3"/>
      <c r="FY284" s="33"/>
      <c r="FZ284" s="18">
        <v>88.66655795753644</v>
      </c>
      <c r="GA284" s="18">
        <v>63.733971823275397</v>
      </c>
      <c r="GB284" s="33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3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1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3"/>
      <c r="DR285" s="33"/>
      <c r="DS285" s="33"/>
      <c r="DT285" s="18">
        <v>86.789653707460801</v>
      </c>
      <c r="DU285" s="18">
        <v>77.993437899216872</v>
      </c>
      <c r="DV285" s="33"/>
      <c r="DW285" s="18">
        <v>73.226314777768494</v>
      </c>
      <c r="DX285" s="33"/>
      <c r="DY285" s="33"/>
      <c r="DZ285" s="33"/>
      <c r="EA285" s="18">
        <v>68.078691763724621</v>
      </c>
      <c r="EB285" s="18">
        <v>69.821437866802924</v>
      </c>
      <c r="EC285" s="18">
        <v>67.112401984066935</v>
      </c>
      <c r="ED285" s="33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3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3"/>
      <c r="EV285" s="33"/>
      <c r="EW285" s="33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3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3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3"/>
      <c r="FY285" s="33"/>
      <c r="FZ285" s="18">
        <v>88.984238556308</v>
      </c>
      <c r="GA285" s="18">
        <v>63.751885022251329</v>
      </c>
      <c r="GB285" s="33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3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1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3"/>
      <c r="DR286" s="33"/>
      <c r="DS286" s="33"/>
      <c r="DT286" s="18">
        <v>86.851227924564071</v>
      </c>
      <c r="DU286" s="18">
        <v>78.200138631073287</v>
      </c>
      <c r="DV286" s="33"/>
      <c r="DW286" s="18">
        <v>73.849833867011085</v>
      </c>
      <c r="DX286" s="33"/>
      <c r="DY286" s="33"/>
      <c r="DZ286" s="33"/>
      <c r="EA286" s="18">
        <v>68.140794303532971</v>
      </c>
      <c r="EB286" s="18">
        <v>69.858148074780374</v>
      </c>
      <c r="EC286" s="18">
        <v>67.205299638961776</v>
      </c>
      <c r="ED286" s="33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3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3"/>
      <c r="EV286" s="33"/>
      <c r="EW286" s="33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3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3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3"/>
      <c r="FY286" s="33"/>
      <c r="FZ286" s="18">
        <v>88.780362923848656</v>
      </c>
      <c r="GA286" s="18">
        <v>63.786865768860935</v>
      </c>
      <c r="GB286" s="33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3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1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3"/>
      <c r="DR287" s="33"/>
      <c r="DS287" s="33"/>
      <c r="DT287" s="18">
        <v>86.690863341936236</v>
      </c>
      <c r="DU287" s="18">
        <v>78.665619975135286</v>
      </c>
      <c r="DV287" s="33"/>
      <c r="DW287" s="18">
        <v>74.784205294048988</v>
      </c>
      <c r="DX287" s="33"/>
      <c r="DY287" s="33"/>
      <c r="DZ287" s="33"/>
      <c r="EA287" s="18">
        <v>68.457386525662727</v>
      </c>
      <c r="EB287" s="18">
        <v>69.924105031880558</v>
      </c>
      <c r="EC287" s="18">
        <v>67.421588064785411</v>
      </c>
      <c r="ED287" s="33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3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3"/>
      <c r="EV287" s="33"/>
      <c r="EW287" s="33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3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3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3"/>
      <c r="FY287" s="33"/>
      <c r="FZ287" s="18">
        <v>88.782506073159155</v>
      </c>
      <c r="GA287" s="18">
        <v>63.859488036619574</v>
      </c>
      <c r="GB287" s="33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3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1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3"/>
      <c r="DR288" s="33"/>
      <c r="DS288" s="33"/>
      <c r="DT288" s="18">
        <v>86.809136414440118</v>
      </c>
      <c r="DU288" s="18">
        <v>78.926944680858384</v>
      </c>
      <c r="DV288" s="33"/>
      <c r="DW288" s="18">
        <v>75.855810396443303</v>
      </c>
      <c r="DX288" s="33"/>
      <c r="DY288" s="33"/>
      <c r="DZ288" s="33"/>
      <c r="EA288" s="18">
        <v>68.810731926378736</v>
      </c>
      <c r="EB288" s="18">
        <v>70.210506896416504</v>
      </c>
      <c r="EC288" s="18">
        <v>68.120567444131652</v>
      </c>
      <c r="ED288" s="33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3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3"/>
      <c r="EV288" s="33"/>
      <c r="EW288" s="33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3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3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3"/>
      <c r="FY288" s="33"/>
      <c r="FZ288" s="18">
        <v>89.156931765550013</v>
      </c>
      <c r="GA288" s="18">
        <v>64.144206188417797</v>
      </c>
      <c r="GB288" s="33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3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1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3"/>
      <c r="DR289" s="33"/>
      <c r="DS289" s="33"/>
      <c r="DT289" s="18">
        <v>86.809136414440118</v>
      </c>
      <c r="DU289" s="18">
        <v>79.091807354161332</v>
      </c>
      <c r="DV289" s="33"/>
      <c r="DW289" s="18">
        <v>75.745653044447693</v>
      </c>
      <c r="DX289" s="33"/>
      <c r="DY289" s="33"/>
      <c r="DZ289" s="33"/>
      <c r="EA289" s="18">
        <v>68.925983080939673</v>
      </c>
      <c r="EB289" s="18">
        <v>70.399454239838306</v>
      </c>
      <c r="EC289" s="18">
        <v>68.659609906374655</v>
      </c>
      <c r="ED289" s="33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3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3"/>
      <c r="EV289" s="33"/>
      <c r="EW289" s="33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3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3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3"/>
      <c r="FY289" s="33"/>
      <c r="FZ289" s="18">
        <v>89.15510190588212</v>
      </c>
      <c r="GA289" s="18">
        <v>64.216435212727248</v>
      </c>
      <c r="GB289" s="33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3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1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3"/>
      <c r="DR290" s="33"/>
      <c r="DS290" s="33"/>
      <c r="DT290" s="18">
        <v>86.77326425992095</v>
      </c>
      <c r="DU290" s="18">
        <v>78.996963798182961</v>
      </c>
      <c r="DV290" s="33"/>
      <c r="DW290" s="18">
        <v>75.697126291778758</v>
      </c>
      <c r="DX290" s="33"/>
      <c r="DY290" s="33"/>
      <c r="DZ290" s="33"/>
      <c r="EA290" s="18">
        <v>68.963550626155012</v>
      </c>
      <c r="EB290" s="18">
        <v>70.72704735134441</v>
      </c>
      <c r="EC290" s="18">
        <v>69.278914587112368</v>
      </c>
      <c r="ED290" s="33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3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3"/>
      <c r="EV290" s="33"/>
      <c r="EW290" s="33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3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3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3"/>
      <c r="FY290" s="33"/>
      <c r="FZ290" s="18">
        <v>89.363708824901366</v>
      </c>
      <c r="GA290" s="18">
        <v>64.305330198108535</v>
      </c>
      <c r="GB290" s="33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3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1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3"/>
      <c r="DR291" s="33"/>
      <c r="DS291" s="33"/>
      <c r="DT291" s="18">
        <v>86.107817165023746</v>
      </c>
      <c r="DU291" s="18">
        <v>78.993881064348471</v>
      </c>
      <c r="DV291" s="33"/>
      <c r="DW291" s="18">
        <v>75.824983735286366</v>
      </c>
      <c r="DX291" s="33"/>
      <c r="DY291" s="33"/>
      <c r="DZ291" s="33"/>
      <c r="EA291" s="18">
        <v>68.806562218728033</v>
      </c>
      <c r="EB291" s="18">
        <v>70.909952663228694</v>
      </c>
      <c r="EC291" s="18">
        <v>69.682795658484082</v>
      </c>
      <c r="ED291" s="33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3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3"/>
      <c r="EV291" s="33"/>
      <c r="EW291" s="33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3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3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3"/>
      <c r="FY291" s="33"/>
      <c r="FZ291" s="18">
        <v>89.368190785291645</v>
      </c>
      <c r="GA291" s="18">
        <v>64.356497989618333</v>
      </c>
      <c r="GB291" s="33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3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1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3"/>
      <c r="DR292" s="33"/>
      <c r="DS292" s="33"/>
      <c r="DT292" s="18">
        <v>86.028975541967199</v>
      </c>
      <c r="DU292" s="18">
        <v>78.896761417982304</v>
      </c>
      <c r="DV292" s="33"/>
      <c r="DW292" s="18">
        <v>75.695159124237236</v>
      </c>
      <c r="DX292" s="33"/>
      <c r="DY292" s="33"/>
      <c r="DZ292" s="33"/>
      <c r="EA292" s="18">
        <v>68.78728750965665</v>
      </c>
      <c r="EB292" s="18">
        <v>71.09160548887786</v>
      </c>
      <c r="EC292" s="18">
        <v>70.096352489148771</v>
      </c>
      <c r="ED292" s="33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3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3"/>
      <c r="EV292" s="33"/>
      <c r="EW292" s="33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3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3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3"/>
      <c r="FY292" s="33"/>
      <c r="FZ292" s="18">
        <v>89.367107110374732</v>
      </c>
      <c r="GA292" s="18">
        <v>64.478751043256949</v>
      </c>
      <c r="GB292" s="33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3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1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3"/>
      <c r="DR293" s="33"/>
      <c r="DS293" s="33"/>
      <c r="DT293" s="18">
        <v>86.031345664801208</v>
      </c>
      <c r="DU293" s="18">
        <v>78.781439272283947</v>
      </c>
      <c r="DV293" s="33"/>
      <c r="DW293" s="18">
        <v>75.723855054445011</v>
      </c>
      <c r="DX293" s="33"/>
      <c r="DY293" s="33"/>
      <c r="DZ293" s="33"/>
      <c r="EA293" s="18">
        <v>68.966866337736391</v>
      </c>
      <c r="EB293" s="18">
        <v>71.330863843332068</v>
      </c>
      <c r="EC293" s="18">
        <v>70.642657436085017</v>
      </c>
      <c r="ED293" s="33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3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3"/>
      <c r="EV293" s="33"/>
      <c r="EW293" s="33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3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3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3"/>
      <c r="FY293" s="33"/>
      <c r="FZ293" s="18">
        <v>89.277380931352624</v>
      </c>
      <c r="GA293" s="18">
        <v>64.907681457537123</v>
      </c>
      <c r="GB293" s="33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3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1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3"/>
      <c r="DR294" s="33"/>
      <c r="DS294" s="33"/>
      <c r="DT294" s="18">
        <v>85.76320027182507</v>
      </c>
      <c r="DU294" s="18">
        <v>79.899780338902033</v>
      </c>
      <c r="DV294" s="33"/>
      <c r="DW294" s="18">
        <v>75.691591285627666</v>
      </c>
      <c r="DX294" s="33"/>
      <c r="DY294" s="33"/>
      <c r="DZ294" s="33"/>
      <c r="EA294" s="18">
        <v>69.109032525127532</v>
      </c>
      <c r="EB294" s="18">
        <v>71.654938272409126</v>
      </c>
      <c r="EC294" s="18">
        <v>71.324692140075271</v>
      </c>
      <c r="ED294" s="33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3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3"/>
      <c r="EV294" s="33"/>
      <c r="EW294" s="33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3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3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3"/>
      <c r="FY294" s="33"/>
      <c r="FZ294" s="18">
        <v>89.332013318464178</v>
      </c>
      <c r="GA294" s="18">
        <v>65.234740619954792</v>
      </c>
      <c r="GB294" s="33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3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1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3"/>
      <c r="DR295" s="33"/>
      <c r="DS295" s="33"/>
      <c r="DT295" s="18">
        <v>86.365590054960194</v>
      </c>
      <c r="DU295" s="18">
        <v>80.842111097963269</v>
      </c>
      <c r="DV295" s="33"/>
      <c r="DW295" s="18">
        <v>75.536592577005564</v>
      </c>
      <c r="DX295" s="33"/>
      <c r="DY295" s="33"/>
      <c r="DZ295" s="33"/>
      <c r="EA295" s="18">
        <v>69.169294925282614</v>
      </c>
      <c r="EB295" s="18">
        <v>71.846705828010954</v>
      </c>
      <c r="EC295" s="18">
        <v>71.809229677200847</v>
      </c>
      <c r="ED295" s="33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3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3"/>
      <c r="EV295" s="33"/>
      <c r="EW295" s="33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3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3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3"/>
      <c r="FY295" s="33"/>
      <c r="FZ295" s="18">
        <v>89.298423837121106</v>
      </c>
      <c r="GA295" s="18">
        <v>65.973508576756046</v>
      </c>
      <c r="GB295" s="33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3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1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3"/>
      <c r="DR296" s="33"/>
      <c r="DS296" s="33"/>
      <c r="DT296" s="18">
        <v>86.030369157464634</v>
      </c>
      <c r="DU296" s="18">
        <v>80.778174806488167</v>
      </c>
      <c r="DV296" s="33"/>
      <c r="DW296" s="18">
        <v>75.087825916674973</v>
      </c>
      <c r="DX296" s="33"/>
      <c r="DY296" s="33"/>
      <c r="DZ296" s="33"/>
      <c r="EA296" s="18">
        <v>69.043639234853686</v>
      </c>
      <c r="EB296" s="18">
        <v>71.902642290664986</v>
      </c>
      <c r="EC296" s="18">
        <v>72.015536875661866</v>
      </c>
      <c r="ED296" s="33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3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3"/>
      <c r="EV296" s="33"/>
      <c r="EW296" s="33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3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3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3"/>
      <c r="FY296" s="33"/>
      <c r="FZ296" s="18">
        <v>89.420259723595393</v>
      </c>
      <c r="GA296" s="18">
        <v>66.521192510779613</v>
      </c>
      <c r="GB296" s="33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3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1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3"/>
      <c r="DR297" s="33"/>
      <c r="DS297" s="33"/>
      <c r="DT297" s="18">
        <v>85.559456987942411</v>
      </c>
      <c r="DU297" s="18">
        <v>80.638583530463492</v>
      </c>
      <c r="DV297" s="33"/>
      <c r="DW297" s="18">
        <v>74.445854172957326</v>
      </c>
      <c r="DX297" s="33"/>
      <c r="DY297" s="33"/>
      <c r="DZ297" s="33"/>
      <c r="EA297" s="18">
        <v>68.836500663003122</v>
      </c>
      <c r="EB297" s="18">
        <v>71.885776166451876</v>
      </c>
      <c r="EC297" s="18">
        <v>72.079915141916615</v>
      </c>
      <c r="ED297" s="33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3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3"/>
      <c r="EV297" s="33"/>
      <c r="EW297" s="33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3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3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3"/>
      <c r="FY297" s="33"/>
      <c r="FZ297" s="18">
        <v>89.44190235392314</v>
      </c>
      <c r="GA297" s="18">
        <v>67.386219714317178</v>
      </c>
      <c r="GB297" s="33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3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1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3"/>
      <c r="DR298" s="33"/>
      <c r="DS298" s="33"/>
      <c r="DT298" s="18">
        <v>84.964638785435966</v>
      </c>
      <c r="DU298" s="18">
        <v>80.491528031270661</v>
      </c>
      <c r="DV298" s="33"/>
      <c r="DW298" s="18">
        <v>73.607742151177519</v>
      </c>
      <c r="DX298" s="33"/>
      <c r="DY298" s="33"/>
      <c r="DZ298" s="33"/>
      <c r="EA298" s="18">
        <v>68.612102533763959</v>
      </c>
      <c r="EB298" s="18">
        <v>72.086967917764809</v>
      </c>
      <c r="EC298" s="18">
        <v>72.398693213710416</v>
      </c>
      <c r="ED298" s="33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3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3"/>
      <c r="EV298" s="33"/>
      <c r="EW298" s="33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3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3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3"/>
      <c r="FY298" s="33"/>
      <c r="FZ298" s="18">
        <v>89.425990062130467</v>
      </c>
      <c r="GA298" s="18">
        <v>68.015750725154263</v>
      </c>
      <c r="GB298" s="33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3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1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3"/>
      <c r="DR299" s="33"/>
      <c r="DS299" s="33"/>
      <c r="DT299" s="18">
        <v>84.546639160380295</v>
      </c>
      <c r="DU299" s="18">
        <v>80.413282278690176</v>
      </c>
      <c r="DV299" s="33"/>
      <c r="DW299" s="18">
        <v>73.100147550032403</v>
      </c>
      <c r="DX299" s="33"/>
      <c r="DY299" s="33"/>
      <c r="DZ299" s="33"/>
      <c r="EA299" s="18">
        <v>68.533938692067707</v>
      </c>
      <c r="EB299" s="18">
        <v>72.317184823197366</v>
      </c>
      <c r="EC299" s="18">
        <v>72.785996235634585</v>
      </c>
      <c r="ED299" s="33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3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3"/>
      <c r="EV299" s="33"/>
      <c r="EW299" s="33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3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3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3"/>
      <c r="FY299" s="33"/>
      <c r="FZ299" s="18">
        <v>89.432035723848387</v>
      </c>
      <c r="GA299" s="18">
        <v>69.090068533346368</v>
      </c>
      <c r="GB299" s="33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3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1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3"/>
      <c r="DR300" s="33"/>
      <c r="DS300" s="33"/>
      <c r="DT300" s="18">
        <v>84.44101485212903</v>
      </c>
      <c r="DU300" s="18">
        <v>80.390910426192633</v>
      </c>
      <c r="DV300" s="33"/>
      <c r="DW300" s="18">
        <v>72.785400762206407</v>
      </c>
      <c r="DX300" s="33"/>
      <c r="DY300" s="33"/>
      <c r="DZ300" s="33"/>
      <c r="EA300" s="18">
        <v>68.469542506721965</v>
      </c>
      <c r="EB300" s="18">
        <v>72.312024670838184</v>
      </c>
      <c r="EC300" s="18">
        <v>72.846231551191693</v>
      </c>
      <c r="ED300" s="33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3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3"/>
      <c r="EV300" s="33"/>
      <c r="EW300" s="33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3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3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3"/>
      <c r="FY300" s="33"/>
      <c r="FZ300" s="18">
        <v>89.411460610693922</v>
      </c>
      <c r="GA300" s="18">
        <v>69.996394067765621</v>
      </c>
      <c r="GB300" s="33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3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1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3"/>
      <c r="DR301" s="33"/>
      <c r="DS301" s="33"/>
      <c r="DT301" s="18">
        <v>84.360497067479486</v>
      </c>
      <c r="DU301" s="18">
        <v>80.352408251838739</v>
      </c>
      <c r="DV301" s="33"/>
      <c r="DW301" s="18">
        <v>72.46403066614883</v>
      </c>
      <c r="DX301" s="33"/>
      <c r="DY301" s="33"/>
      <c r="DZ301" s="33"/>
      <c r="EA301" s="18">
        <v>68.479360112579229</v>
      </c>
      <c r="EB301" s="18">
        <v>72.373573989524004</v>
      </c>
      <c r="EC301" s="18">
        <v>72.977932488118583</v>
      </c>
      <c r="ED301" s="33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3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3"/>
      <c r="EV301" s="33"/>
      <c r="EW301" s="33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3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3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3"/>
      <c r="FY301" s="33"/>
      <c r="FZ301" s="18">
        <v>89.440517596547721</v>
      </c>
      <c r="GA301" s="18">
        <v>71.618085954906618</v>
      </c>
      <c r="GB301" s="33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3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1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3"/>
      <c r="DR302" s="33"/>
      <c r="DS302" s="33"/>
      <c r="DT302" s="18">
        <v>84.198688241170572</v>
      </c>
      <c r="DU302" s="18">
        <v>80.336544067255346</v>
      </c>
      <c r="DV302" s="33"/>
      <c r="DW302" s="18">
        <v>72.440102777579142</v>
      </c>
      <c r="DX302" s="33"/>
      <c r="DY302" s="33"/>
      <c r="DZ302" s="33"/>
      <c r="EA302" s="18">
        <v>68.484842241293492</v>
      </c>
      <c r="EB302" s="18">
        <v>72.479692109205857</v>
      </c>
      <c r="EC302" s="18">
        <v>73.267069195919603</v>
      </c>
      <c r="ED302" s="33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3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3"/>
      <c r="EV302" s="33"/>
      <c r="EW302" s="33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3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3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3"/>
      <c r="FY302" s="33"/>
      <c r="FZ302" s="18">
        <v>89.498939197095126</v>
      </c>
      <c r="GA302" s="18">
        <v>73.768335668265706</v>
      </c>
      <c r="GB302" s="33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3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1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3"/>
      <c r="DR303" s="33"/>
      <c r="DS303" s="33"/>
      <c r="DT303" s="18">
        <v>84.189434421299467</v>
      </c>
      <c r="DU303" s="18">
        <v>80.532706516806783</v>
      </c>
      <c r="DV303" s="33"/>
      <c r="DW303" s="18">
        <v>72.410515421130313</v>
      </c>
      <c r="DX303" s="33"/>
      <c r="DY303" s="33"/>
      <c r="DZ303" s="33"/>
      <c r="EA303" s="18">
        <v>68.54517087171952</v>
      </c>
      <c r="EB303" s="18">
        <v>72.684597831581257</v>
      </c>
      <c r="EC303" s="18">
        <v>73.697580398861405</v>
      </c>
      <c r="ED303" s="33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3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3"/>
      <c r="EV303" s="33"/>
      <c r="EW303" s="33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3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3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3"/>
      <c r="FY303" s="33"/>
      <c r="FZ303" s="18">
        <v>89.593886878582182</v>
      </c>
      <c r="GA303" s="18">
        <v>75.821326519652203</v>
      </c>
      <c r="GB303" s="33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3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1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3"/>
      <c r="DR304" s="33"/>
      <c r="DS304" s="33"/>
      <c r="DT304" s="18">
        <v>84.224603245238953</v>
      </c>
      <c r="DU304" s="18">
        <v>80.658466135514189</v>
      </c>
      <c r="DV304" s="33"/>
      <c r="DW304" s="18">
        <v>72.316510343531078</v>
      </c>
      <c r="DX304" s="33"/>
      <c r="DY304" s="33"/>
      <c r="DZ304" s="33"/>
      <c r="EA304" s="18">
        <v>68.595462195510862</v>
      </c>
      <c r="EB304" s="18">
        <v>72.979220076397525</v>
      </c>
      <c r="EC304" s="18">
        <v>74.269913519085634</v>
      </c>
      <c r="ED304" s="33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3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3"/>
      <c r="EV304" s="33"/>
      <c r="EW304" s="33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3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3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3"/>
      <c r="FY304" s="33"/>
      <c r="FZ304" s="18">
        <v>89.603840087411697</v>
      </c>
      <c r="GA304" s="18">
        <v>78.101640122052373</v>
      </c>
      <c r="GB304" s="33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3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1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3"/>
      <c r="DR305" s="33"/>
      <c r="DS305" s="33"/>
      <c r="DT305" s="18">
        <v>84.355787848643118</v>
      </c>
      <c r="DU305" s="18">
        <v>80.702785226055369</v>
      </c>
      <c r="DV305" s="33"/>
      <c r="DW305" s="18">
        <v>72.144304952098096</v>
      </c>
      <c r="DX305" s="33"/>
      <c r="DY305" s="33"/>
      <c r="DZ305" s="33"/>
      <c r="EA305" s="18">
        <v>69.613944007099221</v>
      </c>
      <c r="EB305" s="18">
        <v>73.478253605691322</v>
      </c>
      <c r="EC305" s="18">
        <v>75.218405031280895</v>
      </c>
      <c r="ED305" s="33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3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3"/>
      <c r="EV305" s="33"/>
      <c r="EW305" s="33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3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3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3"/>
      <c r="FY305" s="33"/>
      <c r="FZ305" s="18">
        <v>89.652464592025012</v>
      </c>
      <c r="GA305" s="18">
        <v>80.509183229991919</v>
      </c>
      <c r="GB305" s="33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3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1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3"/>
      <c r="DR306" s="33"/>
      <c r="DS306" s="33"/>
      <c r="DT306" s="18">
        <v>84.496953743839512</v>
      </c>
      <c r="DU306" s="18">
        <v>81.229248706306052</v>
      </c>
      <c r="DV306" s="33"/>
      <c r="DW306" s="18">
        <v>72.148883075514092</v>
      </c>
      <c r="DX306" s="33"/>
      <c r="DY306" s="33"/>
      <c r="DZ306" s="33"/>
      <c r="EA306" s="18">
        <v>70.052805863060684</v>
      </c>
      <c r="EB306" s="18">
        <v>74.050046539108038</v>
      </c>
      <c r="EC306" s="18">
        <v>76.287785423445598</v>
      </c>
      <c r="ED306" s="33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3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3"/>
      <c r="EV306" s="33"/>
      <c r="EW306" s="33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3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3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3"/>
      <c r="FY306" s="33"/>
      <c r="FZ306" s="18">
        <v>89.932227941975896</v>
      </c>
      <c r="GA306" s="18">
        <v>83.950198083847468</v>
      </c>
      <c r="GB306" s="33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3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1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3"/>
      <c r="DR307" s="33"/>
      <c r="DS307" s="33"/>
      <c r="DT307" s="18">
        <v>84.461467155073393</v>
      </c>
      <c r="DU307" s="18">
        <v>82.138145507667772</v>
      </c>
      <c r="DV307" s="33"/>
      <c r="DW307" s="18">
        <v>72.1189179498013</v>
      </c>
      <c r="DX307" s="33"/>
      <c r="DY307" s="33"/>
      <c r="DZ307" s="33"/>
      <c r="EA307" s="18">
        <v>70.416280018909674</v>
      </c>
      <c r="EB307" s="18">
        <v>74.937765812899968</v>
      </c>
      <c r="EC307" s="18">
        <v>77.763860665866602</v>
      </c>
      <c r="ED307" s="33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3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3"/>
      <c r="EV307" s="33"/>
      <c r="EW307" s="33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3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3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3"/>
      <c r="FY307" s="33"/>
      <c r="FZ307" s="18">
        <v>90.073822716975442</v>
      </c>
      <c r="GA307" s="18">
        <v>86.705926987761472</v>
      </c>
      <c r="GB307" s="33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3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1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3"/>
      <c r="DR308" s="33"/>
      <c r="DS308" s="33"/>
      <c r="DT308" s="18">
        <v>84.463506345978644</v>
      </c>
      <c r="DU308" s="18">
        <v>82.409227455201602</v>
      </c>
      <c r="DV308" s="33"/>
      <c r="DW308" s="18">
        <v>71.504417151376231</v>
      </c>
      <c r="DX308" s="33"/>
      <c r="DY308" s="33"/>
      <c r="DZ308" s="33"/>
      <c r="EA308" s="18">
        <v>70.685389747065372</v>
      </c>
      <c r="EB308" s="18">
        <v>75.949043785330375</v>
      </c>
      <c r="EC308" s="18">
        <v>79.698833004448801</v>
      </c>
      <c r="ED308" s="33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3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3"/>
      <c r="EV308" s="33"/>
      <c r="EW308" s="33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3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3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3"/>
      <c r="FY308" s="33"/>
      <c r="FZ308" s="18">
        <v>90.162351281183135</v>
      </c>
      <c r="GA308" s="18">
        <v>88.702234848427764</v>
      </c>
      <c r="GB308" s="33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3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1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3"/>
      <c r="DR309" s="33"/>
      <c r="DS309" s="33"/>
      <c r="DT309" s="18">
        <v>84.369692812792167</v>
      </c>
      <c r="DU309" s="18">
        <v>82.731586592363129</v>
      </c>
      <c r="DV309" s="33"/>
      <c r="DW309" s="18">
        <v>71.175762220353946</v>
      </c>
      <c r="DX309" s="33"/>
      <c r="DY309" s="33"/>
      <c r="DZ309" s="33"/>
      <c r="EA309" s="18">
        <v>70.886477520893919</v>
      </c>
      <c r="EB309" s="18">
        <v>76.91593068138468</v>
      </c>
      <c r="EC309" s="18">
        <v>81.466311284959403</v>
      </c>
      <c r="ED309" s="33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3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3"/>
      <c r="EV309" s="33"/>
      <c r="EW309" s="33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3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3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3"/>
      <c r="FY309" s="33"/>
      <c r="FZ309" s="18">
        <v>90.284761558612416</v>
      </c>
      <c r="GA309" s="18">
        <v>89.983780414644059</v>
      </c>
      <c r="GB309" s="33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3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1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3"/>
      <c r="DR310" s="33"/>
      <c r="DS310" s="33"/>
      <c r="DT310" s="18">
        <v>84.315341309319294</v>
      </c>
      <c r="DU310" s="18">
        <v>83.022318207817207</v>
      </c>
      <c r="DV310" s="33"/>
      <c r="DW310" s="18">
        <v>70.913127236887064</v>
      </c>
      <c r="DX310" s="33"/>
      <c r="DY310" s="33"/>
      <c r="DZ310" s="33"/>
      <c r="EA310" s="18">
        <v>71.008333574942299</v>
      </c>
      <c r="EB310" s="18">
        <v>77.934871013604962</v>
      </c>
      <c r="EC310" s="18">
        <v>82.960043673649253</v>
      </c>
      <c r="ED310" s="33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3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3"/>
      <c r="EV310" s="33"/>
      <c r="EW310" s="33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3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3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3"/>
      <c r="FY310" s="33"/>
      <c r="FZ310" s="18">
        <v>90.544250275982677</v>
      </c>
      <c r="GA310" s="18">
        <v>90.533350182746318</v>
      </c>
      <c r="GB310" s="33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3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1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3"/>
      <c r="DR311" s="33"/>
      <c r="DS311" s="33"/>
      <c r="DT311" s="18">
        <v>84.303346102929723</v>
      </c>
      <c r="DU311" s="18">
        <v>83.148774712350203</v>
      </c>
      <c r="DV311" s="33"/>
      <c r="DW311" s="18">
        <v>70.649616154913602</v>
      </c>
      <c r="DX311" s="33"/>
      <c r="DY311" s="33"/>
      <c r="DZ311" s="33"/>
      <c r="EA311" s="18">
        <v>71.594356904291914</v>
      </c>
      <c r="EB311" s="18">
        <v>80.055985875196527</v>
      </c>
      <c r="EC311" s="18">
        <v>84.207461451785065</v>
      </c>
      <c r="ED311" s="33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3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3"/>
      <c r="EV311" s="33"/>
      <c r="EW311" s="33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3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3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3"/>
      <c r="FY311" s="33"/>
      <c r="FZ311" s="18">
        <v>91.320872610628399</v>
      </c>
      <c r="GA311" s="18">
        <v>90.890167744807371</v>
      </c>
      <c r="GB311" s="33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3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1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3"/>
      <c r="DR312" s="33"/>
      <c r="DS312" s="33"/>
      <c r="DT312" s="18">
        <v>84.293787912016469</v>
      </c>
      <c r="DU312" s="18">
        <v>83.593719947106919</v>
      </c>
      <c r="DV312" s="33"/>
      <c r="DW312" s="18">
        <v>70.201679412173561</v>
      </c>
      <c r="DX312" s="33"/>
      <c r="DY312" s="33"/>
      <c r="DZ312" s="33"/>
      <c r="EA312" s="18">
        <v>71.889288531161966</v>
      </c>
      <c r="EB312" s="18">
        <v>81.304256619622166</v>
      </c>
      <c r="EC312" s="18">
        <v>84.792070526775447</v>
      </c>
      <c r="ED312" s="33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3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3"/>
      <c r="EV312" s="33"/>
      <c r="EW312" s="33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3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3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3"/>
      <c r="FY312" s="33"/>
      <c r="FZ312" s="18">
        <v>91.653175901384159</v>
      </c>
      <c r="GA312" s="18">
        <v>91.175511964801601</v>
      </c>
      <c r="GB312" s="33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3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1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3"/>
      <c r="DR313" s="33"/>
      <c r="DS313" s="33"/>
      <c r="DT313" s="18">
        <v>84.293787912016469</v>
      </c>
      <c r="DU313" s="18">
        <v>83.830948367490933</v>
      </c>
      <c r="DV313" s="33"/>
      <c r="DW313" s="18">
        <v>70.14403864821351</v>
      </c>
      <c r="DX313" s="33"/>
      <c r="DY313" s="33"/>
      <c r="DZ313" s="33"/>
      <c r="EA313" s="18">
        <v>71.965888479698975</v>
      </c>
      <c r="EB313" s="18">
        <v>82.280536755020862</v>
      </c>
      <c r="EC313" s="18">
        <v>85.350462695178663</v>
      </c>
      <c r="ED313" s="33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3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3"/>
      <c r="EV313" s="33"/>
      <c r="EW313" s="33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3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3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3"/>
      <c r="FY313" s="33"/>
      <c r="FZ313" s="18">
        <v>91.856843613738192</v>
      </c>
      <c r="GA313" s="18">
        <v>91.593234612447816</v>
      </c>
      <c r="GB313" s="33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3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1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3"/>
      <c r="DR314" s="33"/>
      <c r="DS314" s="33"/>
      <c r="DT314" s="18">
        <v>84.275528915639725</v>
      </c>
      <c r="DU314" s="18">
        <v>83.828832894359223</v>
      </c>
      <c r="DV314" s="33"/>
      <c r="DW314" s="18">
        <v>70.109075881355949</v>
      </c>
      <c r="DX314" s="33"/>
      <c r="DY314" s="33"/>
      <c r="DZ314" s="33"/>
      <c r="EA314" s="18">
        <v>72.026789207762505</v>
      </c>
      <c r="EB314" s="18">
        <v>83.163093655904348</v>
      </c>
      <c r="EC314" s="18">
        <v>86.010561560154088</v>
      </c>
      <c r="ED314" s="33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3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3"/>
      <c r="EV314" s="33"/>
      <c r="EW314" s="33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3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3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3"/>
      <c r="FY314" s="33"/>
      <c r="FZ314" s="18">
        <v>92.270979131823708</v>
      </c>
      <c r="GA314" s="18">
        <v>91.731359983665783</v>
      </c>
      <c r="GB314" s="33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3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1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3"/>
      <c r="DR315" s="33"/>
      <c r="DS315" s="33"/>
      <c r="DT315" s="18">
        <v>84.071444273871521</v>
      </c>
      <c r="DU315" s="18">
        <v>83.900517001441997</v>
      </c>
      <c r="DV315" s="33"/>
      <c r="DW315" s="18">
        <v>69.957388943759796</v>
      </c>
      <c r="DX315" s="33"/>
      <c r="DY315" s="33"/>
      <c r="DZ315" s="33"/>
      <c r="EA315" s="18">
        <v>71.897335858674552</v>
      </c>
      <c r="EB315" s="18">
        <v>83.633625178010206</v>
      </c>
      <c r="EC315" s="18">
        <v>86.510532440537759</v>
      </c>
      <c r="ED315" s="33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3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3"/>
      <c r="EV315" s="33"/>
      <c r="EW315" s="33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3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3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3"/>
      <c r="FY315" s="33"/>
      <c r="FZ315" s="18">
        <v>92.48676640368295</v>
      </c>
      <c r="GA315" s="18">
        <v>91.414565507593721</v>
      </c>
      <c r="GB315" s="33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3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1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3"/>
      <c r="DR316" s="33"/>
      <c r="DS316" s="33"/>
      <c r="DT316" s="18">
        <v>83.70380560103041</v>
      </c>
      <c r="DU316" s="18">
        <v>83.902058021572543</v>
      </c>
      <c r="DV316" s="33"/>
      <c r="DW316" s="18">
        <v>69.712073636317555</v>
      </c>
      <c r="DX316" s="33"/>
      <c r="DY316" s="33"/>
      <c r="DZ316" s="33"/>
      <c r="EA316" s="18">
        <v>71.749824270371363</v>
      </c>
      <c r="EB316" s="18">
        <v>83.976224988852181</v>
      </c>
      <c r="EC316" s="18">
        <v>86.791118778102998</v>
      </c>
      <c r="ED316" s="33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3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3"/>
      <c r="EV316" s="33"/>
      <c r="EW316" s="33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3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3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3"/>
      <c r="FY316" s="33"/>
      <c r="FZ316" s="18">
        <v>92.497462005640628</v>
      </c>
      <c r="GA316" s="18">
        <v>91.399656452807221</v>
      </c>
      <c r="GB316" s="33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3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1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3"/>
      <c r="DR317" s="33"/>
      <c r="DS317" s="33"/>
      <c r="DT317" s="18">
        <v>83.560217616901284</v>
      </c>
      <c r="DU317" s="18">
        <v>84.022851304538449</v>
      </c>
      <c r="DV317" s="33"/>
      <c r="DW317" s="18">
        <v>69.667844933409555</v>
      </c>
      <c r="DX317" s="33"/>
      <c r="DY317" s="33"/>
      <c r="DZ317" s="33"/>
      <c r="EA317" s="18">
        <v>71.664350222267629</v>
      </c>
      <c r="EB317" s="18">
        <v>84.281733135118202</v>
      </c>
      <c r="EC317" s="18">
        <v>87.025831619090809</v>
      </c>
      <c r="ED317" s="33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3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3"/>
      <c r="EV317" s="33"/>
      <c r="EW317" s="33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3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3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3"/>
      <c r="FY317" s="33"/>
      <c r="FZ317" s="18">
        <v>92.544721559958603</v>
      </c>
      <c r="GA317" s="18">
        <v>91.295885099702687</v>
      </c>
      <c r="GB317" s="33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3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1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3"/>
      <c r="DR318" s="33"/>
      <c r="DS318" s="33"/>
      <c r="DT318" s="18">
        <v>83.505354286919854</v>
      </c>
      <c r="DU318" s="18">
        <v>84.151588185272345</v>
      </c>
      <c r="DV318" s="33"/>
      <c r="DW318" s="18">
        <v>69.358900674573363</v>
      </c>
      <c r="DX318" s="33"/>
      <c r="DY318" s="33"/>
      <c r="DZ318" s="33"/>
      <c r="EA318" s="18">
        <v>71.491700759701786</v>
      </c>
      <c r="EB318" s="18">
        <v>84.693859389388692</v>
      </c>
      <c r="EC318" s="18">
        <v>87.321246471506953</v>
      </c>
      <c r="ED318" s="33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3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3"/>
      <c r="EV318" s="33"/>
      <c r="EW318" s="33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3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3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3"/>
      <c r="FY318" s="33"/>
      <c r="FZ318" s="18">
        <v>92.603973939508549</v>
      </c>
      <c r="GA318" s="18">
        <v>91.145261140838159</v>
      </c>
      <c r="GB318" s="33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3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1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3"/>
      <c r="DR319" s="33"/>
      <c r="DS319" s="33"/>
      <c r="DT319" s="18">
        <v>83.307407463443013</v>
      </c>
      <c r="DU319" s="18">
        <v>84.370878411739014</v>
      </c>
      <c r="DV319" s="33"/>
      <c r="DW319" s="18">
        <v>68.864853593902865</v>
      </c>
      <c r="DX319" s="33"/>
      <c r="DY319" s="33"/>
      <c r="DZ319" s="33"/>
      <c r="EA319" s="18">
        <v>71.455313593885307</v>
      </c>
      <c r="EB319" s="18">
        <v>84.933589326823622</v>
      </c>
      <c r="EC319" s="18">
        <v>87.461756578897933</v>
      </c>
      <c r="ED319" s="33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3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3"/>
      <c r="EV319" s="33"/>
      <c r="EW319" s="33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3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3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3"/>
      <c r="FY319" s="33"/>
      <c r="FZ319" s="18">
        <v>92.761342393684131</v>
      </c>
      <c r="GA319" s="18">
        <v>91.073572023658002</v>
      </c>
      <c r="GB319" s="33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3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1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3"/>
      <c r="DR320" s="33"/>
      <c r="DS320" s="33"/>
      <c r="DT320" s="18">
        <v>83.270142893463102</v>
      </c>
      <c r="DU320" s="18">
        <v>84.426959679476028</v>
      </c>
      <c r="DV320" s="33"/>
      <c r="DW320" s="18">
        <v>68.653132228183097</v>
      </c>
      <c r="DX320" s="33"/>
      <c r="DY320" s="33"/>
      <c r="DZ320" s="33"/>
      <c r="EA320" s="18">
        <v>71.279216066425818</v>
      </c>
      <c r="EB320" s="18">
        <v>85.197266470639207</v>
      </c>
      <c r="EC320" s="18">
        <v>87.705509819051429</v>
      </c>
      <c r="ED320" s="33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3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3"/>
      <c r="EV320" s="33"/>
      <c r="EW320" s="33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3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3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3"/>
      <c r="FY320" s="33"/>
      <c r="FZ320" s="18">
        <v>92.795078904543914</v>
      </c>
      <c r="GA320" s="18">
        <v>90.832799618953914</v>
      </c>
      <c r="GB320" s="33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3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1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3"/>
      <c r="DR321" s="33"/>
      <c r="DS321" s="33"/>
      <c r="DT321" s="18">
        <v>82.787174633973194</v>
      </c>
      <c r="DU321" s="18">
        <v>84.874517963224307</v>
      </c>
      <c r="DV321" s="33"/>
      <c r="DW321" s="18">
        <v>68.441155398394514</v>
      </c>
      <c r="DX321" s="33"/>
      <c r="DY321" s="33"/>
      <c r="DZ321" s="33"/>
      <c r="EA321" s="18">
        <v>71.245510193349403</v>
      </c>
      <c r="EB321" s="18">
        <v>85.369189729045715</v>
      </c>
      <c r="EC321" s="18">
        <v>87.972479887249392</v>
      </c>
      <c r="ED321" s="33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3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3"/>
      <c r="EV321" s="33"/>
      <c r="EW321" s="33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3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3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3"/>
      <c r="FY321" s="33"/>
      <c r="FZ321" s="18">
        <v>92.810413227643537</v>
      </c>
      <c r="GA321" s="18">
        <v>90.186331477919339</v>
      </c>
      <c r="GB321" s="33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3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1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3"/>
      <c r="DR322" s="33"/>
      <c r="DS322" s="33"/>
      <c r="DT322" s="18">
        <v>82.498695820759096</v>
      </c>
      <c r="DU322" s="18">
        <v>84.861561043314921</v>
      </c>
      <c r="DV322" s="33"/>
      <c r="DW322" s="18">
        <v>67.829768846137611</v>
      </c>
      <c r="DX322" s="33"/>
      <c r="DY322" s="33"/>
      <c r="DZ322" s="33"/>
      <c r="EA322" s="18">
        <v>71.107815578505196</v>
      </c>
      <c r="EB322" s="18">
        <v>85.409988912976601</v>
      </c>
      <c r="EC322" s="18">
        <v>87.987021510032903</v>
      </c>
      <c r="ED322" s="33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3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3"/>
      <c r="EV322" s="33"/>
      <c r="EW322" s="33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3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3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3"/>
      <c r="FY322" s="33"/>
      <c r="FZ322" s="18">
        <v>92.82732781057851</v>
      </c>
      <c r="GA322" s="18">
        <v>89.72204484022248</v>
      </c>
      <c r="GB322" s="33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3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1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3"/>
      <c r="DR323" s="33"/>
      <c r="DS323" s="33"/>
      <c r="DT323" s="18">
        <v>82.271378979915184</v>
      </c>
      <c r="DU323" s="18">
        <v>84.843783769454674</v>
      </c>
      <c r="DV323" s="33"/>
      <c r="DW323" s="18">
        <v>67.380422353417458</v>
      </c>
      <c r="DX323" s="33"/>
      <c r="DY323" s="33"/>
      <c r="DZ323" s="33"/>
      <c r="EA323" s="18">
        <v>70.953874927780845</v>
      </c>
      <c r="EB323" s="18">
        <v>85.310881207486588</v>
      </c>
      <c r="EC323" s="18">
        <v>87.908251335972707</v>
      </c>
      <c r="ED323" s="33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3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3"/>
      <c r="EV323" s="33"/>
      <c r="EW323" s="33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3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3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3"/>
      <c r="FY323" s="33"/>
      <c r="FZ323" s="18">
        <v>92.799815291312356</v>
      </c>
      <c r="GA323" s="18">
        <v>89.320960612335227</v>
      </c>
      <c r="GB323" s="33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3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1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3"/>
      <c r="DR324" s="33"/>
      <c r="DS324" s="33"/>
      <c r="DT324" s="18">
        <v>81.305905975127871</v>
      </c>
      <c r="DU324" s="18">
        <v>85.020597705059856</v>
      </c>
      <c r="DV324" s="33"/>
      <c r="DW324" s="18">
        <v>66.793953566797953</v>
      </c>
      <c r="DX324" s="33"/>
      <c r="DY324" s="33"/>
      <c r="DZ324" s="33"/>
      <c r="EA324" s="18">
        <v>70.867109847766528</v>
      </c>
      <c r="EB324" s="18">
        <v>85.176463569189423</v>
      </c>
      <c r="EC324" s="18">
        <v>87.716245510219267</v>
      </c>
      <c r="ED324" s="33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3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3"/>
      <c r="EV324" s="33"/>
      <c r="EW324" s="33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3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3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3"/>
      <c r="FY324" s="33"/>
      <c r="FZ324" s="18">
        <v>92.929514206899739</v>
      </c>
      <c r="GA324" s="18">
        <v>88.982086630109293</v>
      </c>
      <c r="GB324" s="33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3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1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3"/>
      <c r="DR325" s="33"/>
      <c r="DS325" s="33"/>
      <c r="DT325" s="18">
        <v>80.590109898879902</v>
      </c>
      <c r="DU325" s="18">
        <v>84.935825116941388</v>
      </c>
      <c r="DV325" s="33"/>
      <c r="DW325" s="18">
        <v>66.072140909837572</v>
      </c>
      <c r="DX325" s="33"/>
      <c r="DY325" s="33"/>
      <c r="DZ325" s="33"/>
      <c r="EA325" s="18">
        <v>70.531663359082572</v>
      </c>
      <c r="EB325" s="18">
        <v>85.115647356926786</v>
      </c>
      <c r="EC325" s="18">
        <v>87.541651768683238</v>
      </c>
      <c r="ED325" s="33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3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3"/>
      <c r="EV325" s="33"/>
      <c r="EW325" s="33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3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3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3"/>
      <c r="FY325" s="33"/>
      <c r="FZ325" s="18">
        <v>92.903344682805113</v>
      </c>
      <c r="GA325" s="18">
        <v>89.015987340624548</v>
      </c>
      <c r="GB325" s="33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3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1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3"/>
      <c r="DR326" s="33"/>
      <c r="DS326" s="33"/>
      <c r="DT326" s="18">
        <v>80.354529730092665</v>
      </c>
      <c r="DU326" s="18">
        <v>84.978484315123836</v>
      </c>
      <c r="DV326" s="33"/>
      <c r="DW326" s="18">
        <v>65.880529991423302</v>
      </c>
      <c r="DX326" s="33"/>
      <c r="DY326" s="33"/>
      <c r="DZ326" s="33"/>
      <c r="EA326" s="18">
        <v>70.303213689559655</v>
      </c>
      <c r="EB326" s="18">
        <v>85.081343705732493</v>
      </c>
      <c r="EC326" s="18">
        <v>87.426398655060481</v>
      </c>
      <c r="ED326" s="33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3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3"/>
      <c r="EV326" s="33"/>
      <c r="EW326" s="33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3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3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3"/>
      <c r="FY326" s="33"/>
      <c r="FZ326" s="18">
        <v>92.950609767479875</v>
      </c>
      <c r="GA326" s="18">
        <v>88.905751325640267</v>
      </c>
      <c r="GB326" s="33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3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1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3"/>
      <c r="DR327" s="33"/>
      <c r="DS327" s="33"/>
      <c r="DT327" s="18">
        <v>80.107590584534123</v>
      </c>
      <c r="DU327" s="18">
        <v>85.482467434217071</v>
      </c>
      <c r="DV327" s="33"/>
      <c r="DW327" s="18">
        <v>65.610501706861228</v>
      </c>
      <c r="DX327" s="33"/>
      <c r="DY327" s="33"/>
      <c r="DZ327" s="33"/>
      <c r="EA327" s="18">
        <v>70.262564751821799</v>
      </c>
      <c r="EB327" s="18">
        <v>85.054000487285123</v>
      </c>
      <c r="EC327" s="18">
        <v>87.369736309952089</v>
      </c>
      <c r="ED327" s="33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3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3"/>
      <c r="EV327" s="33"/>
      <c r="EW327" s="33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3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3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3"/>
      <c r="FY327" s="33"/>
      <c r="FZ327" s="18">
        <v>93.024188061876458</v>
      </c>
      <c r="GA327" s="18">
        <v>88.85155062408883</v>
      </c>
      <c r="GB327" s="33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3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1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3"/>
      <c r="DR328" s="33"/>
      <c r="DS328" s="33"/>
      <c r="DT328" s="18">
        <v>80.05039552802819</v>
      </c>
      <c r="DU328" s="18">
        <v>85.650012732586347</v>
      </c>
      <c r="DV328" s="33"/>
      <c r="DW328" s="18">
        <v>65.49516531749552</v>
      </c>
      <c r="DX328" s="33"/>
      <c r="DY328" s="33"/>
      <c r="DZ328" s="33"/>
      <c r="EA328" s="18">
        <v>70.214549611551703</v>
      </c>
      <c r="EB328" s="18">
        <v>84.962452031632694</v>
      </c>
      <c r="EC328" s="18">
        <v>87.192363684725052</v>
      </c>
      <c r="ED328" s="33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3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3"/>
      <c r="EV328" s="33"/>
      <c r="EW328" s="33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3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3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3"/>
      <c r="FY328" s="33"/>
      <c r="FZ328" s="18">
        <v>93.122087305999699</v>
      </c>
      <c r="GA328" s="18">
        <v>88.650159766725167</v>
      </c>
      <c r="GB328" s="33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3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1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3"/>
      <c r="DR329" s="33"/>
      <c r="DS329" s="33"/>
      <c r="DT329" s="18">
        <v>79.913524423651268</v>
      </c>
      <c r="DU329" s="18">
        <v>85.73780041755893</v>
      </c>
      <c r="DV329" s="33"/>
      <c r="DW329" s="18">
        <v>65.169034498765967</v>
      </c>
      <c r="DX329" s="33"/>
      <c r="DY329" s="33"/>
      <c r="DZ329" s="33"/>
      <c r="EA329" s="18">
        <v>70.145287567911225</v>
      </c>
      <c r="EB329" s="18">
        <v>84.970149515814214</v>
      </c>
      <c r="EC329" s="18">
        <v>87.113618434876102</v>
      </c>
      <c r="ED329" s="33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3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3"/>
      <c r="EV329" s="33"/>
      <c r="EW329" s="33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3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3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3"/>
      <c r="FY329" s="33"/>
      <c r="FZ329" s="18">
        <v>93.114057353285617</v>
      </c>
      <c r="GA329" s="18">
        <v>88.570720081286325</v>
      </c>
      <c r="GB329" s="33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3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1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3"/>
      <c r="DR330" s="33"/>
      <c r="DS330" s="33"/>
      <c r="DT330" s="18">
        <v>79.843474187530703</v>
      </c>
      <c r="DU330" s="18">
        <v>85.700326796166266</v>
      </c>
      <c r="DV330" s="33"/>
      <c r="DW330" s="18">
        <v>64.929208211420473</v>
      </c>
      <c r="DX330" s="33"/>
      <c r="DY330" s="33"/>
      <c r="DZ330" s="33"/>
      <c r="EA330" s="18">
        <v>70.117179169761485</v>
      </c>
      <c r="EB330" s="18">
        <v>85.060615008476645</v>
      </c>
      <c r="EC330" s="18">
        <v>86.998507751718563</v>
      </c>
      <c r="ED330" s="33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3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3"/>
      <c r="EV330" s="33"/>
      <c r="EW330" s="33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3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3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3"/>
      <c r="FY330" s="33"/>
      <c r="FZ330" s="18">
        <v>93.094970779497757</v>
      </c>
      <c r="GA330" s="18">
        <v>88.294056013290614</v>
      </c>
      <c r="GB330" s="33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3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3"/>
      <c r="DR331" s="33"/>
      <c r="DS331" s="33"/>
      <c r="DT331" s="18">
        <v>79.698466059853416</v>
      </c>
      <c r="DU331" s="18">
        <v>85.690302332660679</v>
      </c>
      <c r="DV331" s="33"/>
      <c r="DW331" s="18">
        <v>64.65694574091664</v>
      </c>
      <c r="DX331" s="33"/>
      <c r="DY331" s="33"/>
      <c r="DZ331" s="33"/>
      <c r="EA331" s="18">
        <v>70.03994135998694</v>
      </c>
      <c r="EB331" s="18">
        <v>84.975210459940158</v>
      </c>
      <c r="EC331" s="18">
        <v>86.977841018364131</v>
      </c>
      <c r="ED331" s="33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3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3"/>
      <c r="EV331" s="33"/>
      <c r="EW331" s="33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3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3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3"/>
      <c r="FY331" s="33"/>
      <c r="FZ331" s="18">
        <v>93.090794489085539</v>
      </c>
      <c r="GA331" s="18">
        <v>88.357552323285105</v>
      </c>
      <c r="GB331" s="33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3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3"/>
      <c r="DR332" s="33"/>
      <c r="DS332" s="33"/>
      <c r="DT332" s="18">
        <v>79.274410613207209</v>
      </c>
      <c r="DU332" s="18">
        <v>85.611755294249804</v>
      </c>
      <c r="DV332" s="33"/>
      <c r="DW332" s="18">
        <v>64.312798266686286</v>
      </c>
      <c r="DX332" s="33"/>
      <c r="DY332" s="33"/>
      <c r="DZ332" s="33"/>
      <c r="EA332" s="18">
        <v>69.854708377988942</v>
      </c>
      <c r="EB332" s="18">
        <v>85.038988128222442</v>
      </c>
      <c r="EC332" s="18">
        <v>86.975327147506775</v>
      </c>
      <c r="ED332" s="33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3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3"/>
      <c r="EV332" s="33"/>
      <c r="EW332" s="33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3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3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3"/>
      <c r="FY332" s="33"/>
      <c r="FZ332" s="18">
        <v>93.081817329114415</v>
      </c>
      <c r="GA332" s="18">
        <v>88.413406367780084</v>
      </c>
      <c r="GB332" s="33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3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3"/>
      <c r="DR333" s="33"/>
      <c r="DS333" s="33"/>
      <c r="DT333" s="18">
        <v>78.164484914043925</v>
      </c>
      <c r="DU333" s="18">
        <v>85.63232888966489</v>
      </c>
      <c r="DV333" s="33"/>
      <c r="DW333" s="18">
        <v>63.893603717704579</v>
      </c>
      <c r="DX333" s="33"/>
      <c r="DY333" s="33"/>
      <c r="DZ333" s="33"/>
      <c r="EA333" s="18">
        <v>69.773177349017303</v>
      </c>
      <c r="EB333" s="18">
        <v>85.045187786495518</v>
      </c>
      <c r="EC333" s="18">
        <v>86.929526408667769</v>
      </c>
      <c r="ED333" s="33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3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3"/>
      <c r="EV333" s="33"/>
      <c r="EW333" s="33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3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3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3"/>
      <c r="FY333" s="33"/>
      <c r="FZ333" s="18">
        <v>93.147346868072106</v>
      </c>
      <c r="GA333" s="18">
        <v>88.504641222031069</v>
      </c>
      <c r="GB333" s="33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3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3"/>
      <c r="DR334" s="33"/>
      <c r="DS334" s="33"/>
      <c r="DT334" s="18">
        <v>77.746261372864637</v>
      </c>
      <c r="DU334" s="18">
        <v>85.591958325452069</v>
      </c>
      <c r="DV334" s="33"/>
      <c r="DW334" s="18">
        <v>63.755519407545236</v>
      </c>
      <c r="DX334" s="33"/>
      <c r="DY334" s="33"/>
      <c r="DZ334" s="33"/>
      <c r="EA334" s="18">
        <v>69.536928227520022</v>
      </c>
      <c r="EB334" s="18">
        <v>85.131189647381916</v>
      </c>
      <c r="EC334" s="18">
        <v>86.912827373307394</v>
      </c>
      <c r="ED334" s="33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3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3"/>
      <c r="EV334" s="33"/>
      <c r="EW334" s="33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3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3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3"/>
      <c r="FY334" s="33"/>
      <c r="FZ334" s="18">
        <v>93.197329037944712</v>
      </c>
      <c r="GA334" s="18">
        <v>88.810422290760854</v>
      </c>
      <c r="GB334" s="33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3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3"/>
      <c r="DR335" s="33"/>
      <c r="DS335" s="33"/>
      <c r="DT335" s="18">
        <v>77.518178927882218</v>
      </c>
      <c r="DU335" s="18">
        <v>85.583001482058535</v>
      </c>
      <c r="DV335" s="33"/>
      <c r="DW335" s="18">
        <v>63.67131942568804</v>
      </c>
      <c r="DX335" s="33"/>
      <c r="DY335" s="33"/>
      <c r="DZ335" s="33"/>
      <c r="EA335" s="18">
        <v>69.376779242032029</v>
      </c>
      <c r="EB335" s="18">
        <v>85.253037514962159</v>
      </c>
      <c r="EC335" s="18">
        <v>86.940716902134753</v>
      </c>
      <c r="ED335" s="33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3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3"/>
      <c r="EV335" s="33"/>
      <c r="EW335" s="33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3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3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3"/>
      <c r="FY335" s="33"/>
      <c r="FZ335" s="18">
        <v>93.293478122262314</v>
      </c>
      <c r="GA335" s="18">
        <v>89.118004433731343</v>
      </c>
      <c r="GB335" s="33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3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3"/>
      <c r="DR336" s="33"/>
      <c r="DS336" s="33"/>
      <c r="DT336" s="18">
        <v>77.267910537741272</v>
      </c>
      <c r="DU336" s="18">
        <v>85.573529350701136</v>
      </c>
      <c r="DV336" s="33"/>
      <c r="DW336" s="18">
        <v>63.626995302867897</v>
      </c>
      <c r="DX336" s="33"/>
      <c r="DY336" s="33"/>
      <c r="DZ336" s="33"/>
      <c r="EA336" s="18">
        <v>69.299317468518709</v>
      </c>
      <c r="EB336" s="18">
        <v>85.269098448628995</v>
      </c>
      <c r="EC336" s="18">
        <v>86.848240162315079</v>
      </c>
      <c r="ED336" s="33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3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3"/>
      <c r="EV336" s="33"/>
      <c r="EW336" s="33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3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3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3"/>
      <c r="FY336" s="33"/>
      <c r="FZ336" s="18">
        <v>93.349131147412265</v>
      </c>
      <c r="GA336" s="18">
        <v>89.166900226297486</v>
      </c>
      <c r="GB336" s="33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3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3"/>
      <c r="DR337" s="33"/>
      <c r="DS337" s="33"/>
      <c r="DT337" s="18">
        <v>77.326894879883909</v>
      </c>
      <c r="DU337" s="18">
        <v>85.672470737274821</v>
      </c>
      <c r="DV337" s="33"/>
      <c r="DW337" s="18">
        <v>63.709831633746667</v>
      </c>
      <c r="DX337" s="33"/>
      <c r="DY337" s="33"/>
      <c r="DZ337" s="33"/>
      <c r="EA337" s="18">
        <v>69.336344229753536</v>
      </c>
      <c r="EB337" s="18">
        <v>85.431925651544276</v>
      </c>
      <c r="EC337" s="18">
        <v>86.962302928726899</v>
      </c>
      <c r="ED337" s="33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3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3"/>
      <c r="EV337" s="33"/>
      <c r="EW337" s="33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3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3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3"/>
      <c r="FY337" s="33"/>
      <c r="FZ337" s="18">
        <v>93.385633351831842</v>
      </c>
      <c r="GA337" s="18">
        <v>89.17786560209592</v>
      </c>
      <c r="GB337" s="33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3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3"/>
      <c r="DR338" s="33"/>
      <c r="DS338" s="33"/>
      <c r="DT338" s="18">
        <v>77.430449517871097</v>
      </c>
      <c r="DU338" s="18">
        <v>85.807684633272871</v>
      </c>
      <c r="DV338" s="33"/>
      <c r="DW338" s="18">
        <v>63.798821067176398</v>
      </c>
      <c r="DX338" s="33"/>
      <c r="DY338" s="33"/>
      <c r="DZ338" s="33"/>
      <c r="EA338" s="18">
        <v>69.446759842303123</v>
      </c>
      <c r="EB338" s="18">
        <v>85.56174682653139</v>
      </c>
      <c r="EC338" s="18">
        <v>86.960409708224574</v>
      </c>
      <c r="ED338" s="33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3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3"/>
      <c r="EV338" s="33"/>
      <c r="EW338" s="33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3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3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3"/>
      <c r="FY338" s="33"/>
      <c r="FZ338" s="18">
        <v>93.391386996673518</v>
      </c>
      <c r="GA338" s="18">
        <v>89.414326980571616</v>
      </c>
      <c r="GB338" s="33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3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3"/>
      <c r="DR339" s="33"/>
      <c r="DS339" s="33"/>
      <c r="DT339" s="18">
        <v>77.403121860896334</v>
      </c>
      <c r="DU339" s="18">
        <v>85.858083617905692</v>
      </c>
      <c r="DV339" s="33"/>
      <c r="DW339" s="18">
        <v>63.797993491671967</v>
      </c>
      <c r="DX339" s="33"/>
      <c r="DY339" s="33"/>
      <c r="DZ339" s="33"/>
      <c r="EA339" s="18">
        <v>69.479424715979761</v>
      </c>
      <c r="EB339" s="18">
        <v>85.61401785160983</v>
      </c>
      <c r="EC339" s="18">
        <v>86.763951700100762</v>
      </c>
      <c r="ED339" s="33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3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3"/>
      <c r="EV339" s="33"/>
      <c r="EW339" s="33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3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3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3"/>
      <c r="FY339" s="33"/>
      <c r="FZ339" s="18">
        <v>93.492604577708562</v>
      </c>
      <c r="GA339" s="18">
        <v>89.642667202825464</v>
      </c>
      <c r="GB339" s="33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3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4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3"/>
      <c r="DR340" s="33"/>
      <c r="DS340" s="33"/>
      <c r="DT340" s="18">
        <v>77.295157774870574</v>
      </c>
      <c r="DU340" s="18">
        <v>85.881813963349785</v>
      </c>
      <c r="DV340" s="33"/>
      <c r="DW340" s="18">
        <v>63.826779611082387</v>
      </c>
      <c r="DX340" s="33"/>
      <c r="DY340" s="33"/>
      <c r="DZ340" s="33"/>
      <c r="EA340" s="18">
        <v>69.505507465011604</v>
      </c>
      <c r="EB340" s="18">
        <v>85.703154832291631</v>
      </c>
      <c r="EC340" s="18">
        <v>86.763315563017841</v>
      </c>
      <c r="ED340" s="33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3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3"/>
      <c r="EV340" s="33"/>
      <c r="EW340" s="33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3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3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3"/>
      <c r="FY340" s="33"/>
      <c r="FZ340" s="18">
        <v>93.545080123382448</v>
      </c>
      <c r="GA340" s="18">
        <v>89.699848973744395</v>
      </c>
      <c r="GB340" s="33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3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4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3"/>
      <c r="DR341" s="33"/>
      <c r="DS341" s="33"/>
      <c r="DT341" s="18">
        <v>77.164646230929606</v>
      </c>
      <c r="DU341" s="18">
        <v>86.00940684420118</v>
      </c>
      <c r="DV341" s="33"/>
      <c r="DW341" s="18">
        <v>63.873007928236255</v>
      </c>
      <c r="DX341" s="33"/>
      <c r="DY341" s="33"/>
      <c r="DZ341" s="33"/>
      <c r="EA341" s="18">
        <v>69.486854859404005</v>
      </c>
      <c r="EB341" s="18">
        <v>85.771093707995647</v>
      </c>
      <c r="EC341" s="18">
        <v>86.789722939017935</v>
      </c>
      <c r="ED341" s="33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3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3"/>
      <c r="EV341" s="33"/>
      <c r="EW341" s="33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3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3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3"/>
      <c r="FY341" s="33"/>
      <c r="FZ341" s="18">
        <v>93.596193097575949</v>
      </c>
      <c r="GA341" s="18">
        <v>89.92462442150557</v>
      </c>
      <c r="GB341" s="33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3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4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3"/>
      <c r="DR342" s="33"/>
      <c r="DS342" s="33"/>
      <c r="DT342" s="18">
        <v>77.124992707153197</v>
      </c>
      <c r="DU342" s="18">
        <v>86.245944682423598</v>
      </c>
      <c r="DV342" s="33"/>
      <c r="DW342" s="18">
        <v>64.03486136035724</v>
      </c>
      <c r="DX342" s="33"/>
      <c r="DY342" s="33"/>
      <c r="DZ342" s="33"/>
      <c r="EA342" s="18">
        <v>69.510581484202277</v>
      </c>
      <c r="EB342" s="18">
        <v>85.855608913966122</v>
      </c>
      <c r="EC342" s="18">
        <v>86.712647652476974</v>
      </c>
      <c r="ED342" s="33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3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3"/>
      <c r="EV342" s="33"/>
      <c r="EW342" s="33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3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3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3"/>
      <c r="FY342" s="33"/>
      <c r="FZ342" s="18">
        <v>93.597079677942631</v>
      </c>
      <c r="GA342" s="18">
        <v>90.235936196392885</v>
      </c>
      <c r="GB342" s="33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3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4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3"/>
      <c r="DR343" s="33"/>
      <c r="DS343" s="33"/>
      <c r="DT343" s="18">
        <v>77.072949592043898</v>
      </c>
      <c r="DU343" s="18">
        <v>86.66945068958384</v>
      </c>
      <c r="DV343" s="33"/>
      <c r="DW343" s="18">
        <v>64.140763139641848</v>
      </c>
      <c r="DX343" s="33"/>
      <c r="DY343" s="33"/>
      <c r="DZ343" s="33"/>
      <c r="EA343" s="18">
        <v>69.496892202196832</v>
      </c>
      <c r="EB343" s="18">
        <v>85.957895895738162</v>
      </c>
      <c r="EC343" s="18">
        <v>86.703619035909938</v>
      </c>
      <c r="ED343" s="33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3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3"/>
      <c r="EV343" s="33"/>
      <c r="EW343" s="33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3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3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3"/>
      <c r="FY343" s="33"/>
      <c r="FZ343" s="18">
        <v>93.556879274878057</v>
      </c>
      <c r="GA343" s="18">
        <v>90.545232796641116</v>
      </c>
      <c r="GB343" s="33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3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4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3"/>
      <c r="DR344" s="33"/>
      <c r="DS344" s="33"/>
      <c r="DT344" s="18">
        <v>76.997546132360668</v>
      </c>
      <c r="DU344" s="18">
        <v>86.886628310735233</v>
      </c>
      <c r="DV344" s="33"/>
      <c r="DW344" s="18">
        <v>64.196651583732944</v>
      </c>
      <c r="DX344" s="33"/>
      <c r="DY344" s="33"/>
      <c r="DZ344" s="33"/>
      <c r="EA344" s="18">
        <v>69.507370153324246</v>
      </c>
      <c r="EB344" s="18">
        <v>86.054557792826358</v>
      </c>
      <c r="EC344" s="18">
        <v>86.895253293183714</v>
      </c>
      <c r="ED344" s="33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3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3"/>
      <c r="EV344" s="33"/>
      <c r="EW344" s="33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3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3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3"/>
      <c r="FY344" s="33"/>
      <c r="FZ344" s="18">
        <v>93.480000260332275</v>
      </c>
      <c r="GA344" s="18">
        <v>90.842337047199337</v>
      </c>
      <c r="GB344" s="33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3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4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3"/>
      <c r="DR345" s="33"/>
      <c r="DS345" s="33"/>
      <c r="DT345" s="18">
        <v>76.949830919143793</v>
      </c>
      <c r="DU345" s="18">
        <v>87.303140287953056</v>
      </c>
      <c r="DV345" s="33"/>
      <c r="DW345" s="18">
        <v>64.159395389199844</v>
      </c>
      <c r="DX345" s="33"/>
      <c r="DY345" s="33"/>
      <c r="DZ345" s="33"/>
      <c r="EA345" s="18">
        <v>69.415424037132198</v>
      </c>
      <c r="EB345" s="18">
        <v>86.183349687631306</v>
      </c>
      <c r="EC345" s="18">
        <v>86.813796493081014</v>
      </c>
      <c r="ED345" s="33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3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3"/>
      <c r="EV345" s="33"/>
      <c r="EW345" s="33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3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3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3"/>
      <c r="FY345" s="33"/>
      <c r="FZ345" s="18">
        <v>93.296976227107109</v>
      </c>
      <c r="GA345" s="18">
        <v>90.924785469706222</v>
      </c>
      <c r="GB345" s="33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3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4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3"/>
      <c r="DR346" s="33"/>
      <c r="DS346" s="33"/>
      <c r="DT346" s="18">
        <v>76.801592138597798</v>
      </c>
      <c r="DU346" s="18">
        <v>87.447405303614616</v>
      </c>
      <c r="DV346" s="33"/>
      <c r="DW346" s="18">
        <v>64.079689845219491</v>
      </c>
      <c r="DX346" s="33"/>
      <c r="DY346" s="33"/>
      <c r="DZ346" s="33"/>
      <c r="EA346" s="18">
        <v>69.400865032650998</v>
      </c>
      <c r="EB346" s="18">
        <v>86.259215384664259</v>
      </c>
      <c r="EC346" s="18">
        <v>86.779349405505684</v>
      </c>
      <c r="ED346" s="33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3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3"/>
      <c r="EV346" s="33"/>
      <c r="EW346" s="33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3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3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3"/>
      <c r="FY346" s="33"/>
      <c r="FZ346" s="18">
        <v>93.258801704521858</v>
      </c>
      <c r="GA346" s="18">
        <v>91.49851954991</v>
      </c>
      <c r="GB346" s="33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3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4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3"/>
      <c r="DR347" s="33"/>
      <c r="DS347" s="33"/>
      <c r="DT347" s="18">
        <v>76.700507014972317</v>
      </c>
      <c r="DU347" s="18">
        <v>87.977054866525009</v>
      </c>
      <c r="DV347" s="33"/>
      <c r="DW347" s="18">
        <v>64.066645799359662</v>
      </c>
      <c r="DX347" s="33"/>
      <c r="DY347" s="33"/>
      <c r="DZ347" s="33"/>
      <c r="EA347" s="18">
        <v>69.357187553049584</v>
      </c>
      <c r="EB347" s="18">
        <v>86.338630300852358</v>
      </c>
      <c r="EC347" s="18">
        <v>86.665718894218429</v>
      </c>
      <c r="ED347" s="33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3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3"/>
      <c r="EV347" s="33"/>
      <c r="EW347" s="33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3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3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3"/>
      <c r="FY347" s="33"/>
      <c r="FZ347" s="18">
        <v>93.109859279243281</v>
      </c>
      <c r="GA347" s="18">
        <v>91.916823058885385</v>
      </c>
      <c r="GB347" s="33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3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4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3"/>
      <c r="DR348" s="33"/>
      <c r="DS348" s="33"/>
      <c r="DT348" s="18">
        <v>76.660642273305214</v>
      </c>
      <c r="DU348" s="18">
        <v>88.372531121262469</v>
      </c>
      <c r="DV348" s="33"/>
      <c r="DW348" s="18">
        <v>64.01556118063516</v>
      </c>
      <c r="DX348" s="33"/>
      <c r="DY348" s="33"/>
      <c r="DZ348" s="33"/>
      <c r="EA348" s="18">
        <v>69.537958496336501</v>
      </c>
      <c r="EB348" s="18">
        <v>86.388434023807577</v>
      </c>
      <c r="EC348" s="18">
        <v>86.547300178885152</v>
      </c>
      <c r="ED348" s="33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3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3"/>
      <c r="EV348" s="33"/>
      <c r="EW348" s="33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3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3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3"/>
      <c r="FY348" s="33"/>
      <c r="FZ348" s="18">
        <v>93.041437437788588</v>
      </c>
      <c r="GA348" s="18">
        <v>92.473717087635919</v>
      </c>
      <c r="GB348" s="33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3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4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3"/>
      <c r="DR349" s="33"/>
      <c r="DS349" s="33"/>
      <c r="DT349" s="18">
        <v>76.654653689933085</v>
      </c>
      <c r="DU349" s="18">
        <v>88.701628105052947</v>
      </c>
      <c r="DV349" s="33"/>
      <c r="DW349" s="18">
        <v>64.243784393115078</v>
      </c>
      <c r="DX349" s="33"/>
      <c r="DY349" s="33"/>
      <c r="DZ349" s="33"/>
      <c r="EA349" s="18">
        <v>69.626636206781669</v>
      </c>
      <c r="EB349" s="18">
        <v>86.430747259081585</v>
      </c>
      <c r="EC349" s="18">
        <v>86.493129750250532</v>
      </c>
      <c r="ED349" s="33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3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3"/>
      <c r="EV349" s="33"/>
      <c r="EW349" s="33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3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3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3"/>
      <c r="FY349" s="33"/>
      <c r="FZ349" s="18">
        <v>92.987785753046069</v>
      </c>
      <c r="GA349" s="18">
        <v>93.225842984518167</v>
      </c>
      <c r="GB349" s="33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3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4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3"/>
      <c r="DR350" s="33"/>
      <c r="DS350" s="33"/>
      <c r="DT350" s="18">
        <v>76.661725428781764</v>
      </c>
      <c r="DU350" s="18">
        <v>88.818109649422794</v>
      </c>
      <c r="DV350" s="33"/>
      <c r="DW350" s="18">
        <v>64.460310348406196</v>
      </c>
      <c r="DX350" s="33"/>
      <c r="DY350" s="33"/>
      <c r="DZ350" s="33"/>
      <c r="EA350" s="18">
        <v>69.784137185716844</v>
      </c>
      <c r="EB350" s="18">
        <v>86.534963009624178</v>
      </c>
      <c r="EC350" s="18">
        <v>86.577564514880606</v>
      </c>
      <c r="ED350" s="33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3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3"/>
      <c r="EV350" s="33"/>
      <c r="EW350" s="33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3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3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3"/>
      <c r="FY350" s="33"/>
      <c r="FZ350" s="18">
        <v>92.88193315838312</v>
      </c>
      <c r="GA350" s="18">
        <v>93.864548238697566</v>
      </c>
      <c r="GB350" s="33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3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4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3"/>
      <c r="DR351" s="33"/>
      <c r="DS351" s="33"/>
      <c r="DT351" s="18">
        <v>76.639306491127911</v>
      </c>
      <c r="DU351" s="18">
        <v>88.9423612443548</v>
      </c>
      <c r="DV351" s="33"/>
      <c r="DW351" s="18">
        <v>64.677538763732244</v>
      </c>
      <c r="DX351" s="33"/>
      <c r="DY351" s="33"/>
      <c r="DZ351" s="33"/>
      <c r="EA351" s="18">
        <v>69.981721695957489</v>
      </c>
      <c r="EB351" s="18">
        <v>86.602971241821351</v>
      </c>
      <c r="EC351" s="18">
        <v>86.600048487728458</v>
      </c>
      <c r="ED351" s="33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3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3"/>
      <c r="EV351" s="33"/>
      <c r="EW351" s="33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3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3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3"/>
      <c r="FY351" s="33"/>
      <c r="FZ351" s="18">
        <v>92.759533932629537</v>
      </c>
      <c r="GA351" s="18">
        <v>94.269534792788846</v>
      </c>
      <c r="GB351" s="33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3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4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3"/>
      <c r="DR352" s="33"/>
      <c r="DS352" s="33"/>
      <c r="DT352" s="18">
        <v>76.600025605862271</v>
      </c>
      <c r="DU352" s="18">
        <v>89.12875298341136</v>
      </c>
      <c r="DV352" s="33"/>
      <c r="DW352" s="18">
        <v>64.745010293134996</v>
      </c>
      <c r="DX352" s="33"/>
      <c r="DY352" s="33"/>
      <c r="DZ352" s="33"/>
      <c r="EA352" s="18">
        <v>70.041576217503348</v>
      </c>
      <c r="EB352" s="18">
        <v>86.678556698604268</v>
      </c>
      <c r="EC352" s="18">
        <v>86.594066600781431</v>
      </c>
      <c r="ED352" s="33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3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3"/>
      <c r="EV352" s="33"/>
      <c r="EW352" s="33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3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3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3"/>
      <c r="FY352" s="33"/>
      <c r="FZ352" s="18">
        <v>92.713005061490108</v>
      </c>
      <c r="GA352" s="18">
        <v>94.479725817135986</v>
      </c>
      <c r="GB352" s="33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3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4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3"/>
      <c r="DR353" s="33"/>
      <c r="DS353" s="33"/>
      <c r="DT353" s="18">
        <v>76.621377910992209</v>
      </c>
      <c r="DU353" s="18">
        <v>89.24000952436819</v>
      </c>
      <c r="DV353" s="33"/>
      <c r="DW353" s="18">
        <v>64.88995813128254</v>
      </c>
      <c r="DX353" s="33"/>
      <c r="DY353" s="33"/>
      <c r="DZ353" s="33"/>
      <c r="EA353" s="18">
        <v>70.209393523016104</v>
      </c>
      <c r="EB353" s="18">
        <v>86.748110772962988</v>
      </c>
      <c r="EC353" s="18">
        <v>86.5830154390259</v>
      </c>
      <c r="ED353" s="33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3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3"/>
      <c r="EV353" s="33"/>
      <c r="EW353" s="33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3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3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3"/>
      <c r="FY353" s="33"/>
      <c r="FZ353" s="18">
        <v>92.544391803587644</v>
      </c>
      <c r="GA353" s="18">
        <v>94.800619314868641</v>
      </c>
      <c r="GB353" s="33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3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4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3"/>
      <c r="DR354" s="33"/>
      <c r="DS354" s="33"/>
      <c r="DT354" s="18">
        <v>76.773068533138073</v>
      </c>
      <c r="DU354" s="18">
        <v>89.982003582882925</v>
      </c>
      <c r="DV354" s="33"/>
      <c r="DW354" s="18">
        <v>65.345684756795833</v>
      </c>
      <c r="DX354" s="33"/>
      <c r="DY354" s="33"/>
      <c r="DZ354" s="33"/>
      <c r="EA354" s="18">
        <v>70.236392369998583</v>
      </c>
      <c r="EB354" s="18">
        <v>86.86797139173963</v>
      </c>
      <c r="EC354" s="18">
        <v>86.7268048954042</v>
      </c>
      <c r="ED354" s="33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3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3"/>
      <c r="EV354" s="33"/>
      <c r="EW354" s="33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3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3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3"/>
      <c r="FY354" s="33"/>
      <c r="FZ354" s="18">
        <v>92.537308606797467</v>
      </c>
      <c r="GA354" s="18">
        <v>95.488054159694457</v>
      </c>
      <c r="GB354" s="33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3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4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3"/>
      <c r="DR355" s="33"/>
      <c r="DS355" s="33"/>
      <c r="DT355" s="18">
        <v>76.870413246811239</v>
      </c>
      <c r="DU355" s="18">
        <v>90.708052231496964</v>
      </c>
      <c r="DV355" s="33"/>
      <c r="DW355" s="18">
        <v>66.187328479710914</v>
      </c>
      <c r="DX355" s="33"/>
      <c r="DY355" s="33"/>
      <c r="DZ355" s="33"/>
      <c r="EA355" s="18">
        <v>70.23630702123144</v>
      </c>
      <c r="EB355" s="18">
        <v>87.089303182580281</v>
      </c>
      <c r="EC355" s="18">
        <v>86.904869453079129</v>
      </c>
      <c r="ED355" s="33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3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3"/>
      <c r="EV355" s="33"/>
      <c r="EW355" s="33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3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3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3"/>
      <c r="FY355" s="33"/>
      <c r="FZ355" s="18">
        <v>92.591765035322155</v>
      </c>
      <c r="GA355" s="18">
        <v>96.008166225465658</v>
      </c>
      <c r="GB355" s="33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3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4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3"/>
      <c r="DR356" s="33"/>
      <c r="DS356" s="33"/>
      <c r="DT356" s="18">
        <v>76.965084753902133</v>
      </c>
      <c r="DU356" s="18">
        <v>90.873792399284341</v>
      </c>
      <c r="DV356" s="33"/>
      <c r="DW356" s="18">
        <v>66.533496935855112</v>
      </c>
      <c r="DX356" s="33"/>
      <c r="DY356" s="33"/>
      <c r="DZ356" s="33"/>
      <c r="EA356" s="18">
        <v>70.281741885030215</v>
      </c>
      <c r="EB356" s="18">
        <v>87.347362609601433</v>
      </c>
      <c r="EC356" s="18">
        <v>87.221544151612704</v>
      </c>
      <c r="ED356" s="33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3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3"/>
      <c r="EV356" s="33"/>
      <c r="EW356" s="33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3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3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3"/>
      <c r="FY356" s="33"/>
      <c r="FZ356" s="18">
        <v>92.595571760620373</v>
      </c>
      <c r="GA356" s="18">
        <v>96.520641707601484</v>
      </c>
      <c r="GB356" s="33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3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4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3"/>
      <c r="DR357" s="33"/>
      <c r="DS357" s="33"/>
      <c r="DT357" s="18">
        <v>77.194100352611471</v>
      </c>
      <c r="DU357" s="18">
        <v>91.153161396058024</v>
      </c>
      <c r="DV357" s="33"/>
      <c r="DW357" s="18">
        <v>66.924373607216864</v>
      </c>
      <c r="DX357" s="33"/>
      <c r="DY357" s="33"/>
      <c r="DZ357" s="33"/>
      <c r="EA357" s="18">
        <v>70.282744518307325</v>
      </c>
      <c r="EB357" s="18">
        <v>87.823171794685791</v>
      </c>
      <c r="EC357" s="18">
        <v>87.94089864530099</v>
      </c>
      <c r="ED357" s="33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3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3"/>
      <c r="EV357" s="33"/>
      <c r="EW357" s="33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3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3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3"/>
      <c r="FY357" s="33"/>
      <c r="FZ357" s="18">
        <v>92.757179368135596</v>
      </c>
      <c r="GA357" s="18">
        <v>96.870687873204901</v>
      </c>
      <c r="GB357" s="33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3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4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3"/>
      <c r="DR358" s="33"/>
      <c r="DS358" s="33"/>
      <c r="DT358" s="18">
        <v>77.345679241814679</v>
      </c>
      <c r="DU358" s="18">
        <v>91.361167910795658</v>
      </c>
      <c r="DV358" s="33"/>
      <c r="DW358" s="18">
        <v>67.268140595212799</v>
      </c>
      <c r="DX358" s="33"/>
      <c r="DY358" s="33"/>
      <c r="DZ358" s="33"/>
      <c r="EA358" s="18">
        <v>70.42329868559338</v>
      </c>
      <c r="EB358" s="18">
        <v>87.979323844358163</v>
      </c>
      <c r="EC358" s="18">
        <v>87.953212134538958</v>
      </c>
      <c r="ED358" s="33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3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3"/>
      <c r="EV358" s="33"/>
      <c r="EW358" s="33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3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3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3"/>
      <c r="FY358" s="33"/>
      <c r="FZ358" s="18">
        <v>92.870034606813903</v>
      </c>
      <c r="GA358" s="18">
        <v>97.423302557324661</v>
      </c>
      <c r="GB358" s="33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3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4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3"/>
      <c r="DR359" s="33"/>
      <c r="DS359" s="33"/>
      <c r="DT359" s="18">
        <v>77.584140380222934</v>
      </c>
      <c r="DU359" s="18">
        <v>91.48149730586303</v>
      </c>
      <c r="DV359" s="33"/>
      <c r="DW359" s="18">
        <v>67.737225398840138</v>
      </c>
      <c r="DX359" s="33"/>
      <c r="DY359" s="33"/>
      <c r="DZ359" s="33"/>
      <c r="EA359" s="18">
        <v>70.554891140816295</v>
      </c>
      <c r="EB359" s="18">
        <v>88.241314526590472</v>
      </c>
      <c r="EC359" s="18">
        <v>88.210613791680942</v>
      </c>
      <c r="ED359" s="33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3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3"/>
      <c r="EV359" s="33"/>
      <c r="EW359" s="33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3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3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3"/>
      <c r="FY359" s="33"/>
      <c r="FZ359" s="18">
        <v>93.046195592259892</v>
      </c>
      <c r="GA359" s="18">
        <v>97.885143846695883</v>
      </c>
      <c r="GB359" s="33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3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4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3"/>
      <c r="DR360" s="33"/>
      <c r="DS360" s="33"/>
      <c r="DT360" s="18">
        <v>77.959019693137108</v>
      </c>
      <c r="DU360" s="18">
        <v>91.628030226666908</v>
      </c>
      <c r="DV360" s="33"/>
      <c r="DW360" s="18">
        <v>68.111924285234252</v>
      </c>
      <c r="DX360" s="33"/>
      <c r="DY360" s="33"/>
      <c r="DZ360" s="33"/>
      <c r="EA360" s="18">
        <v>70.702614374316227</v>
      </c>
      <c r="EB360" s="18">
        <v>88.681853370978331</v>
      </c>
      <c r="EC360" s="18">
        <v>88.54284773634518</v>
      </c>
      <c r="ED360" s="33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3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3"/>
      <c r="EV360" s="33"/>
      <c r="EW360" s="33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3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3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3"/>
      <c r="FY360" s="33"/>
      <c r="FZ360" s="18">
        <v>93.211885809966034</v>
      </c>
      <c r="GA360" s="18">
        <v>98.257612548163337</v>
      </c>
      <c r="GB360" s="33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3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4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3"/>
      <c r="DR361" s="33"/>
      <c r="DS361" s="33"/>
      <c r="DT361" s="18">
        <v>78.198171414194675</v>
      </c>
      <c r="DU361" s="18">
        <v>91.729861266747889</v>
      </c>
      <c r="DV361" s="33"/>
      <c r="DW361" s="18">
        <v>68.388483912591909</v>
      </c>
      <c r="DX361" s="33"/>
      <c r="DY361" s="33"/>
      <c r="DZ361" s="33"/>
      <c r="EA361" s="18">
        <v>70.742468332337154</v>
      </c>
      <c r="EB361" s="18">
        <v>88.896559621414283</v>
      </c>
      <c r="EC361" s="18">
        <v>88.75350861630082</v>
      </c>
      <c r="ED361" s="33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3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3"/>
      <c r="EV361" s="33"/>
      <c r="EW361" s="33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3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3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3"/>
      <c r="FY361" s="33"/>
      <c r="FZ361" s="18">
        <v>93.36425331679267</v>
      </c>
      <c r="GA361" s="18">
        <v>98.843288924990503</v>
      </c>
      <c r="GB361" s="33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3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4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3"/>
      <c r="DR362" s="33"/>
      <c r="DS362" s="33"/>
      <c r="DT362" s="18">
        <v>78.522147323807815</v>
      </c>
      <c r="DU362" s="18">
        <v>91.868913809260619</v>
      </c>
      <c r="DV362" s="33"/>
      <c r="DW362" s="18">
        <v>68.728519168417876</v>
      </c>
      <c r="DX362" s="33"/>
      <c r="DY362" s="33"/>
      <c r="DZ362" s="33"/>
      <c r="EA362" s="18">
        <v>70.709488318293324</v>
      </c>
      <c r="EB362" s="18">
        <v>89.449843944355536</v>
      </c>
      <c r="EC362" s="18">
        <v>89.231072167005536</v>
      </c>
      <c r="ED362" s="33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3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3"/>
      <c r="EV362" s="33"/>
      <c r="EW362" s="33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3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3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3"/>
      <c r="FY362" s="33"/>
      <c r="FZ362" s="18">
        <v>93.607874100453671</v>
      </c>
      <c r="GA362" s="18">
        <v>99.171474972918645</v>
      </c>
      <c r="GB362" s="33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3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3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4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3"/>
      <c r="DR363" s="33"/>
      <c r="DS363" s="33"/>
      <c r="DT363" s="18">
        <v>78.619415655462063</v>
      </c>
      <c r="DU363" s="18">
        <v>91.876375890017641</v>
      </c>
      <c r="DV363" s="33"/>
      <c r="DW363" s="18">
        <v>68.902719614902409</v>
      </c>
      <c r="DX363" s="33"/>
      <c r="DY363" s="33"/>
      <c r="DZ363" s="33"/>
      <c r="EA363" s="18">
        <v>70.909327197547782</v>
      </c>
      <c r="EB363" s="18">
        <v>89.702925896034216</v>
      </c>
      <c r="EC363" s="18">
        <v>89.44254350694753</v>
      </c>
      <c r="ED363" s="33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3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3"/>
      <c r="EV363" s="33"/>
      <c r="EW363" s="33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3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3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3"/>
      <c r="FY363" s="33"/>
      <c r="FZ363" s="18">
        <v>93.888537534575036</v>
      </c>
      <c r="GA363" s="18">
        <v>99.432631229554616</v>
      </c>
      <c r="GB363" s="33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3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4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3"/>
      <c r="DR364" s="33"/>
      <c r="DS364" s="33"/>
      <c r="DT364" s="18">
        <v>78.663828708828774</v>
      </c>
      <c r="DU364" s="18">
        <v>91.914553219601061</v>
      </c>
      <c r="DV364" s="33"/>
      <c r="DW364" s="18">
        <v>68.814375182894025</v>
      </c>
      <c r="DX364" s="33"/>
      <c r="DY364" s="33"/>
      <c r="DZ364" s="33"/>
      <c r="EA364" s="18">
        <v>70.944824929012057</v>
      </c>
      <c r="EB364" s="18">
        <v>89.854191579011712</v>
      </c>
      <c r="EC364" s="18">
        <v>89.667832249060353</v>
      </c>
      <c r="ED364" s="33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3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3"/>
      <c r="EV364" s="33"/>
      <c r="EW364" s="33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3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3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3"/>
      <c r="FY364" s="33"/>
      <c r="FZ364" s="18">
        <v>94.057716232340397</v>
      </c>
      <c r="GA364" s="18">
        <v>99.542757162310409</v>
      </c>
      <c r="GB364" s="33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3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4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3"/>
      <c r="DR365" s="33"/>
      <c r="DS365" s="33"/>
      <c r="DT365" s="18">
        <v>78.740767961681541</v>
      </c>
      <c r="DU365" s="18">
        <v>92.104303367922469</v>
      </c>
      <c r="DV365" s="33"/>
      <c r="DW365" s="18">
        <v>68.796195141238798</v>
      </c>
      <c r="DX365" s="33"/>
      <c r="DY365" s="33"/>
      <c r="DZ365" s="33"/>
      <c r="EA365" s="18">
        <v>70.962052015717944</v>
      </c>
      <c r="EB365" s="18">
        <v>89.99723138399662</v>
      </c>
      <c r="EC365" s="18">
        <v>89.877228290219861</v>
      </c>
      <c r="ED365" s="33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3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3"/>
      <c r="EV365" s="33"/>
      <c r="EW365" s="33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3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3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3"/>
      <c r="FY365" s="33"/>
      <c r="FZ365" s="18">
        <v>94.240737565489198</v>
      </c>
      <c r="GA365" s="18">
        <v>99.439901135217298</v>
      </c>
      <c r="GB365" s="33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3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4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3"/>
      <c r="DR366" s="33"/>
      <c r="DS366" s="33"/>
      <c r="DT366" s="18">
        <v>78.905473373032237</v>
      </c>
      <c r="DU366" s="18">
        <v>92.190836261177793</v>
      </c>
      <c r="DV366" s="33"/>
      <c r="DW366" s="18">
        <v>68.853860213323657</v>
      </c>
      <c r="DX366" s="33"/>
      <c r="DY366" s="33"/>
      <c r="DZ366" s="33"/>
      <c r="EA366" s="18">
        <v>71.041525388228493</v>
      </c>
      <c r="EB366" s="18">
        <v>90.147914795239871</v>
      </c>
      <c r="EC366" s="18">
        <v>90.048727450673752</v>
      </c>
      <c r="ED366" s="33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3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3"/>
      <c r="EV366" s="33"/>
      <c r="EW366" s="33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3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3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3"/>
      <c r="FY366" s="33"/>
      <c r="FZ366" s="18">
        <v>94.339242392155668</v>
      </c>
      <c r="GA366" s="18">
        <v>99.329618499747113</v>
      </c>
      <c r="GB366" s="33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3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4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3"/>
      <c r="DR367" s="33"/>
      <c r="DS367" s="33"/>
      <c r="DT367" s="18">
        <v>78.980244624159042</v>
      </c>
      <c r="DU367" s="18">
        <v>92.241206656034379</v>
      </c>
      <c r="DV367" s="33"/>
      <c r="DW367" s="18">
        <v>68.885986932430797</v>
      </c>
      <c r="DX367" s="33"/>
      <c r="DY367" s="33"/>
      <c r="DZ367" s="33"/>
      <c r="EA367" s="18">
        <v>71.059129935330176</v>
      </c>
      <c r="EB367" s="18">
        <v>90.310069664825107</v>
      </c>
      <c r="EC367" s="18">
        <v>90.233981712790424</v>
      </c>
      <c r="ED367" s="33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3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3"/>
      <c r="EV367" s="33"/>
      <c r="EW367" s="33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3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3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3"/>
      <c r="FY367" s="33"/>
      <c r="FZ367" s="18">
        <v>94.418360594051322</v>
      </c>
      <c r="GA367" s="18">
        <v>99.215984470016579</v>
      </c>
      <c r="GB367" s="33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3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4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3"/>
      <c r="DR368" s="33"/>
      <c r="DS368" s="33"/>
      <c r="DT368" s="18">
        <v>79.144136637017965</v>
      </c>
      <c r="DU368" s="18">
        <v>92.342351975424037</v>
      </c>
      <c r="DV368" s="33"/>
      <c r="DW368" s="18">
        <v>68.90074239705713</v>
      </c>
      <c r="DX368" s="33"/>
      <c r="DY368" s="33"/>
      <c r="DZ368" s="33"/>
      <c r="EA368" s="18">
        <v>71.095953419552288</v>
      </c>
      <c r="EB368" s="18">
        <v>90.506869146751711</v>
      </c>
      <c r="EC368" s="18">
        <v>90.477945775105752</v>
      </c>
      <c r="ED368" s="33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3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3"/>
      <c r="EV368" s="33"/>
      <c r="EW368" s="33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3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3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3"/>
      <c r="FY368" s="33"/>
      <c r="FZ368" s="18">
        <v>94.600888915528287</v>
      </c>
      <c r="GA368" s="18">
        <v>99.028776953033613</v>
      </c>
      <c r="GB368" s="33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3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4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3"/>
      <c r="DR369" s="33"/>
      <c r="DS369" s="33"/>
      <c r="DT369" s="18">
        <v>79.302118467327475</v>
      </c>
      <c r="DU369" s="18">
        <v>92.364519318697219</v>
      </c>
      <c r="DV369" s="33"/>
      <c r="DW369" s="18">
        <v>68.969664115638793</v>
      </c>
      <c r="DX369" s="33"/>
      <c r="DY369" s="33"/>
      <c r="DZ369" s="33"/>
      <c r="EA369" s="18">
        <v>71.214700782881948</v>
      </c>
      <c r="EB369" s="18">
        <v>90.657534001918549</v>
      </c>
      <c r="EC369" s="18">
        <v>90.726586874392169</v>
      </c>
      <c r="ED369" s="33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3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3"/>
      <c r="EV369" s="33"/>
      <c r="EW369" s="33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3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3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3"/>
      <c r="FY369" s="33"/>
      <c r="FZ369" s="18">
        <v>94.795448503909014</v>
      </c>
      <c r="GA369" s="18">
        <v>98.813674077835771</v>
      </c>
      <c r="GB369" s="33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3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4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3"/>
      <c r="DR370" s="33"/>
      <c r="DS370" s="33"/>
      <c r="DT370" s="18">
        <v>79.471656868610239</v>
      </c>
      <c r="DU370" s="18">
        <v>92.339625040338134</v>
      </c>
      <c r="DV370" s="33"/>
      <c r="DW370" s="18">
        <v>69.022768163309649</v>
      </c>
      <c r="DX370" s="33"/>
      <c r="DY370" s="33"/>
      <c r="DZ370" s="33"/>
      <c r="EA370" s="18">
        <v>71.322559462872889</v>
      </c>
      <c r="EB370" s="18">
        <v>90.907343936655352</v>
      </c>
      <c r="EC370" s="18">
        <v>91.051198812788058</v>
      </c>
      <c r="ED370" s="33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3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3"/>
      <c r="EV370" s="33"/>
      <c r="EW370" s="33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3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3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3"/>
      <c r="FY370" s="33"/>
      <c r="FZ370" s="18">
        <v>94.920816254481409</v>
      </c>
      <c r="GA370" s="18">
        <v>98.824901493400603</v>
      </c>
      <c r="GB370" s="33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3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4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3"/>
      <c r="DR371" s="33"/>
      <c r="DS371" s="33"/>
      <c r="DT371" s="18">
        <v>79.702499302498708</v>
      </c>
      <c r="DU371" s="18">
        <v>92.311563998654819</v>
      </c>
      <c r="DV371" s="33"/>
      <c r="DW371" s="18">
        <v>69.066971948318198</v>
      </c>
      <c r="DX371" s="33"/>
      <c r="DY371" s="33"/>
      <c r="DZ371" s="33"/>
      <c r="EA371" s="18">
        <v>71.453723568771622</v>
      </c>
      <c r="EB371" s="18">
        <v>91.205218769185024</v>
      </c>
      <c r="EC371" s="18">
        <v>91.403904792717555</v>
      </c>
      <c r="ED371" s="33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3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3"/>
      <c r="EV371" s="33"/>
      <c r="EW371" s="33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3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3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3"/>
      <c r="FY371" s="33"/>
      <c r="FZ371" s="18">
        <v>95.198383752588768</v>
      </c>
      <c r="GA371" s="18">
        <v>98.800106943796948</v>
      </c>
      <c r="GB371" s="33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3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4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3"/>
      <c r="DR372" s="33"/>
      <c r="DS372" s="33"/>
      <c r="DT372" s="18">
        <v>79.867072964505013</v>
      </c>
      <c r="DU372" s="18">
        <v>92.228109788948871</v>
      </c>
      <c r="DV372" s="33"/>
      <c r="DW372" s="18">
        <v>69.247589714246729</v>
      </c>
      <c r="DX372" s="33"/>
      <c r="DY372" s="33"/>
      <c r="DZ372" s="33"/>
      <c r="EA372" s="18">
        <v>71.659010508575207</v>
      </c>
      <c r="EB372" s="18">
        <v>91.422019199603966</v>
      </c>
      <c r="EC372" s="18">
        <v>91.64874657488609</v>
      </c>
      <c r="ED372" s="33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3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3"/>
      <c r="EV372" s="33"/>
      <c r="EW372" s="33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3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3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3"/>
      <c r="FY372" s="33"/>
      <c r="FZ372" s="18">
        <v>95.380620774953087</v>
      </c>
      <c r="GA372" s="18">
        <v>98.818133960705666</v>
      </c>
      <c r="GB372" s="33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3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4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3"/>
      <c r="DR373" s="33"/>
      <c r="DS373" s="33"/>
      <c r="DT373" s="18">
        <v>80.224816945762385</v>
      </c>
      <c r="DU373" s="18">
        <v>92.24409434670622</v>
      </c>
      <c r="DV373" s="33"/>
      <c r="DW373" s="18">
        <v>69.531895261276517</v>
      </c>
      <c r="DX373" s="33"/>
      <c r="DY373" s="33"/>
      <c r="DZ373" s="33"/>
      <c r="EA373" s="18">
        <v>71.957022222101187</v>
      </c>
      <c r="EB373" s="18">
        <v>91.655589029854511</v>
      </c>
      <c r="EC373" s="18">
        <v>91.927392018600756</v>
      </c>
      <c r="ED373" s="33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3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3"/>
      <c r="EV373" s="33"/>
      <c r="EW373" s="33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3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3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3"/>
      <c r="FY373" s="33"/>
      <c r="FZ373" s="18">
        <v>95.563566324219693</v>
      </c>
      <c r="GA373" s="18">
        <v>98.969394755192269</v>
      </c>
      <c r="GB373" s="33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3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4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3"/>
      <c r="DR374" s="33"/>
      <c r="DS374" s="33"/>
      <c r="DT374" s="18">
        <v>80.602786508188871</v>
      </c>
      <c r="DU374" s="18">
        <v>92.251659392426305</v>
      </c>
      <c r="DV374" s="33"/>
      <c r="DW374" s="18">
        <v>69.882335237894409</v>
      </c>
      <c r="DX374" s="33"/>
      <c r="DY374" s="33"/>
      <c r="DZ374" s="33"/>
      <c r="EA374" s="18">
        <v>72.357209382934911</v>
      </c>
      <c r="EB374" s="18">
        <v>91.919591691744913</v>
      </c>
      <c r="EC374" s="18">
        <v>92.285259017007363</v>
      </c>
      <c r="ED374" s="33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3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3"/>
      <c r="EV374" s="33"/>
      <c r="EW374" s="33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3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3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3"/>
      <c r="FY374" s="33"/>
      <c r="FZ374" s="18">
        <v>95.797556368813005</v>
      </c>
      <c r="GA374" s="18">
        <v>99.061688764555228</v>
      </c>
      <c r="GB374" s="33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3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4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3"/>
      <c r="DR375" s="33"/>
      <c r="DS375" s="33"/>
      <c r="DT375" s="18">
        <v>80.7867210067987</v>
      </c>
      <c r="DU375" s="18">
        <v>92.325323980393534</v>
      </c>
      <c r="DV375" s="33"/>
      <c r="DW375" s="18">
        <v>69.961806967041895</v>
      </c>
      <c r="DX375" s="33"/>
      <c r="DY375" s="33"/>
      <c r="DZ375" s="33"/>
      <c r="EA375" s="18">
        <v>72.532315263472526</v>
      </c>
      <c r="EB375" s="18">
        <v>92.08045601834489</v>
      </c>
      <c r="EC375" s="18">
        <v>92.489604201611883</v>
      </c>
      <c r="ED375" s="33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3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3"/>
      <c r="EV375" s="33"/>
      <c r="EW375" s="33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3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3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3"/>
      <c r="FY375" s="33"/>
      <c r="FZ375" s="18">
        <v>95.919856460953056</v>
      </c>
      <c r="GA375" s="18">
        <v>99.02810519190156</v>
      </c>
      <c r="GB375" s="33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3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4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3"/>
      <c r="DR376" s="33"/>
      <c r="DS376" s="33"/>
      <c r="DT376" s="18">
        <v>80.855647267575918</v>
      </c>
      <c r="DU376" s="18">
        <v>92.302415571271709</v>
      </c>
      <c r="DV376" s="33"/>
      <c r="DW376" s="18">
        <v>69.940289950469179</v>
      </c>
      <c r="DX376" s="33"/>
      <c r="DY376" s="33"/>
      <c r="DZ376" s="33"/>
      <c r="EA376" s="18">
        <v>72.606889984402258</v>
      </c>
      <c r="EB376" s="18">
        <v>92.184442823007387</v>
      </c>
      <c r="EC376" s="18">
        <v>92.601930456087004</v>
      </c>
      <c r="ED376" s="33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3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3"/>
      <c r="EV376" s="33"/>
      <c r="EW376" s="33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3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3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3"/>
      <c r="FY376" s="33"/>
      <c r="FZ376" s="18">
        <v>96.031305138086722</v>
      </c>
      <c r="GA376" s="18">
        <v>99.02826359613158</v>
      </c>
      <c r="GB376" s="33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3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4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3"/>
      <c r="DR377" s="33"/>
      <c r="DS377" s="33"/>
      <c r="DT377" s="18">
        <v>80.834215917388676</v>
      </c>
      <c r="DU377" s="18">
        <v>92.302415571271723</v>
      </c>
      <c r="DV377" s="33"/>
      <c r="DW377" s="18">
        <v>69.857273885274182</v>
      </c>
      <c r="DX377" s="33"/>
      <c r="DY377" s="33"/>
      <c r="DZ377" s="33"/>
      <c r="EA377" s="18">
        <v>72.606902796561158</v>
      </c>
      <c r="EB377" s="18">
        <v>92.262234421415627</v>
      </c>
      <c r="EC377" s="18">
        <v>92.709489638677624</v>
      </c>
      <c r="ED377" s="33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3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3"/>
      <c r="EV377" s="33"/>
      <c r="EW377" s="33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3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3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3"/>
      <c r="FY377" s="33"/>
      <c r="FZ377" s="18">
        <v>96.234620818728303</v>
      </c>
      <c r="GA377" s="18">
        <v>98.864159413459305</v>
      </c>
      <c r="GB377" s="33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3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4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3"/>
      <c r="DR378" s="33"/>
      <c r="DS378" s="33"/>
      <c r="DT378" s="18">
        <v>80.856650437158763</v>
      </c>
      <c r="DU378" s="18">
        <v>92.232052773828656</v>
      </c>
      <c r="DV378" s="33"/>
      <c r="DW378" s="18">
        <v>69.827108772198116</v>
      </c>
      <c r="DX378" s="33"/>
      <c r="DY378" s="33"/>
      <c r="DZ378" s="33"/>
      <c r="EA378" s="18">
        <v>72.636406364949721</v>
      </c>
      <c r="EB378" s="18">
        <v>92.340943741845294</v>
      </c>
      <c r="EC378" s="18">
        <v>92.785354055376359</v>
      </c>
      <c r="ED378" s="33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3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3"/>
      <c r="EV378" s="33"/>
      <c r="EW378" s="33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3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3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3"/>
      <c r="FY378" s="33"/>
      <c r="FZ378" s="18">
        <v>96.254167273821949</v>
      </c>
      <c r="GA378" s="18">
        <v>98.727408228108544</v>
      </c>
      <c r="GB378" s="33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3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4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3"/>
      <c r="DR379" s="33"/>
      <c r="DS379" s="33"/>
      <c r="DT379" s="18">
        <v>80.841238104470875</v>
      </c>
      <c r="DU379" s="18">
        <v>92.171908465357518</v>
      </c>
      <c r="DV379" s="33"/>
      <c r="DW379" s="18">
        <v>69.805011073083719</v>
      </c>
      <c r="DX379" s="33"/>
      <c r="DY379" s="33"/>
      <c r="DZ379" s="33"/>
      <c r="EA379" s="18">
        <v>72.638202234329924</v>
      </c>
      <c r="EB379" s="18">
        <v>92.455838644132996</v>
      </c>
      <c r="EC379" s="18">
        <v>92.897975467640492</v>
      </c>
      <c r="ED379" s="33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3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3"/>
      <c r="EV379" s="33"/>
      <c r="EW379" s="33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3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3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3"/>
      <c r="FY379" s="33"/>
      <c r="FZ379" s="18">
        <v>96.335766251081807</v>
      </c>
      <c r="GA379" s="18">
        <v>98.66167942808589</v>
      </c>
      <c r="GB379" s="33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3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4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3"/>
      <c r="DR380" s="33"/>
      <c r="DS380" s="33"/>
      <c r="DT380" s="18">
        <v>80.841238104470875</v>
      </c>
      <c r="DU380" s="18">
        <v>92.139858931677566</v>
      </c>
      <c r="DV380" s="33"/>
      <c r="DW380" s="18">
        <v>69.799749716151624</v>
      </c>
      <c r="DX380" s="33"/>
      <c r="DY380" s="33"/>
      <c r="DZ380" s="33"/>
      <c r="EA380" s="18">
        <v>72.620326453239983</v>
      </c>
      <c r="EB380" s="18">
        <v>92.534395230692695</v>
      </c>
      <c r="EC380" s="18">
        <v>92.991860542404979</v>
      </c>
      <c r="ED380" s="33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3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3"/>
      <c r="EV380" s="33"/>
      <c r="EW380" s="33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3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3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3"/>
      <c r="FY380" s="33"/>
      <c r="FZ380" s="18">
        <v>96.425163378675393</v>
      </c>
      <c r="GA380" s="18">
        <v>98.54894855356703</v>
      </c>
      <c r="GB380" s="33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3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4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3"/>
      <c r="DR381" s="33"/>
      <c r="DS381" s="33"/>
      <c r="DT381" s="18">
        <v>80.942452969748928</v>
      </c>
      <c r="DU381" s="18">
        <v>92.142050947404996</v>
      </c>
      <c r="DV381" s="33"/>
      <c r="DW381" s="18">
        <v>69.798580200042608</v>
      </c>
      <c r="DX381" s="33"/>
      <c r="DY381" s="33"/>
      <c r="DZ381" s="33"/>
      <c r="EA381" s="18">
        <v>72.608134628934465</v>
      </c>
      <c r="EB381" s="18">
        <v>92.574204663031466</v>
      </c>
      <c r="EC381" s="18">
        <v>93.03864114001</v>
      </c>
      <c r="ED381" s="33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3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3"/>
      <c r="EV381" s="33"/>
      <c r="EW381" s="33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3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3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3"/>
      <c r="FY381" s="33"/>
      <c r="FZ381" s="18">
        <v>96.51483116374159</v>
      </c>
      <c r="GA381" s="18">
        <v>98.497533927309249</v>
      </c>
      <c r="GB381" s="33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3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4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3"/>
      <c r="DR382" s="33"/>
      <c r="DS382" s="33"/>
      <c r="DT382" s="18">
        <v>81.090857793990594</v>
      </c>
      <c r="DU382" s="18">
        <v>92.119320528628592</v>
      </c>
      <c r="DV382" s="33"/>
      <c r="DW382" s="18">
        <v>69.904404311971973</v>
      </c>
      <c r="DX382" s="33"/>
      <c r="DY382" s="33"/>
      <c r="DZ382" s="33"/>
      <c r="EA382" s="18">
        <v>72.607089197393705</v>
      </c>
      <c r="EB382" s="18">
        <v>92.717926008004468</v>
      </c>
      <c r="EC382" s="18">
        <v>93.163598353068835</v>
      </c>
      <c r="ED382" s="33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3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3"/>
      <c r="EV382" s="33"/>
      <c r="EW382" s="33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3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3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3"/>
      <c r="FY382" s="33"/>
      <c r="FZ382" s="18">
        <v>96.839459247028856</v>
      </c>
      <c r="GA382" s="18">
        <v>98.245116280532386</v>
      </c>
      <c r="GB382" s="33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3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4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3"/>
      <c r="DR383" s="33"/>
      <c r="DS383" s="33"/>
      <c r="DT383" s="18">
        <v>81.463051032618935</v>
      </c>
      <c r="DU383" s="18">
        <v>92.087424280051692</v>
      </c>
      <c r="DV383" s="33"/>
      <c r="DW383" s="18">
        <v>70.021159165441304</v>
      </c>
      <c r="DX383" s="33"/>
      <c r="DY383" s="33"/>
      <c r="DZ383" s="33"/>
      <c r="EA383" s="18">
        <v>72.657368363973902</v>
      </c>
      <c r="EB383" s="18">
        <v>92.843456775491831</v>
      </c>
      <c r="EC383" s="18">
        <v>93.338702962580541</v>
      </c>
      <c r="ED383" s="33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3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3"/>
      <c r="EV383" s="33"/>
      <c r="EW383" s="33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3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3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3"/>
      <c r="FY383" s="33"/>
      <c r="FZ383" s="18">
        <v>96.967137446101304</v>
      </c>
      <c r="GA383" s="18">
        <v>97.680047284461054</v>
      </c>
      <c r="GB383" s="33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3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4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3"/>
      <c r="DR384" s="33"/>
      <c r="DS384" s="33"/>
      <c r="DT384" s="18">
        <v>81.591734197558239</v>
      </c>
      <c r="DU384" s="18">
        <v>92.066346035275529</v>
      </c>
      <c r="DV384" s="33"/>
      <c r="DW384" s="18">
        <v>70.230694513745931</v>
      </c>
      <c r="DX384" s="33"/>
      <c r="DY384" s="33"/>
      <c r="DZ384" s="33"/>
      <c r="EA384" s="18">
        <v>72.700299648318051</v>
      </c>
      <c r="EB384" s="18">
        <v>92.952189971873722</v>
      </c>
      <c r="EC384" s="18">
        <v>93.550585365565013</v>
      </c>
      <c r="ED384" s="33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3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3"/>
      <c r="EV384" s="33"/>
      <c r="EW384" s="33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3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3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3"/>
      <c r="FY384" s="33"/>
      <c r="FZ384" s="18">
        <v>97.007713877509687</v>
      </c>
      <c r="GA384" s="18">
        <v>97.20162113807018</v>
      </c>
      <c r="GB384" s="33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3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4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3"/>
      <c r="DR385" s="33"/>
      <c r="DS385" s="33"/>
      <c r="DT385" s="18">
        <v>81.741366187744561</v>
      </c>
      <c r="DU385" s="18">
        <v>92.04781507522577</v>
      </c>
      <c r="DV385" s="33"/>
      <c r="DW385" s="18">
        <v>70.416385287666941</v>
      </c>
      <c r="DX385" s="33"/>
      <c r="DY385" s="33"/>
      <c r="DZ385" s="33"/>
      <c r="EA385" s="18">
        <v>72.708251329745011</v>
      </c>
      <c r="EB385" s="18">
        <v>93.01336918041126</v>
      </c>
      <c r="EC385" s="18">
        <v>93.68504362899877</v>
      </c>
      <c r="ED385" s="33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3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3"/>
      <c r="EV385" s="33"/>
      <c r="EW385" s="33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3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3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3"/>
      <c r="FY385" s="33"/>
      <c r="FZ385" s="18">
        <v>97.469155059144498</v>
      </c>
      <c r="GA385" s="18">
        <v>97.005295622425479</v>
      </c>
      <c r="GB385" s="33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3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4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3"/>
      <c r="DR386" s="33"/>
      <c r="DS386" s="33"/>
      <c r="DT386" s="18">
        <v>81.953478763527926</v>
      </c>
      <c r="DU386" s="18">
        <v>92.047839738491632</v>
      </c>
      <c r="DV386" s="33"/>
      <c r="DW386" s="18">
        <v>70.743965462432939</v>
      </c>
      <c r="DX386" s="33"/>
      <c r="DY386" s="33"/>
      <c r="DZ386" s="33"/>
      <c r="EA386" s="18">
        <v>72.799634088955855</v>
      </c>
      <c r="EB386" s="18">
        <v>93.135236808345468</v>
      </c>
      <c r="EC386" s="18">
        <v>93.859095735149495</v>
      </c>
      <c r="ED386" s="33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3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3"/>
      <c r="EV386" s="33"/>
      <c r="EW386" s="33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3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3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3"/>
      <c r="FY386" s="33"/>
      <c r="FZ386" s="18">
        <v>97.627444648515521</v>
      </c>
      <c r="GA386" s="18">
        <v>96.706865778094496</v>
      </c>
      <c r="GB386" s="33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3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4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3"/>
      <c r="DR387" s="33"/>
      <c r="DS387" s="33"/>
      <c r="DT387" s="18">
        <v>82.039530593776306</v>
      </c>
      <c r="DU387" s="18">
        <v>92.002625395464975</v>
      </c>
      <c r="DV387" s="33"/>
      <c r="DW387" s="18">
        <v>70.902512125295843</v>
      </c>
      <c r="DX387" s="33"/>
      <c r="DY387" s="33"/>
      <c r="DZ387" s="33"/>
      <c r="EA387" s="18">
        <v>72.799604515877746</v>
      </c>
      <c r="EB387" s="18">
        <v>93.175256959707767</v>
      </c>
      <c r="EC387" s="18">
        <v>93.909919313013134</v>
      </c>
      <c r="ED387" s="33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3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3"/>
      <c r="EV387" s="33"/>
      <c r="EW387" s="33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3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3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3"/>
      <c r="FY387" s="33"/>
      <c r="FZ387" s="18">
        <v>97.393750654262462</v>
      </c>
      <c r="GA387" s="18">
        <v>96.445055352083401</v>
      </c>
      <c r="GB387" s="33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3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4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3"/>
      <c r="DR388" s="33"/>
      <c r="DS388" s="33"/>
      <c r="DT388" s="18">
        <v>81.997358226569162</v>
      </c>
      <c r="DU388" s="18">
        <v>91.914923644496653</v>
      </c>
      <c r="DV388" s="33"/>
      <c r="DW388" s="18">
        <v>71.035427686561022</v>
      </c>
      <c r="DX388" s="33"/>
      <c r="DY388" s="33"/>
      <c r="DZ388" s="33"/>
      <c r="EA388" s="18">
        <v>72.606142968771053</v>
      </c>
      <c r="EB388" s="18">
        <v>93.169295965161623</v>
      </c>
      <c r="EC388" s="18">
        <v>93.903685825256829</v>
      </c>
      <c r="ED388" s="33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3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3"/>
      <c r="EV388" s="33"/>
      <c r="EW388" s="33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3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3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3"/>
      <c r="FY388" s="33"/>
      <c r="FZ388" s="18">
        <v>97.438130375539998</v>
      </c>
      <c r="GA388" s="18">
        <v>96.282077224464814</v>
      </c>
      <c r="GB388" s="33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3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4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3"/>
      <c r="DR389" s="33"/>
      <c r="DS389" s="33"/>
      <c r="DT389" s="18">
        <v>81.930749153833403</v>
      </c>
      <c r="DU389" s="18">
        <v>91.854191792965821</v>
      </c>
      <c r="DV389" s="33"/>
      <c r="DW389" s="18">
        <v>71.139862134618909</v>
      </c>
      <c r="DX389" s="33"/>
      <c r="DY389" s="33"/>
      <c r="DZ389" s="33"/>
      <c r="EA389" s="18">
        <v>72.608096354723145</v>
      </c>
      <c r="EB389" s="18">
        <v>93.153770347245668</v>
      </c>
      <c r="EC389" s="18">
        <v>93.869563977760023</v>
      </c>
      <c r="ED389" s="33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3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3"/>
      <c r="EV389" s="33"/>
      <c r="EW389" s="33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3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3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3"/>
      <c r="FY389" s="33"/>
      <c r="FZ389" s="18">
        <v>97.435732680153151</v>
      </c>
      <c r="GA389" s="18">
        <v>95.494041811461528</v>
      </c>
      <c r="GB389" s="33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3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4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3"/>
      <c r="DR390" s="33"/>
      <c r="DS390" s="33"/>
      <c r="DT390" s="18">
        <v>81.926984607370358</v>
      </c>
      <c r="DU390" s="18">
        <v>91.871209536002539</v>
      </c>
      <c r="DV390" s="33"/>
      <c r="DW390" s="18">
        <v>71.312275214586577</v>
      </c>
      <c r="DX390" s="33"/>
      <c r="DY390" s="33"/>
      <c r="DZ390" s="33"/>
      <c r="EA390" s="18">
        <v>72.482067018225479</v>
      </c>
      <c r="EB390" s="18">
        <v>93.1735549786939</v>
      </c>
      <c r="EC390" s="18">
        <v>93.91304618766091</v>
      </c>
      <c r="ED390" s="33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3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3"/>
      <c r="EV390" s="33"/>
      <c r="EW390" s="33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3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3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3"/>
      <c r="FY390" s="33"/>
      <c r="FZ390" s="18">
        <v>97.428171926931213</v>
      </c>
      <c r="GA390" s="18">
        <v>95.153780754986059</v>
      </c>
      <c r="GB390" s="33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3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4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3"/>
      <c r="DR391" s="33"/>
      <c r="DS391" s="33"/>
      <c r="DT391" s="18">
        <v>81.969228807822304</v>
      </c>
      <c r="DU391" s="18">
        <v>91.915036787523903</v>
      </c>
      <c r="DV391" s="33"/>
      <c r="DW391" s="18">
        <v>71.436287098418205</v>
      </c>
      <c r="DX391" s="33"/>
      <c r="DY391" s="33"/>
      <c r="DZ391" s="33"/>
      <c r="EA391" s="18">
        <v>72.455910647512681</v>
      </c>
      <c r="EB391" s="18">
        <v>93.149666148576387</v>
      </c>
      <c r="EC391" s="18">
        <v>93.860543863918181</v>
      </c>
      <c r="ED391" s="33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3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3"/>
      <c r="EV391" s="33"/>
      <c r="EW391" s="33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3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3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3"/>
      <c r="FY391" s="33"/>
      <c r="FZ391" s="18">
        <v>97.371290446293571</v>
      </c>
      <c r="GA391" s="18">
        <v>94.691159643748406</v>
      </c>
      <c r="GB391" s="33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3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4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3"/>
      <c r="DR392" s="33"/>
      <c r="DS392" s="33"/>
      <c r="DT392" s="18">
        <v>82.008600509338464</v>
      </c>
      <c r="DU392" s="18">
        <v>91.844600979323985</v>
      </c>
      <c r="DV392" s="33"/>
      <c r="DW392" s="18">
        <v>71.385968710836934</v>
      </c>
      <c r="DX392" s="33"/>
      <c r="DY392" s="33"/>
      <c r="DZ392" s="33"/>
      <c r="EA392" s="18">
        <v>72.327689539753152</v>
      </c>
      <c r="EB392" s="18">
        <v>93.114300262229136</v>
      </c>
      <c r="EC392" s="18">
        <v>93.835794996736396</v>
      </c>
      <c r="ED392" s="33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3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3"/>
      <c r="EV392" s="33"/>
      <c r="EW392" s="33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3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3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3"/>
      <c r="FY392" s="33"/>
      <c r="FZ392" s="18">
        <v>97.351421490150912</v>
      </c>
      <c r="GA392" s="18">
        <v>94.214189264665748</v>
      </c>
      <c r="GB392" s="33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3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4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3"/>
      <c r="DR393" s="33"/>
      <c r="DS393" s="33"/>
      <c r="DT393" s="18">
        <v>82.094991456366785</v>
      </c>
      <c r="DU393" s="18">
        <v>91.789617090207344</v>
      </c>
      <c r="DV393" s="33"/>
      <c r="DW393" s="18">
        <v>71.410219973800224</v>
      </c>
      <c r="DX393" s="33"/>
      <c r="DY393" s="33"/>
      <c r="DZ393" s="33"/>
      <c r="EA393" s="18">
        <v>72.40844107133988</v>
      </c>
      <c r="EB393" s="18">
        <v>93.087272452851749</v>
      </c>
      <c r="EC393" s="18">
        <v>93.786626217873902</v>
      </c>
      <c r="ED393" s="33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3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3"/>
      <c r="EV393" s="33"/>
      <c r="EW393" s="33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3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3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3"/>
      <c r="FY393" s="33"/>
      <c r="FZ393" s="18">
        <v>97.281581236070465</v>
      </c>
      <c r="GA393" s="18">
        <v>93.812509054306204</v>
      </c>
      <c r="GB393" s="33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3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4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3"/>
      <c r="DR394" s="33"/>
      <c r="DS394" s="33"/>
      <c r="DT394" s="18">
        <v>82.015421327869049</v>
      </c>
      <c r="DU394" s="18">
        <v>91.654540085202115</v>
      </c>
      <c r="DV394" s="33"/>
      <c r="DW394" s="18">
        <v>71.717689141203081</v>
      </c>
      <c r="DX394" s="33"/>
      <c r="DY394" s="33"/>
      <c r="DZ394" s="33"/>
      <c r="EA394" s="18">
        <v>72.516309386949715</v>
      </c>
      <c r="EB394" s="18">
        <v>92.927135584284954</v>
      </c>
      <c r="EC394" s="18">
        <v>93.556456395106707</v>
      </c>
      <c r="ED394" s="33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3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3"/>
      <c r="EV394" s="33"/>
      <c r="EW394" s="33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3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3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3"/>
      <c r="FY394" s="33"/>
      <c r="FZ394" s="18">
        <v>97.103854982581026</v>
      </c>
      <c r="GA394" s="18">
        <v>93.017344822164048</v>
      </c>
      <c r="GB394" s="33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3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4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3"/>
      <c r="DR395" s="33"/>
      <c r="DS395" s="33"/>
      <c r="DT395" s="18">
        <v>82.03539621116029</v>
      </c>
      <c r="DU395" s="18">
        <v>91.557198029672307</v>
      </c>
      <c r="DV395" s="33"/>
      <c r="DW395" s="18">
        <v>71.74265739502485</v>
      </c>
      <c r="DX395" s="33"/>
      <c r="DY395" s="33"/>
      <c r="DZ395" s="33"/>
      <c r="EA395" s="18">
        <v>72.585511860462645</v>
      </c>
      <c r="EB395" s="18">
        <v>92.902105377136223</v>
      </c>
      <c r="EC395" s="18">
        <v>93.50144557906205</v>
      </c>
      <c r="ED395" s="33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3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3"/>
      <c r="EV395" s="33"/>
      <c r="EW395" s="33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3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3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3"/>
      <c r="FY395" s="33"/>
      <c r="FZ395" s="18">
        <v>97.001724942107998</v>
      </c>
      <c r="GA395" s="18">
        <v>92.79667050901412</v>
      </c>
      <c r="GB395" s="33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3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4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3"/>
      <c r="DR396" s="33"/>
      <c r="DS396" s="33"/>
      <c r="DT396" s="18">
        <v>81.976788966567398</v>
      </c>
      <c r="DU396" s="18">
        <v>91.516827243316143</v>
      </c>
      <c r="DV396" s="33"/>
      <c r="DW396" s="18">
        <v>71.976003738164948</v>
      </c>
      <c r="DX396" s="33"/>
      <c r="DY396" s="33"/>
      <c r="DZ396" s="33"/>
      <c r="EA396" s="18">
        <v>72.98153568583038</v>
      </c>
      <c r="EB396" s="18">
        <v>92.936526248269516</v>
      </c>
      <c r="EC396" s="18">
        <v>93.924575171108245</v>
      </c>
      <c r="ED396" s="33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3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3"/>
      <c r="EV396" s="33"/>
      <c r="EW396" s="33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3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3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3"/>
      <c r="FY396" s="33"/>
      <c r="FZ396" s="18">
        <v>97.567343118407251</v>
      </c>
      <c r="GA396" s="18">
        <v>92.53892264496541</v>
      </c>
      <c r="GB396" s="33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3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4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3"/>
      <c r="DR397" s="33"/>
      <c r="DS397" s="33"/>
      <c r="DT397" s="18">
        <v>81.976756389158837</v>
      </c>
      <c r="DU397" s="18">
        <v>91.400636379797604</v>
      </c>
      <c r="DV397" s="33"/>
      <c r="DW397" s="18">
        <v>72.304136473884569</v>
      </c>
      <c r="DX397" s="33"/>
      <c r="DY397" s="33"/>
      <c r="DZ397" s="33"/>
      <c r="EA397" s="18">
        <v>73.166384387615196</v>
      </c>
      <c r="EB397" s="18">
        <v>92.696268147362559</v>
      </c>
      <c r="EC397" s="18">
        <v>93.753775987133139</v>
      </c>
      <c r="ED397" s="33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3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3"/>
      <c r="EV397" s="33"/>
      <c r="EW397" s="33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3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3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3"/>
      <c r="FY397" s="33"/>
      <c r="FZ397" s="18">
        <v>97.303907787992131</v>
      </c>
      <c r="GA397" s="18">
        <v>91.987447875219303</v>
      </c>
      <c r="GB397" s="33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3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4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3"/>
      <c r="DR398" s="33"/>
      <c r="DS398" s="33"/>
      <c r="DT398" s="18">
        <v>81.9671806795008</v>
      </c>
      <c r="DU398" s="18">
        <v>91.338208385493346</v>
      </c>
      <c r="DV398" s="33"/>
      <c r="DW398" s="18">
        <v>72.600517689573621</v>
      </c>
      <c r="DX398" s="33"/>
      <c r="DY398" s="33"/>
      <c r="DZ398" s="33"/>
      <c r="EA398" s="18">
        <v>73.200842366324935</v>
      </c>
      <c r="EB398" s="18">
        <v>92.436642422330905</v>
      </c>
      <c r="EC398" s="18">
        <v>93.519404380287213</v>
      </c>
      <c r="ED398" s="33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3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3"/>
      <c r="EV398" s="33"/>
      <c r="EW398" s="33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3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3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3"/>
      <c r="FY398" s="33"/>
      <c r="FZ398" s="18">
        <v>96.968949826491937</v>
      </c>
      <c r="GA398" s="18">
        <v>91.188879716543227</v>
      </c>
      <c r="GB398" s="33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3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4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3"/>
      <c r="DR399" s="33"/>
      <c r="DS399" s="33"/>
      <c r="DT399" s="18">
        <v>81.967180679500785</v>
      </c>
      <c r="DU399" s="18">
        <v>91.339123874956911</v>
      </c>
      <c r="DV399" s="33"/>
      <c r="DW399" s="18">
        <v>72.611597285214145</v>
      </c>
      <c r="DX399" s="33"/>
      <c r="DY399" s="33"/>
      <c r="DZ399" s="33"/>
      <c r="EA399" s="18">
        <v>73.269646434347791</v>
      </c>
      <c r="EB399" s="18">
        <v>92.247465134329346</v>
      </c>
      <c r="EC399" s="18">
        <v>93.447824633413973</v>
      </c>
      <c r="ED399" s="33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3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3"/>
      <c r="EV399" s="33"/>
      <c r="EW399" s="33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3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3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3"/>
      <c r="FY399" s="33"/>
      <c r="FZ399" s="18">
        <v>96.630010838381622</v>
      </c>
      <c r="GA399" s="18">
        <v>91.065190818899097</v>
      </c>
      <c r="GB399" s="33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3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4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3"/>
      <c r="DR400" s="33"/>
      <c r="DS400" s="33"/>
      <c r="DT400" s="18">
        <v>81.958776818713972</v>
      </c>
      <c r="DU400" s="18">
        <v>91.339123874956911</v>
      </c>
      <c r="DV400" s="33"/>
      <c r="DW400" s="18">
        <v>72.597392122685363</v>
      </c>
      <c r="DX400" s="33"/>
      <c r="DY400" s="33"/>
      <c r="DZ400" s="33"/>
      <c r="EA400" s="18">
        <v>73.269646434347791</v>
      </c>
      <c r="EB400" s="18">
        <v>92.229423304681262</v>
      </c>
      <c r="EC400" s="18">
        <v>93.442829814527101</v>
      </c>
      <c r="ED400" s="33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3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3"/>
      <c r="EV400" s="33"/>
      <c r="EW400" s="33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3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3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3"/>
      <c r="FY400" s="33"/>
      <c r="FZ400" s="18">
        <v>96.4818094303142</v>
      </c>
      <c r="GA400" s="18">
        <v>90.841414611230206</v>
      </c>
      <c r="GB400" s="33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3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4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3"/>
      <c r="DR401" s="33"/>
      <c r="DS401" s="33"/>
      <c r="DT401" s="18">
        <v>81.922417845725732</v>
      </c>
      <c r="DU401" s="18">
        <v>91.289295505777176</v>
      </c>
      <c r="DV401" s="33"/>
      <c r="DW401" s="18">
        <v>72.599232954384419</v>
      </c>
      <c r="DX401" s="33"/>
      <c r="DY401" s="33"/>
      <c r="DZ401" s="33"/>
      <c r="EA401" s="18">
        <v>73.25268949606793</v>
      </c>
      <c r="EB401" s="18">
        <v>91.961325023251973</v>
      </c>
      <c r="EC401" s="18">
        <v>93.162599760757615</v>
      </c>
      <c r="ED401" s="33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3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3"/>
      <c r="EV401" s="33"/>
      <c r="EW401" s="33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3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3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3"/>
      <c r="FY401" s="33"/>
      <c r="FZ401" s="18">
        <v>95.974540945334198</v>
      </c>
      <c r="GA401" s="18">
        <v>90.545978161003404</v>
      </c>
      <c r="GB401" s="33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4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3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4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3"/>
      <c r="DR402" s="33"/>
      <c r="DS402" s="33"/>
      <c r="DT402" s="18">
        <v>81.822356101710952</v>
      </c>
      <c r="DU402" s="18">
        <v>91.014981622804342</v>
      </c>
      <c r="DV402" s="33"/>
      <c r="DW402" s="18">
        <v>72.584067247398181</v>
      </c>
      <c r="DX402" s="33"/>
      <c r="DY402" s="33"/>
      <c r="DZ402" s="33"/>
      <c r="EA402" s="18">
        <v>73.209915099807546</v>
      </c>
      <c r="EB402" s="18">
        <v>91.595240591950528</v>
      </c>
      <c r="EC402" s="18">
        <v>92.782963800527682</v>
      </c>
      <c r="ED402" s="33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3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3"/>
      <c r="EV402" s="33"/>
      <c r="EW402" s="33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3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3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3"/>
      <c r="FY402" s="33"/>
      <c r="FZ402" s="18">
        <v>95.480561767624863</v>
      </c>
      <c r="GA402" s="18">
        <v>89.543452518634496</v>
      </c>
      <c r="GB402" s="33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3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4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3"/>
      <c r="DR403" s="33"/>
      <c r="DS403" s="33"/>
      <c r="DT403" s="18">
        <v>81.762847331179159</v>
      </c>
      <c r="DU403" s="18">
        <v>90.967182895773107</v>
      </c>
      <c r="DV403" s="33"/>
      <c r="DW403" s="18">
        <v>72.583812573813333</v>
      </c>
      <c r="DX403" s="33"/>
      <c r="DY403" s="33"/>
      <c r="DZ403" s="33"/>
      <c r="EA403" s="18">
        <v>73.025934357890193</v>
      </c>
      <c r="EB403" s="18">
        <v>91.163754986278974</v>
      </c>
      <c r="EC403" s="18">
        <v>92.316535364062943</v>
      </c>
      <c r="ED403" s="33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3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3"/>
      <c r="EV403" s="33"/>
      <c r="EW403" s="33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3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3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3"/>
      <c r="FY403" s="33"/>
      <c r="FZ403" s="18">
        <v>95.168443305420382</v>
      </c>
      <c r="GA403" s="18">
        <v>88.791714512148516</v>
      </c>
      <c r="GB403" s="33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3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4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3"/>
      <c r="DR404" s="33"/>
      <c r="DS404" s="33"/>
      <c r="DT404" s="18">
        <v>81.612288551145454</v>
      </c>
      <c r="DU404" s="18">
        <v>90.932237707108641</v>
      </c>
      <c r="DV404" s="33"/>
      <c r="DW404" s="18">
        <v>72.529262280487231</v>
      </c>
      <c r="DX404" s="33"/>
      <c r="DY404" s="33"/>
      <c r="DZ404" s="33"/>
      <c r="EA404" s="18">
        <v>72.994385796118209</v>
      </c>
      <c r="EB404" s="18">
        <v>90.953505577272338</v>
      </c>
      <c r="EC404" s="18">
        <v>92.004215647188715</v>
      </c>
      <c r="ED404" s="33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3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3"/>
      <c r="EV404" s="33"/>
      <c r="EW404" s="33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3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3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3"/>
      <c r="FY404" s="33"/>
      <c r="FZ404" s="18">
        <v>94.693642143165022</v>
      </c>
      <c r="GA404" s="18">
        <v>88.516733243403081</v>
      </c>
      <c r="GB404" s="33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3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4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3"/>
      <c r="DR405" s="33"/>
      <c r="DS405" s="33"/>
      <c r="DT405" s="18">
        <v>81.544035502758121</v>
      </c>
      <c r="DU405" s="18">
        <v>90.92341716178673</v>
      </c>
      <c r="DV405" s="33"/>
      <c r="DW405" s="18">
        <v>72.503642841540966</v>
      </c>
      <c r="DX405" s="33"/>
      <c r="DY405" s="33"/>
      <c r="DZ405" s="33"/>
      <c r="EA405" s="18">
        <v>72.979442573944112</v>
      </c>
      <c r="EB405" s="18">
        <v>90.651034704358793</v>
      </c>
      <c r="EC405" s="18">
        <v>91.667039744253032</v>
      </c>
      <c r="ED405" s="33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3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3"/>
      <c r="EV405" s="33"/>
      <c r="EW405" s="33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3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3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3"/>
      <c r="FY405" s="33"/>
      <c r="FZ405" s="18">
        <v>94.464817300863587</v>
      </c>
      <c r="GA405" s="18">
        <v>88.053416216932376</v>
      </c>
      <c r="GB405" s="33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3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4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3"/>
      <c r="DR406" s="33"/>
      <c r="DS406" s="33"/>
      <c r="DT406" s="18">
        <v>81.42710046787559</v>
      </c>
      <c r="DU406" s="18">
        <v>90.83521073882514</v>
      </c>
      <c r="DV406" s="33"/>
      <c r="DW406" s="18">
        <v>72.425509194870244</v>
      </c>
      <c r="DX406" s="33"/>
      <c r="DY406" s="33"/>
      <c r="DZ406" s="33"/>
      <c r="EA406" s="18">
        <v>72.852902200466332</v>
      </c>
      <c r="EB406" s="18">
        <v>89.977211750104374</v>
      </c>
      <c r="EC406" s="18">
        <v>90.827371389685055</v>
      </c>
      <c r="ED406" s="33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3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3"/>
      <c r="EV406" s="33"/>
      <c r="EW406" s="33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3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3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3"/>
      <c r="FY406" s="33"/>
      <c r="FZ406" s="18">
        <v>94.046269930251313</v>
      </c>
      <c r="GA406" s="18">
        <v>87.257685152203877</v>
      </c>
      <c r="GB406" s="33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3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4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3"/>
      <c r="DR407" s="33"/>
      <c r="DS407" s="33"/>
      <c r="DT407" s="18">
        <v>81.421973536916582</v>
      </c>
      <c r="DU407" s="18">
        <v>90.799031743708653</v>
      </c>
      <c r="DV407" s="33"/>
      <c r="DW407" s="18">
        <v>72.411209952980556</v>
      </c>
      <c r="DX407" s="33"/>
      <c r="DY407" s="33"/>
      <c r="DZ407" s="33"/>
      <c r="EA407" s="18">
        <v>72.721565219026417</v>
      </c>
      <c r="EB407" s="18">
        <v>89.558002412262667</v>
      </c>
      <c r="EC407" s="18">
        <v>90.263893578822291</v>
      </c>
      <c r="ED407" s="33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3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3"/>
      <c r="EV407" s="33"/>
      <c r="EW407" s="33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3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3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3"/>
      <c r="FY407" s="33"/>
      <c r="FZ407" s="18">
        <v>95.019436803891793</v>
      </c>
      <c r="GA407" s="18">
        <v>86.928324342639854</v>
      </c>
      <c r="GB407" s="33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3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4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3"/>
      <c r="DR408" s="33"/>
      <c r="DS408" s="33"/>
      <c r="DT408" s="18">
        <v>81.394141818813736</v>
      </c>
      <c r="DU408" s="18">
        <v>90.640655293901744</v>
      </c>
      <c r="DV408" s="33"/>
      <c r="DW408" s="18">
        <v>72.413981100978958</v>
      </c>
      <c r="DX408" s="33"/>
      <c r="DY408" s="33"/>
      <c r="DZ408" s="33"/>
      <c r="EA408" s="18">
        <v>72.45683161635408</v>
      </c>
      <c r="EB408" s="18">
        <v>89.345563077390324</v>
      </c>
      <c r="EC408" s="18">
        <v>89.8854563515997</v>
      </c>
      <c r="ED408" s="33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3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3"/>
      <c r="EV408" s="33"/>
      <c r="EW408" s="33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3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3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3"/>
      <c r="FY408" s="33"/>
      <c r="FZ408" s="18">
        <v>94.73434947849691</v>
      </c>
      <c r="GA408" s="18">
        <v>86.60484585632075</v>
      </c>
      <c r="GB408" s="33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3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4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3"/>
      <c r="DR409" s="33"/>
      <c r="DS409" s="33"/>
      <c r="DT409" s="18">
        <v>81.394142803688752</v>
      </c>
      <c r="DU409" s="18">
        <v>90.556941153090747</v>
      </c>
      <c r="DV409" s="33"/>
      <c r="DW409" s="18">
        <v>72.424810639063693</v>
      </c>
      <c r="DX409" s="33"/>
      <c r="DY409" s="33"/>
      <c r="DZ409" s="33"/>
      <c r="EA409" s="18">
        <v>72.180118442904259</v>
      </c>
      <c r="EB409" s="18">
        <v>89.185659988633148</v>
      </c>
      <c r="EC409" s="18">
        <v>89.60681807779558</v>
      </c>
      <c r="ED409" s="33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3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3"/>
      <c r="EV409" s="33"/>
      <c r="EW409" s="33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3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3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3"/>
      <c r="FY409" s="33"/>
      <c r="FZ409" s="18">
        <v>94.511214449019704</v>
      </c>
      <c r="GA409" s="18">
        <v>86.203791217850267</v>
      </c>
      <c r="GB409" s="33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3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4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3"/>
      <c r="DR410" s="33"/>
      <c r="DS410" s="33"/>
      <c r="DT410" s="18">
        <v>81.388365481970041</v>
      </c>
      <c r="DU410" s="18">
        <v>90.46962541969269</v>
      </c>
      <c r="DV410" s="33"/>
      <c r="DW410" s="18">
        <v>72.449431281809467</v>
      </c>
      <c r="DX410" s="33"/>
      <c r="DY410" s="33"/>
      <c r="DZ410" s="33"/>
      <c r="EA410" s="18">
        <v>72.007739956085402</v>
      </c>
      <c r="EB410" s="18">
        <v>88.886474629654387</v>
      </c>
      <c r="EC410" s="18">
        <v>89.164889096603773</v>
      </c>
      <c r="ED410" s="33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3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3"/>
      <c r="EV410" s="33"/>
      <c r="EW410" s="33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3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3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3"/>
      <c r="FY410" s="33"/>
      <c r="FZ410" s="18">
        <v>94.433376475965204</v>
      </c>
      <c r="GA410" s="18">
        <v>86.158759741816283</v>
      </c>
      <c r="GB410" s="33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3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4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3"/>
      <c r="DR411" s="33"/>
      <c r="DS411" s="33"/>
      <c r="DT411" s="18">
        <v>81.39142023195997</v>
      </c>
      <c r="DU411" s="18">
        <v>90.353835127655771</v>
      </c>
      <c r="DV411" s="33"/>
      <c r="DW411" s="18">
        <v>72.487480109828169</v>
      </c>
      <c r="DX411" s="33"/>
      <c r="DY411" s="33"/>
      <c r="DZ411" s="33"/>
      <c r="EA411" s="18">
        <v>72.184223791898617</v>
      </c>
      <c r="EB411" s="18">
        <v>88.67808983313229</v>
      </c>
      <c r="EC411" s="18">
        <v>88.785384985159439</v>
      </c>
      <c r="ED411" s="33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3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3"/>
      <c r="EV411" s="33"/>
      <c r="EW411" s="33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3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3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3"/>
      <c r="FY411" s="33"/>
      <c r="FZ411" s="18">
        <v>94.403037610299478</v>
      </c>
      <c r="GA411" s="18">
        <v>86.231528207385836</v>
      </c>
      <c r="GB411" s="33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3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4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3"/>
      <c r="DR412" s="33"/>
      <c r="DS412" s="33"/>
      <c r="DT412" s="18">
        <v>81.39142023195997</v>
      </c>
      <c r="DU412" s="18">
        <v>90.326590903600518</v>
      </c>
      <c r="DV412" s="33"/>
      <c r="DW412" s="18">
        <v>72.505685013320615</v>
      </c>
      <c r="DX412" s="33"/>
      <c r="DY412" s="33"/>
      <c r="DZ412" s="33"/>
      <c r="EA412" s="18">
        <v>72.364834910845673</v>
      </c>
      <c r="EB412" s="18">
        <v>88.508060728233914</v>
      </c>
      <c r="EC412" s="18">
        <v>88.489979138928049</v>
      </c>
      <c r="ED412" s="33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3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3"/>
      <c r="EV412" s="33"/>
      <c r="EW412" s="33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3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3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3"/>
      <c r="FY412" s="33"/>
      <c r="FZ412" s="18">
        <v>94.375524456896756</v>
      </c>
      <c r="GA412" s="18">
        <v>85.925743388299225</v>
      </c>
      <c r="GB412" s="33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3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4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3"/>
      <c r="DR413" s="33"/>
      <c r="DS413" s="33"/>
      <c r="DT413" s="18">
        <v>81.396147153855566</v>
      </c>
      <c r="DU413" s="18">
        <v>90.265045888114926</v>
      </c>
      <c r="DV413" s="33"/>
      <c r="DW413" s="18">
        <v>72.592942845882845</v>
      </c>
      <c r="DX413" s="33"/>
      <c r="DY413" s="33"/>
      <c r="DZ413" s="33"/>
      <c r="EA413" s="18">
        <v>73.107371860694997</v>
      </c>
      <c r="EB413" s="18">
        <v>88.39022220364663</v>
      </c>
      <c r="EC413" s="18">
        <v>88.450180403382419</v>
      </c>
      <c r="ED413" s="33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3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3"/>
      <c r="EV413" s="33"/>
      <c r="EW413" s="33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3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3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3"/>
      <c r="FY413" s="33"/>
      <c r="FZ413" s="18">
        <v>94.246523715880286</v>
      </c>
      <c r="GA413" s="18">
        <v>85.984271143925611</v>
      </c>
      <c r="GB413" s="33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3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4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3"/>
      <c r="DR414" s="33"/>
      <c r="DS414" s="33"/>
      <c r="DT414" s="18">
        <v>81.424213373677745</v>
      </c>
      <c r="DU414" s="18">
        <v>90.237677417241358</v>
      </c>
      <c r="DV414" s="33"/>
      <c r="DW414" s="18">
        <v>72.687624166589416</v>
      </c>
      <c r="DX414" s="33"/>
      <c r="DY414" s="33"/>
      <c r="DZ414" s="33"/>
      <c r="EA414" s="18">
        <v>74.073469719330433</v>
      </c>
      <c r="EB414" s="18">
        <v>88.274185895449591</v>
      </c>
      <c r="EC414" s="18">
        <v>88.191716136867541</v>
      </c>
      <c r="ED414" s="33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3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3"/>
      <c r="EV414" s="33"/>
      <c r="EW414" s="33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3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3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3"/>
      <c r="FY414" s="33"/>
      <c r="FZ414" s="18">
        <v>94.096305916915441</v>
      </c>
      <c r="GA414" s="18">
        <v>86.024817628837795</v>
      </c>
      <c r="GB414" s="33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3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4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3"/>
      <c r="DR415" s="33"/>
      <c r="DS415" s="33"/>
      <c r="DT415" s="18">
        <v>81.360734680280856</v>
      </c>
      <c r="DU415" s="18">
        <v>90.238810099795344</v>
      </c>
      <c r="DV415" s="33"/>
      <c r="DW415" s="18">
        <v>72.706703569807971</v>
      </c>
      <c r="DX415" s="33"/>
      <c r="DY415" s="33"/>
      <c r="DZ415" s="33"/>
      <c r="EA415" s="18">
        <v>74.297702980035027</v>
      </c>
      <c r="EB415" s="18">
        <v>88.224697400006377</v>
      </c>
      <c r="EC415" s="18">
        <v>88.148336922079991</v>
      </c>
      <c r="ED415" s="33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3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3"/>
      <c r="EV415" s="33"/>
      <c r="EW415" s="33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3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3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3"/>
      <c r="FY415" s="33"/>
      <c r="FZ415" s="18">
        <v>94.052629018508654</v>
      </c>
      <c r="GA415" s="18">
        <v>86.11971183256631</v>
      </c>
      <c r="GB415" s="33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3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4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3"/>
      <c r="DR416" s="33"/>
      <c r="DS416" s="33"/>
      <c r="DT416" s="18">
        <v>81.244159003814332</v>
      </c>
      <c r="DU416" s="18">
        <v>90.245139225899337</v>
      </c>
      <c r="DV416" s="33"/>
      <c r="DW416" s="18">
        <v>72.688963229578718</v>
      </c>
      <c r="DX416" s="33"/>
      <c r="DY416" s="33"/>
      <c r="DZ416" s="33"/>
      <c r="EA416" s="18">
        <v>74.352688574482443</v>
      </c>
      <c r="EB416" s="18">
        <v>88.088582068849988</v>
      </c>
      <c r="EC416" s="18">
        <v>88.14223441949197</v>
      </c>
      <c r="ED416" s="33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3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3"/>
      <c r="EV416" s="33"/>
      <c r="EW416" s="33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3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3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3"/>
      <c r="FY416" s="33"/>
      <c r="FZ416" s="18">
        <v>93.90704463691003</v>
      </c>
      <c r="GA416" s="18">
        <v>86.070631519584239</v>
      </c>
      <c r="GB416" s="33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3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4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3"/>
      <c r="DR417" s="33"/>
      <c r="DS417" s="33"/>
      <c r="DT417" s="18">
        <v>81.274302836833158</v>
      </c>
      <c r="DU417" s="18">
        <v>90.245139225899337</v>
      </c>
      <c r="DV417" s="33"/>
      <c r="DW417" s="18">
        <v>72.724743220300653</v>
      </c>
      <c r="DX417" s="33"/>
      <c r="DY417" s="33"/>
      <c r="DZ417" s="33"/>
      <c r="EA417" s="18">
        <v>74.635186793226325</v>
      </c>
      <c r="EB417" s="18">
        <v>88.022231096477583</v>
      </c>
      <c r="EC417" s="18">
        <v>88.080123293855323</v>
      </c>
      <c r="ED417" s="33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3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3"/>
      <c r="EV417" s="33"/>
      <c r="EW417" s="33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3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3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3"/>
      <c r="FY417" s="33"/>
      <c r="FZ417" s="18">
        <v>93.875890589681362</v>
      </c>
      <c r="GA417" s="18">
        <v>86.116008591490143</v>
      </c>
      <c r="GB417" s="33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3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4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3"/>
      <c r="DR418" s="33"/>
      <c r="DS418" s="33"/>
      <c r="DT418" s="18">
        <v>81.743070819712045</v>
      </c>
      <c r="DU418" s="18">
        <v>90.270649479073413</v>
      </c>
      <c r="DV418" s="33"/>
      <c r="DW418" s="18">
        <v>73.422696941272946</v>
      </c>
      <c r="DX418" s="33"/>
      <c r="DY418" s="33"/>
      <c r="DZ418" s="33"/>
      <c r="EA418" s="18">
        <v>75.409705207477629</v>
      </c>
      <c r="EB418" s="18">
        <v>88.133713185545176</v>
      </c>
      <c r="EC418" s="18">
        <v>88.217159782179024</v>
      </c>
      <c r="ED418" s="33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3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3"/>
      <c r="EV418" s="33"/>
      <c r="EW418" s="33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3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3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3"/>
      <c r="FY418" s="33"/>
      <c r="FZ418" s="18">
        <v>93.652240017900496</v>
      </c>
      <c r="GA418" s="18">
        <v>86.154382781088216</v>
      </c>
      <c r="GB418" s="33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3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4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3"/>
      <c r="DR419" s="33"/>
      <c r="DS419" s="33"/>
      <c r="DT419" s="18">
        <v>82.013099647712963</v>
      </c>
      <c r="DU419" s="18">
        <v>90.293712798090226</v>
      </c>
      <c r="DV419" s="33"/>
      <c r="DW419" s="18">
        <v>73.962733649893238</v>
      </c>
      <c r="DX419" s="33"/>
      <c r="DY419" s="33"/>
      <c r="DZ419" s="33"/>
      <c r="EA419" s="18">
        <v>75.821406587532053</v>
      </c>
      <c r="EB419" s="18">
        <v>88.210574455730296</v>
      </c>
      <c r="EC419" s="18">
        <v>88.481397284228962</v>
      </c>
      <c r="ED419" s="33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3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3"/>
      <c r="EV419" s="33"/>
      <c r="EW419" s="33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3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3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3"/>
      <c r="FY419" s="33"/>
      <c r="FZ419" s="18">
        <v>93.629165292092793</v>
      </c>
      <c r="GA419" s="18">
        <v>86.281911436791859</v>
      </c>
      <c r="GB419" s="33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3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4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3"/>
      <c r="DR420" s="33"/>
      <c r="DS420" s="33"/>
      <c r="DT420" s="18">
        <v>82.689018618858043</v>
      </c>
      <c r="DU420" s="18">
        <v>90.300773532058457</v>
      </c>
      <c r="DV420" s="33"/>
      <c r="DW420" s="18">
        <v>74.78409010779869</v>
      </c>
      <c r="DX420" s="33"/>
      <c r="DY420" s="33"/>
      <c r="DZ420" s="33"/>
      <c r="EA420" s="18">
        <v>76.738045763890611</v>
      </c>
      <c r="EB420" s="18">
        <v>88.342100025793656</v>
      </c>
      <c r="EC420" s="18">
        <v>88.756096615641837</v>
      </c>
      <c r="ED420" s="33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3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3"/>
      <c r="EV420" s="33"/>
      <c r="EW420" s="33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3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3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3"/>
      <c r="FY420" s="33"/>
      <c r="FZ420" s="18">
        <v>93.651283627141922</v>
      </c>
      <c r="GA420" s="18">
        <v>86.512542507983483</v>
      </c>
      <c r="GB420" s="33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3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4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3"/>
      <c r="DR421" s="33"/>
      <c r="DS421" s="33"/>
      <c r="DT421" s="18">
        <v>83.12183932881382</v>
      </c>
      <c r="DU421" s="18">
        <v>91.592763902522137</v>
      </c>
      <c r="DV421" s="33"/>
      <c r="DW421" s="18">
        <v>75.664722937549158</v>
      </c>
      <c r="DX421" s="33"/>
      <c r="DY421" s="33"/>
      <c r="DZ421" s="33"/>
      <c r="EA421" s="18">
        <v>77.237703934115117</v>
      </c>
      <c r="EB421" s="18">
        <v>88.400033272620192</v>
      </c>
      <c r="EC421" s="18">
        <v>88.804342736517214</v>
      </c>
      <c r="ED421" s="33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3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3"/>
      <c r="EV421" s="33"/>
      <c r="EW421" s="33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3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3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3"/>
      <c r="FY421" s="33"/>
      <c r="FZ421" s="18">
        <v>93.752925292656542</v>
      </c>
      <c r="GA421" s="18">
        <v>86.777517582414347</v>
      </c>
      <c r="GB421" s="33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3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4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3"/>
      <c r="DR422" s="33"/>
      <c r="DS422" s="33"/>
      <c r="DT422" s="18">
        <v>84.600006742166499</v>
      </c>
      <c r="DU422" s="18">
        <v>90.757144579368045</v>
      </c>
      <c r="DV422" s="33"/>
      <c r="DW422" s="18">
        <v>81.536811489856532</v>
      </c>
      <c r="DX422" s="33"/>
      <c r="DY422" s="33"/>
      <c r="DZ422" s="33"/>
      <c r="EA422" s="18">
        <v>78.733879414450769</v>
      </c>
      <c r="EB422" s="18">
        <v>88.795791356725971</v>
      </c>
      <c r="EC422" s="18">
        <v>89.287682745370546</v>
      </c>
      <c r="ED422" s="33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3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3"/>
      <c r="EV422" s="33"/>
      <c r="EW422" s="33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3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3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3"/>
      <c r="FY422" s="33"/>
      <c r="FZ422" s="18">
        <v>93.797064977069098</v>
      </c>
      <c r="GA422" s="18">
        <v>87.640101828925879</v>
      </c>
      <c r="GB422" s="33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3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4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3"/>
      <c r="DR423" s="33"/>
      <c r="DS423" s="33"/>
      <c r="DT423" s="18">
        <v>87.715363582224768</v>
      </c>
      <c r="DU423" s="18">
        <v>90.729959582537091</v>
      </c>
      <c r="DV423" s="33"/>
      <c r="DW423" s="18">
        <v>84.076258006748063</v>
      </c>
      <c r="DX423" s="33"/>
      <c r="DY423" s="33"/>
      <c r="DZ423" s="33"/>
      <c r="EA423" s="18">
        <v>80.070002120153035</v>
      </c>
      <c r="EB423" s="18">
        <v>89.17857706589254</v>
      </c>
      <c r="EC423" s="18">
        <v>89.578907470328616</v>
      </c>
      <c r="ED423" s="33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3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3"/>
      <c r="EV423" s="33"/>
      <c r="EW423" s="33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3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3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3"/>
      <c r="FY423" s="33"/>
      <c r="FZ423" s="18">
        <v>94.032873462082279</v>
      </c>
      <c r="GA423" s="18">
        <v>88.6434323261701</v>
      </c>
      <c r="GB423" s="33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3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4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3"/>
      <c r="DR424" s="33"/>
      <c r="DS424" s="33"/>
      <c r="DT424" s="18">
        <v>89.029697366020287</v>
      </c>
      <c r="DU424" s="18">
        <v>90.754824006516941</v>
      </c>
      <c r="DV424" s="33"/>
      <c r="DW424" s="18">
        <v>85.819164979907342</v>
      </c>
      <c r="DX424" s="33"/>
      <c r="DY424" s="33"/>
      <c r="DZ424" s="33"/>
      <c r="EA424" s="18">
        <v>81.239637503519461</v>
      </c>
      <c r="EB424" s="18">
        <v>89.725987116147877</v>
      </c>
      <c r="EC424" s="18">
        <v>89.983904229045422</v>
      </c>
      <c r="ED424" s="33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3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3"/>
      <c r="EV424" s="33"/>
      <c r="EW424" s="33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3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3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3"/>
      <c r="FY424" s="33"/>
      <c r="FZ424" s="18">
        <v>94.421446974142526</v>
      </c>
      <c r="GA424" s="18">
        <v>89.711888805288893</v>
      </c>
      <c r="GB424" s="33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3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4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3"/>
      <c r="DR425" s="33"/>
      <c r="DS425" s="33"/>
      <c r="DT425" s="18">
        <v>89.921320269981464</v>
      </c>
      <c r="DU425" s="18">
        <v>90.950496246217881</v>
      </c>
      <c r="DV425" s="33"/>
      <c r="DW425" s="18">
        <v>87.605856658752231</v>
      </c>
      <c r="DX425" s="33"/>
      <c r="DY425" s="33"/>
      <c r="DZ425" s="33"/>
      <c r="EA425" s="18">
        <v>82.769156415437052</v>
      </c>
      <c r="EB425" s="18">
        <v>90.371044844921116</v>
      </c>
      <c r="EC425" s="18">
        <v>90.325720563964779</v>
      </c>
      <c r="ED425" s="33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3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3"/>
      <c r="EV425" s="33"/>
      <c r="EW425" s="33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3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3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3"/>
      <c r="FY425" s="33"/>
      <c r="FZ425" s="18">
        <v>94.669059080456108</v>
      </c>
      <c r="GA425" s="18">
        <v>90.516566688350039</v>
      </c>
      <c r="GB425" s="33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3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4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3"/>
      <c r="DR426" s="33"/>
      <c r="DS426" s="33"/>
      <c r="DT426" s="18">
        <v>91.238009632344529</v>
      </c>
      <c r="DU426" s="18">
        <v>91.331100899666097</v>
      </c>
      <c r="DV426" s="33"/>
      <c r="DW426" s="18">
        <v>89.614434509322322</v>
      </c>
      <c r="DX426" s="33"/>
      <c r="DY426" s="33"/>
      <c r="DZ426" s="33"/>
      <c r="EA426" s="18">
        <v>84.577038407336332</v>
      </c>
      <c r="EB426" s="18">
        <v>90.764963465219708</v>
      </c>
      <c r="EC426" s="18">
        <v>90.794791211419607</v>
      </c>
      <c r="ED426" s="33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3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3"/>
      <c r="EV426" s="33"/>
      <c r="EW426" s="33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3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3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3"/>
      <c r="FY426" s="33"/>
      <c r="FZ426" s="18">
        <v>95.064087924944573</v>
      </c>
      <c r="GA426" s="18">
        <v>91.732335264010672</v>
      </c>
      <c r="GB426" s="33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3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4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3"/>
      <c r="DR427" s="33"/>
      <c r="DS427" s="33"/>
      <c r="DT427" s="18">
        <v>92.041834688978938</v>
      </c>
      <c r="DU427" s="18">
        <v>91.659978552266594</v>
      </c>
      <c r="DV427" s="33"/>
      <c r="DW427" s="18">
        <v>90.938639584751698</v>
      </c>
      <c r="DX427" s="33"/>
      <c r="DY427" s="33"/>
      <c r="DZ427" s="33"/>
      <c r="EA427" s="18">
        <v>86.102991110381566</v>
      </c>
      <c r="EB427" s="18">
        <v>91.329679480591224</v>
      </c>
      <c r="EC427" s="18">
        <v>91.615588085270261</v>
      </c>
      <c r="ED427" s="33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3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3"/>
      <c r="EV427" s="33"/>
      <c r="EW427" s="33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3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3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3"/>
      <c r="FY427" s="33"/>
      <c r="FZ427" s="18">
        <v>95.433495871359369</v>
      </c>
      <c r="GA427" s="18">
        <v>92.561170540574608</v>
      </c>
      <c r="GB427" s="33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3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4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3"/>
      <c r="DR428" s="33"/>
      <c r="DS428" s="33"/>
      <c r="DT428" s="18">
        <v>92.697341150417913</v>
      </c>
      <c r="DU428" s="18">
        <v>91.945240980433653</v>
      </c>
      <c r="DV428" s="33"/>
      <c r="DW428" s="18">
        <v>91.509989172557511</v>
      </c>
      <c r="DX428" s="33"/>
      <c r="DY428" s="33"/>
      <c r="DZ428" s="33"/>
      <c r="EA428" s="18">
        <v>87.368802858818555</v>
      </c>
      <c r="EB428" s="18">
        <v>91.66033466204567</v>
      </c>
      <c r="EC428" s="18">
        <v>92.029566520839396</v>
      </c>
      <c r="ED428" s="33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3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3"/>
      <c r="EV428" s="33"/>
      <c r="EW428" s="33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3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3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3"/>
      <c r="FY428" s="33"/>
      <c r="FZ428" s="18">
        <v>96.582417812338804</v>
      </c>
      <c r="GA428" s="18">
        <v>93.020514946697247</v>
      </c>
      <c r="GB428" s="33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3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4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3"/>
      <c r="DR429" s="33"/>
      <c r="DS429" s="33"/>
      <c r="DT429" s="18">
        <v>93.915741670928838</v>
      </c>
      <c r="DU429" s="18">
        <v>92.651545704255469</v>
      </c>
      <c r="DV429" s="33"/>
      <c r="DW429" s="18">
        <v>92.487717799700192</v>
      </c>
      <c r="DX429" s="33"/>
      <c r="DY429" s="33"/>
      <c r="DZ429" s="33"/>
      <c r="EA429" s="18">
        <v>89.290903030424289</v>
      </c>
      <c r="EB429" s="18">
        <v>92.487834044781238</v>
      </c>
      <c r="EC429" s="18">
        <v>92.750237039310136</v>
      </c>
      <c r="ED429" s="33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3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3"/>
      <c r="EV429" s="33"/>
      <c r="EW429" s="33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3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3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3"/>
      <c r="FY429" s="33"/>
      <c r="FZ429" s="18">
        <v>96.515212138672197</v>
      </c>
      <c r="GA429" s="18">
        <v>94.048241423075595</v>
      </c>
      <c r="GB429" s="33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3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4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3"/>
      <c r="DR430" s="33"/>
      <c r="DS430" s="33"/>
      <c r="DT430" s="18">
        <v>95.20714303904748</v>
      </c>
      <c r="DU430" s="18">
        <v>93.164689142714693</v>
      </c>
      <c r="DV430" s="33"/>
      <c r="DW430" s="18">
        <v>93.438797162033893</v>
      </c>
      <c r="DX430" s="33"/>
      <c r="DY430" s="33"/>
      <c r="DZ430" s="33"/>
      <c r="EA430" s="18">
        <v>91.194834816716906</v>
      </c>
      <c r="EB430" s="18">
        <v>93.368002178502451</v>
      </c>
      <c r="EC430" s="18">
        <v>93.919049198606288</v>
      </c>
      <c r="ED430" s="33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3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3"/>
      <c r="EV430" s="33"/>
      <c r="EW430" s="33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3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3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3"/>
      <c r="FY430" s="33"/>
      <c r="FZ430" s="18">
        <v>97.020686637544074</v>
      </c>
      <c r="GA430" s="18">
        <v>94.583816962017252</v>
      </c>
      <c r="GB430" s="33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3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4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3"/>
      <c r="DR431" s="33"/>
      <c r="DS431" s="33"/>
      <c r="DT431" s="18">
        <v>95.956662984441962</v>
      </c>
      <c r="DU431" s="18">
        <v>94.249647305366864</v>
      </c>
      <c r="DV431" s="33"/>
      <c r="DW431" s="18">
        <v>94.609815439934593</v>
      </c>
      <c r="DX431" s="33"/>
      <c r="DY431" s="33"/>
      <c r="DZ431" s="33"/>
      <c r="EA431" s="18">
        <v>94.102284598941623</v>
      </c>
      <c r="EB431" s="18">
        <v>94.406434661603299</v>
      </c>
      <c r="EC431" s="18">
        <v>95.292174007053944</v>
      </c>
      <c r="ED431" s="33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3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3"/>
      <c r="EV431" s="33"/>
      <c r="EW431" s="33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3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3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3"/>
      <c r="FY431" s="33"/>
      <c r="FZ431" s="18">
        <v>97.247026163875915</v>
      </c>
      <c r="GA431" s="18">
        <v>96.146207015978348</v>
      </c>
      <c r="GB431" s="33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3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4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3"/>
      <c r="DR432" s="33"/>
      <c r="DS432" s="33"/>
      <c r="DT432" s="18">
        <v>97.044376219377995</v>
      </c>
      <c r="DU432" s="18">
        <v>95.907252615171913</v>
      </c>
      <c r="DV432" s="33"/>
      <c r="DW432" s="18">
        <v>96.525988181799988</v>
      </c>
      <c r="DX432" s="33"/>
      <c r="DY432" s="33"/>
      <c r="DZ432" s="33"/>
      <c r="EA432" s="18">
        <v>96.861488247375249</v>
      </c>
      <c r="EB432" s="18">
        <v>96.030225731045135</v>
      </c>
      <c r="EC432" s="18">
        <v>96.669997473096885</v>
      </c>
      <c r="ED432" s="33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3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3"/>
      <c r="EV432" s="33"/>
      <c r="EW432" s="33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3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3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3"/>
      <c r="FY432" s="33"/>
      <c r="FZ432" s="18">
        <v>97.97207953231063</v>
      </c>
      <c r="GA432" s="18">
        <v>97.582311498639811</v>
      </c>
      <c r="GB432" s="33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3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4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3"/>
      <c r="DR433" s="33"/>
      <c r="DS433" s="33"/>
      <c r="DT433" s="18">
        <v>97.766954708283606</v>
      </c>
      <c r="DU433" s="18">
        <v>96.973761531704412</v>
      </c>
      <c r="DV433" s="33"/>
      <c r="DW433" s="18">
        <v>97.772799920669101</v>
      </c>
      <c r="DX433" s="33"/>
      <c r="DY433" s="33"/>
      <c r="DZ433" s="33"/>
      <c r="EA433" s="18">
        <v>98.488630220200847</v>
      </c>
      <c r="EB433" s="18">
        <v>96.546931307114448</v>
      </c>
      <c r="EC433" s="18">
        <v>97.45623936437282</v>
      </c>
      <c r="ED433" s="33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3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3"/>
      <c r="EV433" s="33"/>
      <c r="EW433" s="33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3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3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3"/>
      <c r="FY433" s="33"/>
      <c r="FZ433" s="18">
        <v>98.213126715468391</v>
      </c>
      <c r="GA433" s="18">
        <v>98.566109532271867</v>
      </c>
      <c r="GB433" s="33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3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4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3"/>
      <c r="DR434" s="33"/>
      <c r="DS434" s="33"/>
      <c r="DT434" s="18">
        <v>98.858931799900944</v>
      </c>
      <c r="DU434" s="18">
        <v>98.916611566758661</v>
      </c>
      <c r="DV434" s="33"/>
      <c r="DW434" s="18">
        <v>99.29600242242536</v>
      </c>
      <c r="DX434" s="33"/>
      <c r="DY434" s="33"/>
      <c r="DZ434" s="33"/>
      <c r="EA434" s="18">
        <v>99.512407248374643</v>
      </c>
      <c r="EB434" s="18">
        <v>98.539219629633479</v>
      </c>
      <c r="EC434" s="18">
        <v>98.922814845014202</v>
      </c>
      <c r="ED434" s="33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3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3"/>
      <c r="EV434" s="33"/>
      <c r="EW434" s="33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3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3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3"/>
      <c r="FY434" s="33"/>
      <c r="FZ434" s="18">
        <v>99.11032494122145</v>
      </c>
      <c r="GA434" s="18">
        <v>99.46389203078202</v>
      </c>
      <c r="GB434" s="33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3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4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3"/>
      <c r="DR435" s="33"/>
      <c r="DS435" s="33"/>
      <c r="DT435" s="18">
        <v>99.470004524827885</v>
      </c>
      <c r="DU435" s="18">
        <v>99.476878540462209</v>
      </c>
      <c r="DV435" s="33"/>
      <c r="DW435" s="18">
        <v>99.746320918590513</v>
      </c>
      <c r="DX435" s="33"/>
      <c r="DY435" s="33"/>
      <c r="DZ435" s="33"/>
      <c r="EA435" s="18">
        <v>99.925193672140963</v>
      </c>
      <c r="EB435" s="18">
        <v>99.443280836177649</v>
      </c>
      <c r="EC435" s="18">
        <v>99.451388636460578</v>
      </c>
      <c r="ED435" s="33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3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3"/>
      <c r="EV435" s="33"/>
      <c r="EW435" s="33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3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3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3"/>
      <c r="FY435" s="33"/>
      <c r="FZ435" s="18">
        <v>99.500434450021558</v>
      </c>
      <c r="GA435" s="18">
        <v>99.841714676211026</v>
      </c>
      <c r="GB435" s="33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3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4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3">
        <v>100</v>
      </c>
      <c r="DR436" s="33">
        <v>100</v>
      </c>
      <c r="DS436" s="33">
        <v>100</v>
      </c>
      <c r="DT436" s="18">
        <v>100</v>
      </c>
      <c r="DU436" s="18">
        <v>100</v>
      </c>
      <c r="DV436" s="33">
        <v>100</v>
      </c>
      <c r="DW436" s="18">
        <v>100</v>
      </c>
      <c r="DX436" s="33">
        <v>100</v>
      </c>
      <c r="DY436" s="33">
        <v>100</v>
      </c>
      <c r="DZ436" s="33">
        <v>100</v>
      </c>
      <c r="EA436" s="18">
        <v>100</v>
      </c>
      <c r="EB436" s="18">
        <v>100</v>
      </c>
      <c r="EC436" s="18">
        <v>100</v>
      </c>
      <c r="ED436" s="33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3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3">
        <v>100</v>
      </c>
      <c r="EV436" s="33">
        <v>100</v>
      </c>
      <c r="EW436" s="33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3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3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3">
        <v>100</v>
      </c>
      <c r="FY436" s="33">
        <v>100</v>
      </c>
      <c r="FZ436" s="18">
        <v>100</v>
      </c>
      <c r="GA436" s="18">
        <v>100</v>
      </c>
      <c r="GB436" s="33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3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4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3" t="e">
        <v>#DIV/0!</v>
      </c>
      <c r="DR437" s="33" t="e">
        <v>#DIV/0!</v>
      </c>
      <c r="DS437" s="33" t="e">
        <v>#DIV/0!</v>
      </c>
      <c r="DT437" s="18">
        <v>100.30848114552848</v>
      </c>
      <c r="DU437" s="18">
        <v>100.46415563306563</v>
      </c>
      <c r="DV437" s="33" t="e">
        <v>#DIV/0!</v>
      </c>
      <c r="DW437" s="18">
        <v>100.49262177830771</v>
      </c>
      <c r="DX437" s="33" t="e">
        <v>#DIV/0!</v>
      </c>
      <c r="DY437" s="33" t="e">
        <v>#DIV/0!</v>
      </c>
      <c r="DZ437" s="33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3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3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3" t="e">
        <v>#DIV/0!</v>
      </c>
      <c r="EV437" s="33" t="e">
        <v>#DIV/0!</v>
      </c>
      <c r="EW437" s="33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3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3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3" t="e">
        <v>#DIV/0!</v>
      </c>
      <c r="FY437" s="33" t="e">
        <v>#DIV/0!</v>
      </c>
      <c r="FZ437" s="18">
        <v>100.50220868162097</v>
      </c>
      <c r="GA437" s="18">
        <v>100.18343140434288</v>
      </c>
      <c r="GB437" s="33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3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4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3" t="e">
        <v>#DIV/0!</v>
      </c>
      <c r="DR438" s="33" t="e">
        <v>#DIV/0!</v>
      </c>
      <c r="DS438" s="33" t="e">
        <v>#DIV/0!</v>
      </c>
      <c r="DT438" s="18">
        <v>100.46604617431932</v>
      </c>
      <c r="DU438" s="18">
        <v>101.15846135085744</v>
      </c>
      <c r="DV438" s="33" t="e">
        <v>#DIV/0!</v>
      </c>
      <c r="DW438" s="18">
        <v>100.60166133857325</v>
      </c>
      <c r="DX438" s="33" t="e">
        <v>#DIV/0!</v>
      </c>
      <c r="DY438" s="33" t="e">
        <v>#DIV/0!</v>
      </c>
      <c r="DZ438" s="33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3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3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3" t="e">
        <v>#DIV/0!</v>
      </c>
      <c r="EV438" s="33" t="e">
        <v>#DIV/0!</v>
      </c>
      <c r="EW438" s="33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3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3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3" t="e">
        <v>#DIV/0!</v>
      </c>
      <c r="FY438" s="33" t="e">
        <v>#DIV/0!</v>
      </c>
      <c r="FZ438" s="18">
        <v>101.07226553910104</v>
      </c>
      <c r="GA438" s="18">
        <v>100.14823294375694</v>
      </c>
      <c r="GB438" s="33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3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4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3" t="e">
        <v>#DIV/0!</v>
      </c>
      <c r="DR439" s="33" t="e">
        <v>#DIV/0!</v>
      </c>
      <c r="DS439" s="33" t="e">
        <v>#DIV/0!</v>
      </c>
      <c r="DT439" s="18">
        <v>100.79585079996332</v>
      </c>
      <c r="DU439" s="18">
        <v>102.04055751686747</v>
      </c>
      <c r="DV439" s="33" t="e">
        <v>#DIV/0!</v>
      </c>
      <c r="DW439" s="18">
        <v>100.89008425116931</v>
      </c>
      <c r="DX439" s="33" t="e">
        <v>#DIV/0!</v>
      </c>
      <c r="DY439" s="33" t="e">
        <v>#DIV/0!</v>
      </c>
      <c r="DZ439" s="33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3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3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3" t="e">
        <v>#DIV/0!</v>
      </c>
      <c r="EV439" s="33" t="e">
        <v>#DIV/0!</v>
      </c>
      <c r="EW439" s="33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3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3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3" t="e">
        <v>#DIV/0!</v>
      </c>
      <c r="FY439" s="33" t="e">
        <v>#DIV/0!</v>
      </c>
      <c r="FZ439" s="18">
        <v>101.46104621680476</v>
      </c>
      <c r="GA439" s="18">
        <v>100.1248523271196</v>
      </c>
      <c r="GB439" s="33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6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3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4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3" t="e">
        <v>#DIV/0!</v>
      </c>
      <c r="DR440" s="33" t="e">
        <v>#DIV/0!</v>
      </c>
      <c r="DS440" s="33" t="e">
        <v>#DIV/0!</v>
      </c>
      <c r="DT440" s="18">
        <v>101.35773456452748</v>
      </c>
      <c r="DU440" s="18">
        <v>103.31129052529958</v>
      </c>
      <c r="DV440" s="33" t="e">
        <v>#DIV/0!</v>
      </c>
      <c r="DW440" s="18">
        <v>100.97695655382878</v>
      </c>
      <c r="DX440" s="33" t="e">
        <v>#DIV/0!</v>
      </c>
      <c r="DY440" s="33" t="e">
        <v>#DIV/0!</v>
      </c>
      <c r="DZ440" s="33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3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3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3" t="e">
        <v>#DIV/0!</v>
      </c>
      <c r="EV440" s="33" t="e">
        <v>#DIV/0!</v>
      </c>
      <c r="EW440" s="33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3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3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3" t="e">
        <v>#DIV/0!</v>
      </c>
      <c r="FY440" s="33" t="e">
        <v>#DIV/0!</v>
      </c>
      <c r="FZ440" s="18">
        <v>102.01716934851234</v>
      </c>
      <c r="GA440" s="18">
        <v>100.11623732819288</v>
      </c>
      <c r="GB440" s="33" t="e">
        <v>#DIV/0!</v>
      </c>
      <c r="GC440" s="24" t="e">
        <v>#DIV/0!</v>
      </c>
      <c r="GD440" s="18">
        <v>100.9490677140282</v>
      </c>
      <c r="GE440" s="26">
        <v>101.26735177281006</v>
      </c>
      <c r="GF440" s="45"/>
    </row>
    <row r="441" spans="1:188" s="46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3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4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3" t="e">
        <v>#DIV/0!</v>
      </c>
      <c r="DR441" s="33" t="e">
        <v>#DIV/0!</v>
      </c>
      <c r="DS441" s="33" t="e">
        <v>#DIV/0!</v>
      </c>
      <c r="DT441" s="18">
        <v>101.4806057681506</v>
      </c>
      <c r="DU441" s="18">
        <v>104.28074365678791</v>
      </c>
      <c r="DV441" s="33" t="e">
        <v>#DIV/0!</v>
      </c>
      <c r="DW441" s="18">
        <v>100.90113827323638</v>
      </c>
      <c r="DX441" s="33" t="e">
        <v>#DIV/0!</v>
      </c>
      <c r="DY441" s="33" t="e">
        <v>#DIV/0!</v>
      </c>
      <c r="DZ441" s="33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3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3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3" t="e">
        <v>#DIV/0!</v>
      </c>
      <c r="EV441" s="33" t="e">
        <v>#DIV/0!</v>
      </c>
      <c r="EW441" s="33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3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3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3" t="e">
        <v>#DIV/0!</v>
      </c>
      <c r="FY441" s="33" t="e">
        <v>#DIV/0!</v>
      </c>
      <c r="FZ441" s="18">
        <v>102.55736756799335</v>
      </c>
      <c r="GA441" s="18">
        <v>100.10888223205268</v>
      </c>
      <c r="GB441" s="33" t="e">
        <v>#DIV/0!</v>
      </c>
      <c r="GC441" s="24" t="e">
        <v>#DIV/0!</v>
      </c>
      <c r="GD441" s="18">
        <v>101.22990919141441</v>
      </c>
      <c r="GE441" s="26">
        <v>101.49141616954823</v>
      </c>
      <c r="GF441" s="45"/>
    </row>
    <row r="442" spans="1:188" s="46" customFormat="1" ht="16" customHeight="1">
      <c r="A442" s="27">
        <v>7</v>
      </c>
      <c r="B442" s="17">
        <v>100.86882451070346</v>
      </c>
      <c r="C442" s="18">
        <v>100.79044031313633</v>
      </c>
      <c r="D442" s="18">
        <v>100.71739606906608</v>
      </c>
      <c r="E442" s="18">
        <v>100.32413854469986</v>
      </c>
      <c r="F442" s="18">
        <v>101.66956425287216</v>
      </c>
      <c r="G442" s="18">
        <v>99.938521699076688</v>
      </c>
      <c r="H442" s="18">
        <v>100.86109056405401</v>
      </c>
      <c r="I442" s="18">
        <v>100.14320776765817</v>
      </c>
      <c r="J442" s="18">
        <v>100.72768695771752</v>
      </c>
      <c r="K442" s="18">
        <v>100.65661658375043</v>
      </c>
      <c r="L442" s="18">
        <v>100.59005414626566</v>
      </c>
      <c r="M442" s="18">
        <v>100.06801970615757</v>
      </c>
      <c r="N442" s="18">
        <v>102.34066120142462</v>
      </c>
      <c r="O442" s="18">
        <v>101.16865540296013</v>
      </c>
      <c r="P442" s="18">
        <v>100.76458809268196</v>
      </c>
      <c r="Q442" s="18">
        <v>101.67213124087948</v>
      </c>
      <c r="R442" s="18">
        <v>101.34516261032837</v>
      </c>
      <c r="S442" s="18">
        <v>100.86223043851298</v>
      </c>
      <c r="T442" s="18">
        <v>101.23130725123647</v>
      </c>
      <c r="U442" s="18">
        <v>100.71464104533531</v>
      </c>
      <c r="V442" s="18">
        <v>100.33250927342793</v>
      </c>
      <c r="W442" s="18">
        <v>100.3976996007905</v>
      </c>
      <c r="X442" s="18">
        <v>101.28006822507155</v>
      </c>
      <c r="Y442" s="18">
        <v>100.8325631607551</v>
      </c>
      <c r="Z442" s="18">
        <v>100.76567967343381</v>
      </c>
      <c r="AA442" s="18">
        <v>101.41985393970732</v>
      </c>
      <c r="AB442" s="18">
        <v>100.81309836322555</v>
      </c>
      <c r="AC442" s="18">
        <v>100.79258564864382</v>
      </c>
      <c r="AD442" s="18">
        <v>100.89564141691984</v>
      </c>
      <c r="AE442" s="20">
        <v>100.61522927269644</v>
      </c>
      <c r="AF442" s="18">
        <v>101.05114277146173</v>
      </c>
      <c r="AG442" s="18">
        <v>100.22388636249624</v>
      </c>
      <c r="AH442" s="18">
        <v>100.40789052416379</v>
      </c>
      <c r="AI442" s="18">
        <v>101.6562100350623</v>
      </c>
      <c r="AJ442" s="18">
        <v>100.54577132259162</v>
      </c>
      <c r="AK442" s="18">
        <v>100.66161549558103</v>
      </c>
      <c r="AL442" s="18">
        <v>100.48731568224937</v>
      </c>
      <c r="AM442" s="18">
        <v>103.91877446698082</v>
      </c>
      <c r="AN442" s="18">
        <v>101.25464395871204</v>
      </c>
      <c r="AO442" s="18">
        <v>101.02486985275007</v>
      </c>
      <c r="AP442" s="18">
        <v>100.70764873697017</v>
      </c>
      <c r="AQ442" s="18">
        <v>99.427605379847947</v>
      </c>
      <c r="AR442" s="18">
        <v>100.0821819344176</v>
      </c>
      <c r="AS442" s="18">
        <v>100.08691659984056</v>
      </c>
      <c r="AT442" s="18">
        <v>102.20537766227659</v>
      </c>
      <c r="AU442" s="18">
        <v>101.38120672137437</v>
      </c>
      <c r="AV442" s="33" t="e">
        <v>#DIV/0!</v>
      </c>
      <c r="AW442" s="18">
        <v>98.864772957167844</v>
      </c>
      <c r="AX442" s="18">
        <v>98.838371148620737</v>
      </c>
      <c r="AY442" s="18">
        <v>99.665455985398779</v>
      </c>
      <c r="AZ442" s="18">
        <v>99.598488650105821</v>
      </c>
      <c r="BA442" s="18">
        <v>99.768294428289835</v>
      </c>
      <c r="BB442" s="18">
        <v>99.699474094239477</v>
      </c>
      <c r="BC442" s="18">
        <v>99.90516675499137</v>
      </c>
      <c r="BD442" s="18">
        <v>96.52249064823387</v>
      </c>
      <c r="BE442" s="18">
        <v>99.22554881524421</v>
      </c>
      <c r="BF442" s="18">
        <v>101.06362876093819</v>
      </c>
      <c r="BG442" s="18">
        <v>101.57619512309915</v>
      </c>
      <c r="BH442" s="18">
        <v>100.81762864548247</v>
      </c>
      <c r="BI442" s="18">
        <v>104.28685087923255</v>
      </c>
      <c r="BJ442" s="18">
        <v>99.274570882143735</v>
      </c>
      <c r="BK442" s="18">
        <v>101.23734379430776</v>
      </c>
      <c r="BL442" s="18">
        <v>100.67328065994167</v>
      </c>
      <c r="BM442" s="18">
        <v>100.55581448739555</v>
      </c>
      <c r="BN442" s="18">
        <v>100.45858686947109</v>
      </c>
      <c r="BO442" s="18">
        <v>102.8363201312053</v>
      </c>
      <c r="BP442" s="18">
        <v>101.93807079235464</v>
      </c>
      <c r="BQ442" s="18">
        <v>103.77174863800822</v>
      </c>
      <c r="BR442" s="18">
        <v>102.73312698674592</v>
      </c>
      <c r="BS442" s="18">
        <v>102.55083805467864</v>
      </c>
      <c r="BT442" s="18">
        <v>102.68839760264385</v>
      </c>
      <c r="BU442" s="18">
        <v>99.518689397925485</v>
      </c>
      <c r="BV442" s="18">
        <v>102.5876450628874</v>
      </c>
      <c r="BW442" s="18">
        <v>100.76266436161949</v>
      </c>
      <c r="BX442" s="18">
        <v>98.633442709489429</v>
      </c>
      <c r="BY442" s="18">
        <v>97.222558936795551</v>
      </c>
      <c r="BZ442" s="18">
        <v>101.11582137306735</v>
      </c>
      <c r="CA442" s="18">
        <v>100.37757355089852</v>
      </c>
      <c r="CB442" s="18">
        <v>100.17474797070312</v>
      </c>
      <c r="CC442" s="18">
        <v>100.35582525830655</v>
      </c>
      <c r="CD442" s="18">
        <v>99.917019933303493</v>
      </c>
      <c r="CE442" s="18">
        <v>100.54480388899073</v>
      </c>
      <c r="CF442" s="18">
        <v>100.72373620131425</v>
      </c>
      <c r="CG442" s="20">
        <v>100.46642282026248</v>
      </c>
      <c r="CH442" s="20">
        <v>100.77816265180169</v>
      </c>
      <c r="CI442" s="34">
        <v>97.193929705882681</v>
      </c>
      <c r="CJ442" s="18">
        <v>100.68821552163273</v>
      </c>
      <c r="CK442" s="18">
        <v>99.23183339853523</v>
      </c>
      <c r="CL442" s="18">
        <v>100.47018815056416</v>
      </c>
      <c r="CM442" s="18">
        <v>99.273436180017526</v>
      </c>
      <c r="CN442" s="18">
        <v>100.14817438891137</v>
      </c>
      <c r="CO442" s="18">
        <v>97.824723181501554</v>
      </c>
      <c r="CP442" s="18">
        <v>101.21092290207736</v>
      </c>
      <c r="CQ442" s="18">
        <v>100.89056427752259</v>
      </c>
      <c r="CR442" s="18">
        <v>99.875365857912954</v>
      </c>
      <c r="CS442" s="18">
        <v>101.94252918851974</v>
      </c>
      <c r="CT442" s="18">
        <v>101.91662215586624</v>
      </c>
      <c r="CU442" s="18">
        <v>102.41602093463223</v>
      </c>
      <c r="CV442" s="18">
        <v>101.07551575239732</v>
      </c>
      <c r="CW442" s="18">
        <v>101.82505653819972</v>
      </c>
      <c r="CX442" s="18">
        <v>99.792588325685188</v>
      </c>
      <c r="CY442" s="18">
        <v>101.00919551400489</v>
      </c>
      <c r="CZ442" s="18">
        <v>99.019434804355242</v>
      </c>
      <c r="DA442" s="18">
        <v>101.63369849072387</v>
      </c>
      <c r="DB442" s="18">
        <v>100.17515179716312</v>
      </c>
      <c r="DC442" s="18">
        <v>99.305416063529663</v>
      </c>
      <c r="DD442" s="18">
        <v>102.33728198100492</v>
      </c>
      <c r="DE442" s="18">
        <v>102.39153002430042</v>
      </c>
      <c r="DF442" s="18">
        <v>103.02192256544498</v>
      </c>
      <c r="DG442" s="18">
        <v>101.70636911096371</v>
      </c>
      <c r="DH442" s="18">
        <v>100.30072670671048</v>
      </c>
      <c r="DI442" s="18">
        <v>100.65632022700949</v>
      </c>
      <c r="DJ442" s="18">
        <v>100.14101090202333</v>
      </c>
      <c r="DK442" s="18">
        <v>100.00250319472357</v>
      </c>
      <c r="DL442" s="18">
        <v>100.87320990569073</v>
      </c>
      <c r="DM442" s="18">
        <v>100.49126904504941</v>
      </c>
      <c r="DN442" s="18">
        <v>99.055748376381757</v>
      </c>
      <c r="DO442" s="18">
        <v>100.56355542296308</v>
      </c>
      <c r="DP442" s="18">
        <v>100.91800447980611</v>
      </c>
      <c r="DQ442" s="33" t="e">
        <v>#DIV/0!</v>
      </c>
      <c r="DR442" s="33" t="e">
        <v>#DIV/0!</v>
      </c>
      <c r="DS442" s="33" t="e">
        <v>#DIV/0!</v>
      </c>
      <c r="DT442" s="18">
        <v>101.72734320389893</v>
      </c>
      <c r="DU442" s="18">
        <v>104.61303121144002</v>
      </c>
      <c r="DV442" s="33" t="e">
        <v>#DIV/0!</v>
      </c>
      <c r="DW442" s="18">
        <v>100.74704400451442</v>
      </c>
      <c r="DX442" s="33" t="e">
        <v>#DIV/0!</v>
      </c>
      <c r="DY442" s="33" t="e">
        <v>#DIV/0!</v>
      </c>
      <c r="DZ442" s="33" t="e">
        <v>#DIV/0!</v>
      </c>
      <c r="EA442" s="18">
        <v>98.547068061138347</v>
      </c>
      <c r="EB442" s="18">
        <v>103.27101587143827</v>
      </c>
      <c r="EC442" s="18">
        <v>102.77008618976508</v>
      </c>
      <c r="ED442" s="33" t="e">
        <v>#DIV/0!</v>
      </c>
      <c r="EE442" s="18">
        <v>103.67912416431999</v>
      </c>
      <c r="EF442" s="18">
        <v>101.1327654574883</v>
      </c>
      <c r="EG442" s="18">
        <v>100.72656058628998</v>
      </c>
      <c r="EH442" s="18">
        <v>100.7407047333683</v>
      </c>
      <c r="EI442" s="18">
        <v>100.10970148177911</v>
      </c>
      <c r="EJ442" s="18">
        <v>100.56935124619105</v>
      </c>
      <c r="EK442" s="18">
        <v>101.3764912835607</v>
      </c>
      <c r="EL442" s="18">
        <v>102.50637023560178</v>
      </c>
      <c r="EM442" s="33" t="e">
        <v>#DIV/0!</v>
      </c>
      <c r="EN442" s="18">
        <v>101.02622672723216</v>
      </c>
      <c r="EO442" s="18">
        <v>100.94190729036812</v>
      </c>
      <c r="EP442" s="18">
        <v>100.81409189495551</v>
      </c>
      <c r="EQ442" s="18">
        <v>101.03722564504955</v>
      </c>
      <c r="ER442" s="18">
        <v>100.85857614206131</v>
      </c>
      <c r="ES442" s="18">
        <v>101.27279538324184</v>
      </c>
      <c r="ET442" s="18">
        <v>100.91901443467749</v>
      </c>
      <c r="EU442" s="33" t="e">
        <v>#DIV/0!</v>
      </c>
      <c r="EV442" s="33" t="e">
        <v>#DIV/0!</v>
      </c>
      <c r="EW442" s="33" t="e">
        <v>#DIV/0!</v>
      </c>
      <c r="EX442" s="18">
        <v>103.77379869835234</v>
      </c>
      <c r="EY442" s="18">
        <v>104.42438682116179</v>
      </c>
      <c r="EZ442" s="18">
        <v>104.59759602502922</v>
      </c>
      <c r="FA442" s="18">
        <v>104.22285797659002</v>
      </c>
      <c r="FB442" s="18">
        <v>101.97949074733503</v>
      </c>
      <c r="FC442" s="18">
        <v>104.21472676205974</v>
      </c>
      <c r="FD442" s="18">
        <v>100.94676997635779</v>
      </c>
      <c r="FE442" s="18">
        <v>102.69928581370725</v>
      </c>
      <c r="FF442" s="18">
        <v>99.88397199656545</v>
      </c>
      <c r="FG442" s="33" t="e">
        <v>#DIV/0!</v>
      </c>
      <c r="FH442" s="18">
        <v>100.76968506978562</v>
      </c>
      <c r="FI442" s="18">
        <v>100.99223162758081</v>
      </c>
      <c r="FJ442" s="18">
        <v>100.47462576228055</v>
      </c>
      <c r="FK442" s="18">
        <v>99.619281947136841</v>
      </c>
      <c r="FL442" s="18">
        <v>101.08624059189003</v>
      </c>
      <c r="FM442" s="18">
        <v>101.97839365717233</v>
      </c>
      <c r="FN442" s="18">
        <v>100.50636661554763</v>
      </c>
      <c r="FO442" s="33" t="e">
        <v>#DIV/0!</v>
      </c>
      <c r="FP442" s="18" t="e">
        <v>#DIV/0!</v>
      </c>
      <c r="FQ442" s="18">
        <v>102.01987205210305</v>
      </c>
      <c r="FR442" s="18">
        <v>102.80549273662207</v>
      </c>
      <c r="FS442" s="18">
        <v>103.85795513756611</v>
      </c>
      <c r="FT442" s="18">
        <v>103.33253645478501</v>
      </c>
      <c r="FU442" s="18">
        <v>101.94449082759569</v>
      </c>
      <c r="FV442" s="18">
        <v>102.74917677041465</v>
      </c>
      <c r="FW442" s="18">
        <v>102.574134276986</v>
      </c>
      <c r="FX442" s="33" t="e">
        <v>#DIV/0!</v>
      </c>
      <c r="FY442" s="33" t="e">
        <v>#DIV/0!</v>
      </c>
      <c r="FZ442" s="18">
        <v>102.74006124096285</v>
      </c>
      <c r="GA442" s="18">
        <v>100.03437355604662</v>
      </c>
      <c r="GB442" s="33" t="e">
        <v>#DIV/0!</v>
      </c>
      <c r="GC442" s="24" t="e">
        <v>#DIV/0!</v>
      </c>
      <c r="GD442" s="18">
        <v>101.25722486059485</v>
      </c>
      <c r="GE442" s="26">
        <v>101.61921250328822</v>
      </c>
      <c r="GF442" s="45"/>
    </row>
    <row r="443" spans="1:188" s="46" customFormat="1" ht="16" customHeight="1">
      <c r="A443" s="27">
        <v>8</v>
      </c>
      <c r="B443" s="17">
        <v>100.72758798658448</v>
      </c>
      <c r="C443" s="18">
        <v>100.71943400698518</v>
      </c>
      <c r="D443" s="18">
        <v>100.61501473333674</v>
      </c>
      <c r="E443" s="18">
        <v>100.3980381285061</v>
      </c>
      <c r="F443" s="18">
        <v>101.59499850802342</v>
      </c>
      <c r="G443" s="18">
        <v>99.629556444398872</v>
      </c>
      <c r="H443" s="18">
        <v>100.46528405304562</v>
      </c>
      <c r="I443" s="18">
        <v>100.11198836229551</v>
      </c>
      <c r="J443" s="18">
        <v>100.67719743681943</v>
      </c>
      <c r="K443" s="18">
        <v>100.59058097179687</v>
      </c>
      <c r="L443" s="18">
        <v>100.63586079645147</v>
      </c>
      <c r="M443" s="18">
        <v>99.8946175159071</v>
      </c>
      <c r="N443" s="18">
        <v>102.36416065429778</v>
      </c>
      <c r="O443" s="18">
        <v>101.18954631774379</v>
      </c>
      <c r="P443" s="18">
        <v>100.75711085030922</v>
      </c>
      <c r="Q443" s="18">
        <v>101.63107771536497</v>
      </c>
      <c r="R443" s="18">
        <v>101.34516261032837</v>
      </c>
      <c r="S443" s="18">
        <v>100.82206047457848</v>
      </c>
      <c r="T443" s="18">
        <v>101.21367852728467</v>
      </c>
      <c r="U443" s="18">
        <v>100.50966002236484</v>
      </c>
      <c r="V443" s="18">
        <v>100.18073091419494</v>
      </c>
      <c r="W443" s="18">
        <v>100.38134825948268</v>
      </c>
      <c r="X443" s="18">
        <v>101.38759788555771</v>
      </c>
      <c r="Y443" s="18">
        <v>100.86992373893699</v>
      </c>
      <c r="Z443" s="18">
        <v>100.65942364715274</v>
      </c>
      <c r="AA443" s="18">
        <v>101.49098438143393</v>
      </c>
      <c r="AB443" s="18">
        <v>100.77252666960781</v>
      </c>
      <c r="AC443" s="18">
        <v>100.66994773727053</v>
      </c>
      <c r="AD443" s="18">
        <v>100.96076670922459</v>
      </c>
      <c r="AE443" s="20">
        <v>100.36294195428684</v>
      </c>
      <c r="AF443" s="18">
        <v>100.9169926441936</v>
      </c>
      <c r="AG443" s="18">
        <v>100.25294324790445</v>
      </c>
      <c r="AH443" s="18">
        <v>99.74010115292711</v>
      </c>
      <c r="AI443" s="18">
        <v>101.69305048663733</v>
      </c>
      <c r="AJ443" s="18">
        <v>100.60452122140434</v>
      </c>
      <c r="AK443" s="18">
        <v>100.57603125024916</v>
      </c>
      <c r="AL443" s="18">
        <v>100.13131038646348</v>
      </c>
      <c r="AM443" s="18">
        <v>103.59181382458881</v>
      </c>
      <c r="AN443" s="18">
        <v>100.96585057082167</v>
      </c>
      <c r="AO443" s="18">
        <v>100.64049517564064</v>
      </c>
      <c r="AP443" s="18">
        <v>100.79602520518316</v>
      </c>
      <c r="AQ443" s="18">
        <v>99.78365843413799</v>
      </c>
      <c r="AR443" s="18">
        <v>99.984027335630529</v>
      </c>
      <c r="AS443" s="18">
        <v>99.97154955791099</v>
      </c>
      <c r="AT443" s="18">
        <v>102.42080509389666</v>
      </c>
      <c r="AU443" s="18">
        <v>101.35132187231643</v>
      </c>
      <c r="AV443" s="33" t="e">
        <v>#DIV/0!</v>
      </c>
      <c r="AW443" s="18">
        <v>98.413808134928701</v>
      </c>
      <c r="AX443" s="18">
        <v>98.604073613179224</v>
      </c>
      <c r="AY443" s="18">
        <v>99.488695840932181</v>
      </c>
      <c r="AZ443" s="18">
        <v>99.450526197876727</v>
      </c>
      <c r="BA443" s="18">
        <v>99.694676223742533</v>
      </c>
      <c r="BB443" s="18">
        <v>99.59997247079103</v>
      </c>
      <c r="BC443" s="18">
        <v>99.345582754245484</v>
      </c>
      <c r="BD443" s="18">
        <v>95.612439099239737</v>
      </c>
      <c r="BE443" s="18">
        <v>98.700105941801056</v>
      </c>
      <c r="BF443" s="18">
        <v>100.81736934334498</v>
      </c>
      <c r="BG443" s="18">
        <v>101.5652310713583</v>
      </c>
      <c r="BH443" s="18">
        <v>100.42363660031161</v>
      </c>
      <c r="BI443" s="18">
        <v>104.21243922110888</v>
      </c>
      <c r="BJ443" s="18">
        <v>98.874256910051415</v>
      </c>
      <c r="BK443" s="18">
        <v>100.84224513546727</v>
      </c>
      <c r="BL443" s="18">
        <v>100.3356337485526</v>
      </c>
      <c r="BM443" s="18">
        <v>100.50884231004696</v>
      </c>
      <c r="BN443" s="18">
        <v>100.26000653282557</v>
      </c>
      <c r="BO443" s="18">
        <v>102.90688338904285</v>
      </c>
      <c r="BP443" s="18">
        <v>101.94104911478325</v>
      </c>
      <c r="BQ443" s="18">
        <v>103.71139015796352</v>
      </c>
      <c r="BR443" s="18">
        <v>102.83106958827777</v>
      </c>
      <c r="BS443" s="18">
        <v>102.88649418830674</v>
      </c>
      <c r="BT443" s="18">
        <v>102.57192502131105</v>
      </c>
      <c r="BU443" s="18">
        <v>98.934394562231986</v>
      </c>
      <c r="BV443" s="18">
        <v>102.5555031922364</v>
      </c>
      <c r="BW443" s="18">
        <v>100.45901554714808</v>
      </c>
      <c r="BX443" s="18">
        <v>97.941957994024889</v>
      </c>
      <c r="BY443" s="18">
        <v>96.043208736291675</v>
      </c>
      <c r="BZ443" s="18">
        <v>100.93343780036744</v>
      </c>
      <c r="CA443" s="18">
        <v>100.24254974670681</v>
      </c>
      <c r="CB443" s="18">
        <v>99.852985193598272</v>
      </c>
      <c r="CC443" s="18">
        <v>100.20093729949767</v>
      </c>
      <c r="CD443" s="18">
        <v>99.782727186884017</v>
      </c>
      <c r="CE443" s="18">
        <v>100.458447968184</v>
      </c>
      <c r="CF443" s="18">
        <v>100.7341573592457</v>
      </c>
      <c r="CG443" s="20">
        <v>100.21213507464549</v>
      </c>
      <c r="CH443" s="20">
        <v>100.62947430172558</v>
      </c>
      <c r="CI443" s="34">
        <v>96.533312983550061</v>
      </c>
      <c r="CJ443" s="18">
        <v>100.50507196930472</v>
      </c>
      <c r="CK443" s="18">
        <v>98.865462788670939</v>
      </c>
      <c r="CL443" s="18">
        <v>99.944432309885684</v>
      </c>
      <c r="CM443" s="18">
        <v>99.046069128549433</v>
      </c>
      <c r="CN443" s="18">
        <v>100.08985186620761</v>
      </c>
      <c r="CO443" s="18">
        <v>97.316533536797593</v>
      </c>
      <c r="CP443" s="18">
        <v>101.10445781144062</v>
      </c>
      <c r="CQ443" s="18">
        <v>100.83073827021916</v>
      </c>
      <c r="CR443" s="18">
        <v>99.737987254056307</v>
      </c>
      <c r="CS443" s="18">
        <v>101.83389325344264</v>
      </c>
      <c r="CT443" s="18">
        <v>101.72278617204728</v>
      </c>
      <c r="CU443" s="18">
        <v>102.12482464179948</v>
      </c>
      <c r="CV443" s="18">
        <v>100.86590222803648</v>
      </c>
      <c r="CW443" s="18">
        <v>101.79766806517516</v>
      </c>
      <c r="CX443" s="18">
        <v>99.34167788585556</v>
      </c>
      <c r="CY443" s="18">
        <v>100.55439670216768</v>
      </c>
      <c r="CZ443" s="18">
        <v>98.570995423827981</v>
      </c>
      <c r="DA443" s="18">
        <v>101.61313986161859</v>
      </c>
      <c r="DB443" s="18">
        <v>99.757228523385365</v>
      </c>
      <c r="DC443" s="18">
        <v>98.857980741053453</v>
      </c>
      <c r="DD443" s="18">
        <v>102.38566221807089</v>
      </c>
      <c r="DE443" s="18">
        <v>102.32953227202255</v>
      </c>
      <c r="DF443" s="18">
        <v>102.90288285434839</v>
      </c>
      <c r="DG443" s="18">
        <v>101.70636911096371</v>
      </c>
      <c r="DH443" s="18">
        <v>100.13524183143771</v>
      </c>
      <c r="DI443" s="18">
        <v>100.58812374608628</v>
      </c>
      <c r="DJ443" s="18">
        <v>99.99612052975715</v>
      </c>
      <c r="DK443" s="18">
        <v>99.781275564609842</v>
      </c>
      <c r="DL443" s="18">
        <v>100.8648354241728</v>
      </c>
      <c r="DM443" s="18">
        <v>100.40905129288707</v>
      </c>
      <c r="DN443" s="18">
        <v>98.582466583869135</v>
      </c>
      <c r="DO443" s="18">
        <v>101.40500553186298</v>
      </c>
      <c r="DP443" s="18">
        <v>100.58981832434326</v>
      </c>
      <c r="DQ443" s="33" t="e">
        <v>#DIV/0!</v>
      </c>
      <c r="DR443" s="33" t="e">
        <v>#DIV/0!</v>
      </c>
      <c r="DS443" s="33" t="e">
        <v>#DIV/0!</v>
      </c>
      <c r="DT443" s="18">
        <v>101.7650856552079</v>
      </c>
      <c r="DU443" s="18">
        <v>104.79953198089335</v>
      </c>
      <c r="DV443" s="33" t="e">
        <v>#DIV/0!</v>
      </c>
      <c r="DW443" s="18">
        <v>100.5904845117058</v>
      </c>
      <c r="DX443" s="33" t="e">
        <v>#DIV/0!</v>
      </c>
      <c r="DY443" s="33" t="e">
        <v>#DIV/0!</v>
      </c>
      <c r="DZ443" s="33" t="e">
        <v>#DIV/0!</v>
      </c>
      <c r="EA443" s="18">
        <v>97.788211079024165</v>
      </c>
      <c r="EB443" s="18">
        <v>103.54655722886373</v>
      </c>
      <c r="EC443" s="18">
        <v>103.00494258281647</v>
      </c>
      <c r="ED443" s="33" t="e">
        <v>#DIV/0!</v>
      </c>
      <c r="EE443" s="18">
        <v>103.98781163379346</v>
      </c>
      <c r="EF443" s="18">
        <v>101.0673939259989</v>
      </c>
      <c r="EG443" s="18">
        <v>100.51159309435354</v>
      </c>
      <c r="EH443" s="18">
        <v>100.35897909008769</v>
      </c>
      <c r="EI443" s="18">
        <v>100.02744621952075</v>
      </c>
      <c r="EJ443" s="18">
        <v>100.54344168343334</v>
      </c>
      <c r="EK443" s="18">
        <v>101.01980546795633</v>
      </c>
      <c r="EL443" s="18">
        <v>102.94686591700192</v>
      </c>
      <c r="EM443" s="33" t="e">
        <v>#DIV/0!</v>
      </c>
      <c r="EN443" s="18">
        <v>101.09647033262733</v>
      </c>
      <c r="EO443" s="18">
        <v>100.92171038182198</v>
      </c>
      <c r="EP443" s="18">
        <v>100.81412862488013</v>
      </c>
      <c r="EQ443" s="18">
        <v>101.0019394968856</v>
      </c>
      <c r="ER443" s="18">
        <v>100.90178939168756</v>
      </c>
      <c r="ES443" s="18">
        <v>101.47248147952799</v>
      </c>
      <c r="ET443" s="18">
        <v>101.11376734297622</v>
      </c>
      <c r="EU443" s="33" t="e">
        <v>#DIV/0!</v>
      </c>
      <c r="EV443" s="33" t="e">
        <v>#DIV/0!</v>
      </c>
      <c r="EW443" s="33" t="e">
        <v>#DIV/0!</v>
      </c>
      <c r="EX443" s="18">
        <v>103.94832264291213</v>
      </c>
      <c r="EY443" s="18">
        <v>104.77612431128824</v>
      </c>
      <c r="EZ443" s="18">
        <v>104.89391604708251</v>
      </c>
      <c r="FA443" s="18">
        <v>104.63907367030127</v>
      </c>
      <c r="FB443" s="18">
        <v>102.0601645855847</v>
      </c>
      <c r="FC443" s="18">
        <v>104.10749733441351</v>
      </c>
      <c r="FD443" s="18">
        <v>100.77691489467648</v>
      </c>
      <c r="FE443" s="18">
        <v>102.69925537039857</v>
      </c>
      <c r="FF443" s="18">
        <v>99.56901098925151</v>
      </c>
      <c r="FG443" s="33" t="e">
        <v>#DIV/0!</v>
      </c>
      <c r="FH443" s="18">
        <v>100.62514360995158</v>
      </c>
      <c r="FI443" s="18">
        <v>101.14236254087055</v>
      </c>
      <c r="FJ443" s="18">
        <v>100.64374285172508</v>
      </c>
      <c r="FK443" s="18">
        <v>99.599966588613441</v>
      </c>
      <c r="FL443" s="18">
        <v>101.39009657523523</v>
      </c>
      <c r="FM443" s="18">
        <v>102.19033645197081</v>
      </c>
      <c r="FN443" s="18">
        <v>100.52105493337503</v>
      </c>
      <c r="FO443" s="33" t="e">
        <v>#DIV/0!</v>
      </c>
      <c r="FP443" s="18" t="e">
        <v>#DIV/0!</v>
      </c>
      <c r="FQ443" s="18">
        <v>101.98298856407796</v>
      </c>
      <c r="FR443" s="18">
        <v>102.82390734580315</v>
      </c>
      <c r="FS443" s="18">
        <v>103.91643767496399</v>
      </c>
      <c r="FT443" s="18">
        <v>103.39049379632394</v>
      </c>
      <c r="FU443" s="18">
        <v>101.8377719250331</v>
      </c>
      <c r="FV443" s="18">
        <v>102.80205419055474</v>
      </c>
      <c r="FW443" s="18">
        <v>102.66181711735027</v>
      </c>
      <c r="FX443" s="33" t="e">
        <v>#DIV/0!</v>
      </c>
      <c r="FY443" s="33" t="e">
        <v>#DIV/0!</v>
      </c>
      <c r="FZ443" s="18">
        <v>102.77764982219693</v>
      </c>
      <c r="GA443" s="18">
        <v>99.842322674434271</v>
      </c>
      <c r="GB443" s="33" t="e">
        <v>#DIV/0!</v>
      </c>
      <c r="GC443" s="24" t="e">
        <v>#DIV/0!</v>
      </c>
      <c r="GD443" s="18">
        <v>101.27087478814205</v>
      </c>
      <c r="GE443" s="26">
        <v>101.63568524053109</v>
      </c>
      <c r="GF443" s="45"/>
    </row>
    <row r="444" spans="1:188" s="46" customFormat="1" ht="16" customHeight="1">
      <c r="A444" s="27">
        <v>9</v>
      </c>
      <c r="B444" s="17">
        <v>100.56764015066747</v>
      </c>
      <c r="C444" s="18">
        <v>100.64130029996528</v>
      </c>
      <c r="D444" s="18">
        <v>100.50831972427471</v>
      </c>
      <c r="E444" s="18">
        <v>100.41984768066185</v>
      </c>
      <c r="F444" s="18">
        <v>101.68477506670116</v>
      </c>
      <c r="G444" s="18">
        <v>99.099020371873792</v>
      </c>
      <c r="H444" s="18">
        <v>100.27039938034555</v>
      </c>
      <c r="I444" s="18">
        <v>99.968763880674217</v>
      </c>
      <c r="J444" s="18">
        <v>100.68827094604866</v>
      </c>
      <c r="K444" s="18">
        <v>100.68076323598699</v>
      </c>
      <c r="L444" s="18">
        <v>100.6658525254164</v>
      </c>
      <c r="M444" s="18">
        <v>99.608991630420391</v>
      </c>
      <c r="N444" s="18">
        <v>102.36318983904873</v>
      </c>
      <c r="O444" s="18">
        <v>101.27177550831114</v>
      </c>
      <c r="P444" s="18">
        <v>100.60018236111156</v>
      </c>
      <c r="Q444" s="18">
        <v>101.35025337640268</v>
      </c>
      <c r="R444" s="18">
        <v>101.3402516107471</v>
      </c>
      <c r="S444" s="18">
        <v>100.77199769197915</v>
      </c>
      <c r="T444" s="18">
        <v>101.11973464848994</v>
      </c>
      <c r="U444" s="18">
        <v>100.31537660610346</v>
      </c>
      <c r="V444" s="18">
        <v>100.07946113998287</v>
      </c>
      <c r="W444" s="18">
        <v>100.35139110563952</v>
      </c>
      <c r="X444" s="18">
        <v>101.33818726110344</v>
      </c>
      <c r="Y444" s="18">
        <v>100.74602399238169</v>
      </c>
      <c r="Z444" s="18">
        <v>100.55348498891097</v>
      </c>
      <c r="AA444" s="18">
        <v>101.72308388925616</v>
      </c>
      <c r="AB444" s="18">
        <v>100.56828588480916</v>
      </c>
      <c r="AC444" s="18">
        <v>100.64074964393652</v>
      </c>
      <c r="AD444" s="18">
        <v>100.94339880929816</v>
      </c>
      <c r="AE444" s="20">
        <v>100.17004416329036</v>
      </c>
      <c r="AF444" s="18">
        <v>100.84035784700249</v>
      </c>
      <c r="AG444" s="18">
        <v>100.25291995578291</v>
      </c>
      <c r="AH444" s="18">
        <v>99.740111358113751</v>
      </c>
      <c r="AI444" s="18">
        <v>101.67408076201424</v>
      </c>
      <c r="AJ444" s="18">
        <v>100.60649670214084</v>
      </c>
      <c r="AK444" s="18">
        <v>100.46240757649063</v>
      </c>
      <c r="AL444" s="18">
        <v>99.975901682658971</v>
      </c>
      <c r="AM444" s="18">
        <v>103.61401497633805</v>
      </c>
      <c r="AN444" s="18">
        <v>100.7402891618373</v>
      </c>
      <c r="AO444" s="18">
        <v>100.34941954474746</v>
      </c>
      <c r="AP444" s="18">
        <v>100.84214694608927</v>
      </c>
      <c r="AQ444" s="18">
        <v>99.738907776909585</v>
      </c>
      <c r="AR444" s="18">
        <v>99.945489448738783</v>
      </c>
      <c r="AS444" s="18">
        <v>99.981212380106683</v>
      </c>
      <c r="AT444" s="18">
        <v>102.54797436722025</v>
      </c>
      <c r="AU444" s="18">
        <v>101.16594933063018</v>
      </c>
      <c r="AV444" s="33" t="e">
        <v>#DIV/0!</v>
      </c>
      <c r="AW444" s="18">
        <v>98.087702854444359</v>
      </c>
      <c r="AX444" s="18">
        <v>98.081076543248031</v>
      </c>
      <c r="AY444" s="18">
        <v>99.246328793634802</v>
      </c>
      <c r="AZ444" s="18">
        <v>99.379291992011616</v>
      </c>
      <c r="BA444" s="18">
        <v>99.652690303334708</v>
      </c>
      <c r="BB444" s="18">
        <v>99.533089708767221</v>
      </c>
      <c r="BC444" s="18">
        <v>98.974703123454859</v>
      </c>
      <c r="BD444" s="18">
        <v>95.056208664333752</v>
      </c>
      <c r="BE444" s="18">
        <v>98.227121762845329</v>
      </c>
      <c r="BF444" s="18">
        <v>100.59613185402041</v>
      </c>
      <c r="BG444" s="18">
        <v>101.48935464945569</v>
      </c>
      <c r="BH444" s="18">
        <v>100.30688286703351</v>
      </c>
      <c r="BI444" s="18">
        <v>104.14402818860603</v>
      </c>
      <c r="BJ444" s="18">
        <v>98.654542603219966</v>
      </c>
      <c r="BK444" s="18">
        <v>100.60250124789296</v>
      </c>
      <c r="BL444" s="18">
        <v>99.971674689777259</v>
      </c>
      <c r="BM444" s="18">
        <v>100.24515203142774</v>
      </c>
      <c r="BN444" s="18">
        <v>100.06689330977105</v>
      </c>
      <c r="BO444" s="18">
        <v>102.81143804315099</v>
      </c>
      <c r="BP444" s="18">
        <v>101.81337029700848</v>
      </c>
      <c r="BQ444" s="18">
        <v>103.68422448791355</v>
      </c>
      <c r="BR444" s="18">
        <v>102.77536486792307</v>
      </c>
      <c r="BS444" s="18">
        <v>102.82217834102165</v>
      </c>
      <c r="BT444" s="18">
        <v>102.37471657422171</v>
      </c>
      <c r="BU444" s="18">
        <v>98.596447261598115</v>
      </c>
      <c r="BV444" s="18">
        <v>102.52855062948264</v>
      </c>
      <c r="BW444" s="18">
        <v>100.16996973813794</v>
      </c>
      <c r="BX444" s="18">
        <v>97.486485858461833</v>
      </c>
      <c r="BY444" s="18">
        <v>95.533906281911896</v>
      </c>
      <c r="BZ444" s="18">
        <v>100.83536492991463</v>
      </c>
      <c r="CA444" s="18">
        <v>100.15238349234401</v>
      </c>
      <c r="CB444" s="18">
        <v>99.705115374365377</v>
      </c>
      <c r="CC444" s="18">
        <v>100.10922351484123</v>
      </c>
      <c r="CD444" s="18">
        <v>99.689022432822384</v>
      </c>
      <c r="CE444" s="18">
        <v>100.43162075206855</v>
      </c>
      <c r="CF444" s="18">
        <v>100.63939492130926</v>
      </c>
      <c r="CG444" s="20">
        <v>100.02864213374784</v>
      </c>
      <c r="CH444" s="20">
        <v>100.43981614345742</v>
      </c>
      <c r="CI444" s="34">
        <v>96.115623966910405</v>
      </c>
      <c r="CJ444" s="18">
        <v>100.23547717073686</v>
      </c>
      <c r="CK444" s="18">
        <v>98.378283330296753</v>
      </c>
      <c r="CL444" s="18">
        <v>99.608840398654223</v>
      </c>
      <c r="CM444" s="18">
        <v>98.971896299725728</v>
      </c>
      <c r="CN444" s="18">
        <v>100.02884724152734</v>
      </c>
      <c r="CO444" s="18">
        <v>96.151805184068976</v>
      </c>
      <c r="CP444" s="18">
        <v>100.94482128451642</v>
      </c>
      <c r="CQ444" s="18">
        <v>100.60848034450183</v>
      </c>
      <c r="CR444" s="18">
        <v>99.514102182273163</v>
      </c>
      <c r="CS444" s="18">
        <v>101.72613751454686</v>
      </c>
      <c r="CT444" s="18">
        <v>101.50030120077676</v>
      </c>
      <c r="CU444" s="18">
        <v>101.79947359690117</v>
      </c>
      <c r="CV444" s="18">
        <v>100.75406944541014</v>
      </c>
      <c r="CW444" s="18">
        <v>101.64579154257656</v>
      </c>
      <c r="CX444" s="18">
        <v>99.013628981117421</v>
      </c>
      <c r="CY444" s="18">
        <v>100.24950768744571</v>
      </c>
      <c r="CZ444" s="18">
        <v>98.228228415588092</v>
      </c>
      <c r="DA444" s="18">
        <v>101.58981761583169</v>
      </c>
      <c r="DB444" s="18">
        <v>99.555056278582143</v>
      </c>
      <c r="DC444" s="18">
        <v>98.392915643835408</v>
      </c>
      <c r="DD444" s="18">
        <v>102.24527920362372</v>
      </c>
      <c r="DE444" s="18">
        <v>102.1679709806567</v>
      </c>
      <c r="DF444" s="18">
        <v>102.63812717435223</v>
      </c>
      <c r="DG444" s="18">
        <v>101.65696771513865</v>
      </c>
      <c r="DH444" s="18">
        <v>99.354181672832681</v>
      </c>
      <c r="DI444" s="18">
        <v>100.51166986300539</v>
      </c>
      <c r="DJ444" s="18">
        <v>99.698800892851892</v>
      </c>
      <c r="DK444" s="18">
        <v>99.631008575533912</v>
      </c>
      <c r="DL444" s="18">
        <v>100.80840355400623</v>
      </c>
      <c r="DM444" s="18">
        <v>100.31805212200376</v>
      </c>
      <c r="DN444" s="18">
        <v>98.323208660811645</v>
      </c>
      <c r="DO444" s="18">
        <v>101.05992817763189</v>
      </c>
      <c r="DP444" s="18">
        <v>100.4576772469229</v>
      </c>
      <c r="DQ444" s="33" t="e">
        <v>#DIV/0!</v>
      </c>
      <c r="DR444" s="33" t="e">
        <v>#DIV/0!</v>
      </c>
      <c r="DS444" s="33" t="e">
        <v>#DIV/0!</v>
      </c>
      <c r="DT444" s="18">
        <v>101.65956238674781</v>
      </c>
      <c r="DU444" s="18">
        <v>104.8716640558381</v>
      </c>
      <c r="DV444" s="33" t="e">
        <v>#DIV/0!</v>
      </c>
      <c r="DW444" s="18">
        <v>100.11772268987578</v>
      </c>
      <c r="DX444" s="33" t="e">
        <v>#DIV/0!</v>
      </c>
      <c r="DY444" s="33" t="e">
        <v>#DIV/0!</v>
      </c>
      <c r="DZ444" s="33" t="e">
        <v>#DIV/0!</v>
      </c>
      <c r="EA444" s="18">
        <v>97.07333266135889</v>
      </c>
      <c r="EB444" s="18">
        <v>103.62558695868819</v>
      </c>
      <c r="EC444" s="18">
        <v>103.06658098242353</v>
      </c>
      <c r="ED444" s="33" t="e">
        <v>#DIV/0!</v>
      </c>
      <c r="EE444" s="18">
        <v>104.08101011093967</v>
      </c>
      <c r="EF444" s="18">
        <v>100.98617519286856</v>
      </c>
      <c r="EG444" s="18">
        <v>100.39458130906323</v>
      </c>
      <c r="EH444" s="18">
        <v>100.29907772041393</v>
      </c>
      <c r="EI444" s="18">
        <v>99.798452460032763</v>
      </c>
      <c r="EJ444" s="18">
        <v>100.41106670205853</v>
      </c>
      <c r="EK444" s="18">
        <v>100.97489632871837</v>
      </c>
      <c r="EL444" s="18">
        <v>102.98668341695465</v>
      </c>
      <c r="EM444" s="33" t="e">
        <v>#DIV/0!</v>
      </c>
      <c r="EN444" s="18">
        <v>101.03030697328305</v>
      </c>
      <c r="EO444" s="18">
        <v>100.81407307001038</v>
      </c>
      <c r="EP444" s="18">
        <v>100.68011799707949</v>
      </c>
      <c r="EQ444" s="18">
        <v>100.91397009033351</v>
      </c>
      <c r="ER444" s="18">
        <v>100.93703728514706</v>
      </c>
      <c r="ES444" s="18">
        <v>101.41070758221284</v>
      </c>
      <c r="ET444" s="18">
        <v>101.15007173576822</v>
      </c>
      <c r="EU444" s="33" t="e">
        <v>#DIV/0!</v>
      </c>
      <c r="EV444" s="33" t="e">
        <v>#DIV/0!</v>
      </c>
      <c r="EW444" s="33" t="e">
        <v>#DIV/0!</v>
      </c>
      <c r="EX444" s="18">
        <v>103.99195862016644</v>
      </c>
      <c r="EY444" s="18">
        <v>104.907865244142</v>
      </c>
      <c r="EZ444" s="18">
        <v>105.01833360226074</v>
      </c>
      <c r="FA444" s="18">
        <v>104.77933535037077</v>
      </c>
      <c r="FB444" s="18">
        <v>101.97949568816323</v>
      </c>
      <c r="FC444" s="18">
        <v>104.09006786575902</v>
      </c>
      <c r="FD444" s="18">
        <v>100.7027506020479</v>
      </c>
      <c r="FE444" s="18">
        <v>102.64175511986248</v>
      </c>
      <c r="FF444" s="18">
        <v>99.557757693437608</v>
      </c>
      <c r="FG444" s="33" t="e">
        <v>#DIV/0!</v>
      </c>
      <c r="FH444" s="18">
        <v>100.47566069123079</v>
      </c>
      <c r="FI444" s="18">
        <v>101.13924463185359</v>
      </c>
      <c r="FJ444" s="18">
        <v>100.60885611395</v>
      </c>
      <c r="FK444" s="18">
        <v>99.607039903339597</v>
      </c>
      <c r="FL444" s="18">
        <v>101.32520624135446</v>
      </c>
      <c r="FM444" s="18">
        <v>102.22460141721277</v>
      </c>
      <c r="FN444" s="18">
        <v>100.52431774771986</v>
      </c>
      <c r="FO444" s="33" t="e">
        <v>#DIV/0!</v>
      </c>
      <c r="FP444" s="18" t="e">
        <v>#DIV/0!</v>
      </c>
      <c r="FQ444" s="18">
        <v>101.90224302172716</v>
      </c>
      <c r="FR444" s="18">
        <v>102.8442094676124</v>
      </c>
      <c r="FS444" s="18">
        <v>103.97272500875704</v>
      </c>
      <c r="FT444" s="18">
        <v>103.5470444520342</v>
      </c>
      <c r="FU444" s="18">
        <v>101.76496376719999</v>
      </c>
      <c r="FV444" s="18">
        <v>102.7439046127149</v>
      </c>
      <c r="FW444" s="18">
        <v>102.72628316450682</v>
      </c>
      <c r="FX444" s="33" t="e">
        <v>#DIV/0!</v>
      </c>
      <c r="FY444" s="33" t="e">
        <v>#DIV/0!</v>
      </c>
      <c r="FZ444" s="18">
        <v>102.61177344472128</v>
      </c>
      <c r="GA444" s="18">
        <v>99.62141512013919</v>
      </c>
      <c r="GB444" s="33" t="e">
        <v>#DIV/0!</v>
      </c>
      <c r="GC444" s="24" t="e">
        <v>#DIV/0!</v>
      </c>
      <c r="GD444" s="18">
        <v>101.35128605509149</v>
      </c>
      <c r="GE444" s="26">
        <v>101.59157254521709</v>
      </c>
      <c r="GF444" s="45"/>
    </row>
    <row r="445" spans="1:188" s="46" customFormat="1" ht="16" customHeight="1">
      <c r="A445" s="27">
        <v>10</v>
      </c>
      <c r="B445" s="17">
        <v>100.01369660459355</v>
      </c>
      <c r="C445" s="18">
        <v>100.18403940335072</v>
      </c>
      <c r="D445" s="18">
        <v>100.07519057519349</v>
      </c>
      <c r="E445" s="18">
        <v>99.834571207890988</v>
      </c>
      <c r="F445" s="18">
        <v>101.50075495932359</v>
      </c>
      <c r="G445" s="18">
        <v>98.247025580498715</v>
      </c>
      <c r="H445" s="18">
        <v>98.793411509646475</v>
      </c>
      <c r="I445" s="18">
        <v>99.564570047303874</v>
      </c>
      <c r="J445" s="18">
        <v>100.56376121814166</v>
      </c>
      <c r="K445" s="18">
        <v>100.18827516073956</v>
      </c>
      <c r="L445" s="18">
        <v>100.50344111577527</v>
      </c>
      <c r="M445" s="18">
        <v>99.106208347634293</v>
      </c>
      <c r="N445" s="18">
        <v>103.78858437283759</v>
      </c>
      <c r="O445" s="18">
        <v>101.03714746488511</v>
      </c>
      <c r="P445" s="18">
        <v>100.57655364872247</v>
      </c>
      <c r="Q445" s="18">
        <v>101.0508097443778</v>
      </c>
      <c r="R445" s="18">
        <v>101.00492759548249</v>
      </c>
      <c r="S445" s="18">
        <v>100.29101937309333</v>
      </c>
      <c r="T445" s="18">
        <v>100.72376017278204</v>
      </c>
      <c r="U445" s="18">
        <v>100.21960739643002</v>
      </c>
      <c r="V445" s="18">
        <v>99.728720842453157</v>
      </c>
      <c r="W445" s="18">
        <v>100.09957118256423</v>
      </c>
      <c r="X445" s="18">
        <v>100.80972323932973</v>
      </c>
      <c r="Y445" s="18">
        <v>100.57194370603428</v>
      </c>
      <c r="Z445" s="18">
        <v>100.1175558521021</v>
      </c>
      <c r="AA445" s="18">
        <v>101.92005771247173</v>
      </c>
      <c r="AB445" s="18">
        <v>99.287840899625508</v>
      </c>
      <c r="AC445" s="18">
        <v>100.12801126851458</v>
      </c>
      <c r="AD445" s="18">
        <v>100.444259267888</v>
      </c>
      <c r="AE445" s="20">
        <v>99.642527176315824</v>
      </c>
      <c r="AF445" s="18">
        <v>100.55114031075</v>
      </c>
      <c r="AG445" s="18">
        <v>100.24304013087128</v>
      </c>
      <c r="AH445" s="18">
        <v>99.740111358113751</v>
      </c>
      <c r="AI445" s="18">
        <v>101.63645469743543</v>
      </c>
      <c r="AJ445" s="18">
        <v>100.60649670214084</v>
      </c>
      <c r="AK445" s="18">
        <v>100.09684411984901</v>
      </c>
      <c r="AL445" s="18">
        <v>99.623172084110664</v>
      </c>
      <c r="AM445" s="18">
        <v>103.45045635476568</v>
      </c>
      <c r="AN445" s="18">
        <v>100.22972343059348</v>
      </c>
      <c r="AO445" s="18">
        <v>100.03039070460059</v>
      </c>
      <c r="AP445" s="18">
        <v>100.82804008208936</v>
      </c>
      <c r="AQ445" s="18">
        <v>99.201594959233205</v>
      </c>
      <c r="AR445" s="18">
        <v>99.780977613190998</v>
      </c>
      <c r="AS445" s="18">
        <v>99.905962393719136</v>
      </c>
      <c r="AT445" s="18">
        <v>102.15039136284733</v>
      </c>
      <c r="AU445" s="18">
        <v>100.60578139546232</v>
      </c>
      <c r="AV445" s="33" t="e">
        <v>#DIV/0!</v>
      </c>
      <c r="AW445" s="18">
        <v>97.327582252598745</v>
      </c>
      <c r="AX445" s="18">
        <v>97.6055094266586</v>
      </c>
      <c r="AY445" s="18">
        <v>99.000038606961681</v>
      </c>
      <c r="AZ445" s="18">
        <v>99.025888923954568</v>
      </c>
      <c r="BA445" s="18">
        <v>99.612242950360169</v>
      </c>
      <c r="BB445" s="18">
        <v>99.459689851693639</v>
      </c>
      <c r="BC445" s="18">
        <v>98.637307125020229</v>
      </c>
      <c r="BD445" s="18">
        <v>92.887180415753832</v>
      </c>
      <c r="BE445" s="18">
        <v>97.566389017996215</v>
      </c>
      <c r="BF445" s="18">
        <v>99.771296330917693</v>
      </c>
      <c r="BG445" s="18">
        <v>101.19486315664925</v>
      </c>
      <c r="BH445" s="18">
        <v>100.19706693671488</v>
      </c>
      <c r="BI445" s="18">
        <v>103.68465761522765</v>
      </c>
      <c r="BJ445" s="18">
        <v>97.17712872392292</v>
      </c>
      <c r="BK445" s="18">
        <v>98.707098428194371</v>
      </c>
      <c r="BL445" s="18">
        <v>99.440287901429528</v>
      </c>
      <c r="BM445" s="18">
        <v>99.965952952693584</v>
      </c>
      <c r="BN445" s="18">
        <v>99.563183354518102</v>
      </c>
      <c r="BO445" s="18">
        <v>102.63134816220425</v>
      </c>
      <c r="BP445" s="18">
        <v>101.83840873110731</v>
      </c>
      <c r="BQ445" s="18">
        <v>103.32085631101542</v>
      </c>
      <c r="BR445" s="18">
        <v>102.60907430524617</v>
      </c>
      <c r="BS445" s="18">
        <v>102.799731632902</v>
      </c>
      <c r="BT445" s="18">
        <v>102.10944734188988</v>
      </c>
      <c r="BU445" s="18">
        <v>97.968569213558268</v>
      </c>
      <c r="BV445" s="18">
        <v>102.14968943198527</v>
      </c>
      <c r="BW445" s="18">
        <v>100.02957302740876</v>
      </c>
      <c r="BX445" s="18">
        <v>96.646741885750487</v>
      </c>
      <c r="BY445" s="18">
        <v>94.561923207134498</v>
      </c>
      <c r="BZ445" s="18">
        <v>100.51739760806906</v>
      </c>
      <c r="CA445" s="18">
        <v>99.987549814810691</v>
      </c>
      <c r="CB445" s="18">
        <v>99.498712046920772</v>
      </c>
      <c r="CC445" s="18">
        <v>99.923222218071544</v>
      </c>
      <c r="CD445" s="18">
        <v>99.576378931027705</v>
      </c>
      <c r="CE445" s="18">
        <v>100.2543754958557</v>
      </c>
      <c r="CF445" s="18">
        <v>100.52126940053502</v>
      </c>
      <c r="CG445" s="20">
        <v>99.599793672862674</v>
      </c>
      <c r="CH445" s="20">
        <v>99.728405246526023</v>
      </c>
      <c r="CI445" s="34">
        <v>94.148830580077203</v>
      </c>
      <c r="CJ445" s="18">
        <v>99.353544354542208</v>
      </c>
      <c r="CK445" s="18">
        <v>96.680988661425431</v>
      </c>
      <c r="CL445" s="18">
        <v>98.981754004882518</v>
      </c>
      <c r="CM445" s="18">
        <v>98.383823968999437</v>
      </c>
      <c r="CN445" s="18">
        <v>99.192679952637931</v>
      </c>
      <c r="CO445" s="18">
        <v>92.255385468422332</v>
      </c>
      <c r="CP445" s="18">
        <v>100.26311924692965</v>
      </c>
      <c r="CQ445" s="18">
        <v>100.12862185378904</v>
      </c>
      <c r="CR445" s="18">
        <v>99.113421929991219</v>
      </c>
      <c r="CS445" s="18">
        <v>100.84297935423075</v>
      </c>
      <c r="CT445" s="18">
        <v>100.8709532944173</v>
      </c>
      <c r="CU445" s="18">
        <v>100.83673143613161</v>
      </c>
      <c r="CV445" s="18">
        <v>100.53682918125673</v>
      </c>
      <c r="CW445" s="18">
        <v>101.20108108230279</v>
      </c>
      <c r="CX445" s="18">
        <v>97.824680872166681</v>
      </c>
      <c r="CY445" s="18">
        <v>98.980301613459389</v>
      </c>
      <c r="CZ445" s="18">
        <v>97.09028422053558</v>
      </c>
      <c r="DA445" s="18">
        <v>101.18299077617893</v>
      </c>
      <c r="DB445" s="18">
        <v>98.625037121635941</v>
      </c>
      <c r="DC445" s="18">
        <v>97.187141142625251</v>
      </c>
      <c r="DD445" s="18">
        <v>102.00650410894883</v>
      </c>
      <c r="DE445" s="18">
        <v>101.75901978368263</v>
      </c>
      <c r="DF445" s="18">
        <v>101.9167805398662</v>
      </c>
      <c r="DG445" s="18">
        <v>101.58755280598226</v>
      </c>
      <c r="DH445" s="18">
        <v>98.125331575571295</v>
      </c>
      <c r="DI445" s="18">
        <v>100.26449988491142</v>
      </c>
      <c r="DJ445" s="18">
        <v>98.489604953733917</v>
      </c>
      <c r="DK445" s="18">
        <v>98.962356666128997</v>
      </c>
      <c r="DL445" s="18">
        <v>100.75576767870631</v>
      </c>
      <c r="DM445" s="18">
        <v>99.409299985689358</v>
      </c>
      <c r="DN445" s="18">
        <v>97.603166978224891</v>
      </c>
      <c r="DO445" s="18">
        <v>100.21699576769269</v>
      </c>
      <c r="DP445" s="18">
        <v>99.225858922534016</v>
      </c>
      <c r="DQ445" s="33" t="e">
        <v>#DIV/0!</v>
      </c>
      <c r="DR445" s="33" t="e">
        <v>#DIV/0!</v>
      </c>
      <c r="DS445" s="33" t="e">
        <v>#DIV/0!</v>
      </c>
      <c r="DT445" s="18">
        <v>101.11007680193858</v>
      </c>
      <c r="DU445" s="18">
        <v>104.98985252832325</v>
      </c>
      <c r="DV445" s="33" t="e">
        <v>#DIV/0!</v>
      </c>
      <c r="DW445" s="18">
        <v>98.995965366069413</v>
      </c>
      <c r="DX445" s="33" t="e">
        <v>#DIV/0!</v>
      </c>
      <c r="DY445" s="33" t="e">
        <v>#DIV/0!</v>
      </c>
      <c r="DZ445" s="33" t="e">
        <v>#DIV/0!</v>
      </c>
      <c r="EA445" s="18">
        <v>95.714874928589765</v>
      </c>
      <c r="EB445" s="18">
        <v>103.67580642717728</v>
      </c>
      <c r="EC445" s="18">
        <v>103.12880274652819</v>
      </c>
      <c r="ED445" s="33" t="e">
        <v>#DIV/0!</v>
      </c>
      <c r="EE445" s="18">
        <v>104.12145128807659</v>
      </c>
      <c r="EF445" s="18">
        <v>100.71389042532894</v>
      </c>
      <c r="EG445" s="18">
        <v>100.07854604505609</v>
      </c>
      <c r="EH445" s="18">
        <v>100.24431593235316</v>
      </c>
      <c r="EI445" s="18">
        <v>99.548010401913842</v>
      </c>
      <c r="EJ445" s="18">
        <v>100.11151190498218</v>
      </c>
      <c r="EK445" s="18">
        <v>100.41436346063372</v>
      </c>
      <c r="EL445" s="18">
        <v>102.86234343110908</v>
      </c>
      <c r="EM445" s="33" t="e">
        <v>#DIV/0!</v>
      </c>
      <c r="EN445" s="18">
        <v>100.72066503789587</v>
      </c>
      <c r="EO445" s="18">
        <v>100.2966162820145</v>
      </c>
      <c r="EP445" s="18">
        <v>100.35695650993495</v>
      </c>
      <c r="EQ445" s="18">
        <v>100.2516175459248</v>
      </c>
      <c r="ER445" s="18">
        <v>100.73446165196859</v>
      </c>
      <c r="ES445" s="18">
        <v>101.29696192968009</v>
      </c>
      <c r="ET445" s="18">
        <v>101.2517962540486</v>
      </c>
      <c r="EU445" s="33" t="e">
        <v>#DIV/0!</v>
      </c>
      <c r="EV445" s="33" t="e">
        <v>#DIV/0!</v>
      </c>
      <c r="EW445" s="33" t="e">
        <v>#DIV/0!</v>
      </c>
      <c r="EX445" s="18">
        <v>103.96660450895024</v>
      </c>
      <c r="EY445" s="18">
        <v>104.96763000230219</v>
      </c>
      <c r="EZ445" s="18">
        <v>105.12466582569972</v>
      </c>
      <c r="FA445" s="18">
        <v>104.78491887991856</v>
      </c>
      <c r="FB445" s="18">
        <v>101.95328178503775</v>
      </c>
      <c r="FC445" s="18">
        <v>103.88438545158127</v>
      </c>
      <c r="FD445" s="18">
        <v>100.51264470237501</v>
      </c>
      <c r="FE445" s="18">
        <v>102.6180161184682</v>
      </c>
      <c r="FF445" s="18">
        <v>99.145714002535058</v>
      </c>
      <c r="FG445" s="33" t="e">
        <v>#DIV/0!</v>
      </c>
      <c r="FH445" s="18">
        <v>100.39081465652056</v>
      </c>
      <c r="FI445" s="18">
        <v>101.07723105245964</v>
      </c>
      <c r="FJ445" s="18">
        <v>100.53705116378428</v>
      </c>
      <c r="FK445" s="18">
        <v>99.559953001570832</v>
      </c>
      <c r="FL445" s="18">
        <v>101.23572661500471</v>
      </c>
      <c r="FM445" s="18">
        <v>102.17717540707545</v>
      </c>
      <c r="FN445" s="18">
        <v>100.45947516937258</v>
      </c>
      <c r="FO445" s="33" t="e">
        <v>#DIV/0!</v>
      </c>
      <c r="FP445" s="18" t="e">
        <v>#DIV/0!</v>
      </c>
      <c r="FQ445" s="18">
        <v>101.69742523691039</v>
      </c>
      <c r="FR445" s="18">
        <v>102.66105148995463</v>
      </c>
      <c r="FS445" s="18">
        <v>103.81947761996361</v>
      </c>
      <c r="FT445" s="18">
        <v>103.36824948014358</v>
      </c>
      <c r="FU445" s="18">
        <v>101.35119085779068</v>
      </c>
      <c r="FV445" s="18">
        <v>102.54953936859789</v>
      </c>
      <c r="FW445" s="18">
        <v>102.86001963784153</v>
      </c>
      <c r="FX445" s="33" t="e">
        <v>#DIV/0!</v>
      </c>
      <c r="FY445" s="33" t="e">
        <v>#DIV/0!</v>
      </c>
      <c r="FZ445" s="18">
        <v>102.4401969764268</v>
      </c>
      <c r="GA445" s="18">
        <v>99.353180814525061</v>
      </c>
      <c r="GB445" s="33" t="e">
        <v>#DIV/0!</v>
      </c>
      <c r="GC445" s="24" t="e">
        <v>#DIV/0!</v>
      </c>
      <c r="GD445" s="18">
        <v>101.15838721779407</v>
      </c>
      <c r="GE445" s="26">
        <v>101.35151299010349</v>
      </c>
      <c r="GF445" s="45"/>
    </row>
    <row r="446" spans="1:188" s="46" customFormat="1" ht="16" customHeight="1">
      <c r="A446" s="47"/>
      <c r="B446" s="20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20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33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20"/>
      <c r="CH446" s="20"/>
      <c r="CI446" s="34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33"/>
      <c r="DR446" s="33"/>
      <c r="DS446" s="33"/>
      <c r="DT446" s="18"/>
      <c r="DU446" s="18"/>
      <c r="DV446" s="33"/>
      <c r="DW446" s="18"/>
      <c r="DX446" s="33"/>
      <c r="DY446" s="33"/>
      <c r="DZ446" s="33"/>
      <c r="EA446" s="18"/>
      <c r="EB446" s="18"/>
      <c r="EC446" s="18"/>
      <c r="ED446" s="33"/>
      <c r="EE446" s="18"/>
      <c r="EF446" s="18"/>
      <c r="EG446" s="18"/>
      <c r="EH446" s="18"/>
      <c r="EI446" s="18"/>
      <c r="EJ446" s="18"/>
      <c r="EK446" s="18"/>
      <c r="EL446" s="18"/>
      <c r="EM446" s="33"/>
      <c r="EN446" s="18"/>
      <c r="EO446" s="18"/>
      <c r="EP446" s="18"/>
      <c r="EQ446" s="18"/>
      <c r="ER446" s="18"/>
      <c r="ES446" s="18"/>
      <c r="ET446" s="18"/>
      <c r="EU446" s="33"/>
      <c r="EV446" s="33"/>
      <c r="EW446" s="33"/>
      <c r="EX446" s="18"/>
      <c r="EY446" s="18"/>
      <c r="EZ446" s="18"/>
      <c r="FA446" s="18"/>
      <c r="FB446" s="18"/>
      <c r="FC446" s="18"/>
      <c r="FD446" s="18"/>
      <c r="FE446" s="18"/>
      <c r="FF446" s="18"/>
      <c r="FG446" s="33"/>
      <c r="FH446" s="18"/>
      <c r="FI446" s="18"/>
      <c r="FJ446" s="18"/>
      <c r="FK446" s="18"/>
      <c r="FL446" s="18"/>
      <c r="FM446" s="18"/>
      <c r="FN446" s="18"/>
      <c r="FO446" s="33"/>
      <c r="FP446" s="18"/>
      <c r="FQ446" s="18"/>
      <c r="FR446" s="18"/>
      <c r="FS446" s="18"/>
      <c r="FT446" s="18"/>
      <c r="FU446" s="18"/>
      <c r="FV446" s="18"/>
      <c r="FW446" s="18"/>
      <c r="FX446" s="33"/>
      <c r="FY446" s="33"/>
      <c r="FZ446" s="18"/>
      <c r="GA446" s="18"/>
      <c r="GB446" s="33"/>
      <c r="GC446" s="24"/>
      <c r="GD446" s="18"/>
      <c r="GE446" s="20"/>
      <c r="GF446" s="45"/>
    </row>
    <row r="447" spans="1:188" s="46" customFormat="1" ht="16" customHeight="1">
      <c r="A447" s="47"/>
      <c r="B447" s="20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20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33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20"/>
      <c r="CH447" s="20"/>
      <c r="CI447" s="34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33"/>
      <c r="DR447" s="33"/>
      <c r="DS447" s="33"/>
      <c r="DT447" s="18"/>
      <c r="DU447" s="18"/>
      <c r="DV447" s="33"/>
      <c r="DW447" s="18"/>
      <c r="DX447" s="33"/>
      <c r="DY447" s="33"/>
      <c r="DZ447" s="33"/>
      <c r="EA447" s="18"/>
      <c r="EB447" s="18"/>
      <c r="EC447" s="18"/>
      <c r="ED447" s="33"/>
      <c r="EE447" s="18"/>
      <c r="EF447" s="18"/>
      <c r="EG447" s="18"/>
      <c r="EH447" s="18"/>
      <c r="EI447" s="18"/>
      <c r="EJ447" s="18"/>
      <c r="EK447" s="18"/>
      <c r="EL447" s="18"/>
      <c r="EM447" s="33"/>
      <c r="EN447" s="18"/>
      <c r="EO447" s="18"/>
      <c r="EP447" s="18"/>
      <c r="EQ447" s="18"/>
      <c r="ER447" s="18"/>
      <c r="ES447" s="18"/>
      <c r="ET447" s="18"/>
      <c r="EU447" s="33"/>
      <c r="EV447" s="33"/>
      <c r="EW447" s="33"/>
      <c r="EX447" s="18"/>
      <c r="EY447" s="18"/>
      <c r="EZ447" s="18"/>
      <c r="FA447" s="18"/>
      <c r="FB447" s="18"/>
      <c r="FC447" s="18"/>
      <c r="FD447" s="18"/>
      <c r="FE447" s="18"/>
      <c r="FF447" s="18"/>
      <c r="FG447" s="33"/>
      <c r="FH447" s="18"/>
      <c r="FI447" s="18"/>
      <c r="FJ447" s="18"/>
      <c r="FK447" s="18"/>
      <c r="FL447" s="18"/>
      <c r="FM447" s="18"/>
      <c r="FN447" s="18"/>
      <c r="FO447" s="33"/>
      <c r="FP447" s="18"/>
      <c r="FQ447" s="18"/>
      <c r="FR447" s="18"/>
      <c r="FS447" s="18"/>
      <c r="FT447" s="18"/>
      <c r="FU447" s="18"/>
      <c r="FV447" s="18"/>
      <c r="FW447" s="18"/>
      <c r="FX447" s="33"/>
      <c r="FY447" s="33"/>
      <c r="FZ447" s="18"/>
      <c r="GA447" s="18"/>
      <c r="GB447" s="33"/>
      <c r="GC447" s="24"/>
      <c r="GD447" s="18"/>
      <c r="GE447" s="20"/>
      <c r="GF447" s="45"/>
    </row>
    <row r="448" spans="1:188" s="46" customFormat="1" ht="16" customHeight="1">
      <c r="A448" s="47"/>
      <c r="B448" s="20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20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33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20"/>
      <c r="CH448" s="20"/>
      <c r="CI448" s="34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33"/>
      <c r="DR448" s="33"/>
      <c r="DS448" s="33"/>
      <c r="DT448" s="18"/>
      <c r="DU448" s="18"/>
      <c r="DV448" s="33"/>
      <c r="DW448" s="18"/>
      <c r="DX448" s="33"/>
      <c r="DY448" s="33"/>
      <c r="DZ448" s="33"/>
      <c r="EA448" s="18"/>
      <c r="EB448" s="18"/>
      <c r="EC448" s="18"/>
      <c r="ED448" s="33"/>
      <c r="EE448" s="18"/>
      <c r="EF448" s="18"/>
      <c r="EG448" s="18"/>
      <c r="EH448" s="18"/>
      <c r="EI448" s="18"/>
      <c r="EJ448" s="18"/>
      <c r="EK448" s="18"/>
      <c r="EL448" s="18"/>
      <c r="EM448" s="33"/>
      <c r="EN448" s="18"/>
      <c r="EO448" s="18"/>
      <c r="EP448" s="18"/>
      <c r="EQ448" s="18"/>
      <c r="ER448" s="18"/>
      <c r="ES448" s="18"/>
      <c r="ET448" s="18"/>
      <c r="EU448" s="33"/>
      <c r="EV448" s="33"/>
      <c r="EW448" s="33"/>
      <c r="EX448" s="18"/>
      <c r="EY448" s="18"/>
      <c r="EZ448" s="18"/>
      <c r="FA448" s="18"/>
      <c r="FB448" s="18"/>
      <c r="FC448" s="18"/>
      <c r="FD448" s="18"/>
      <c r="FE448" s="18"/>
      <c r="FF448" s="18"/>
      <c r="FG448" s="33"/>
      <c r="FH448" s="18"/>
      <c r="FI448" s="18"/>
      <c r="FJ448" s="18"/>
      <c r="FK448" s="18"/>
      <c r="FL448" s="18"/>
      <c r="FM448" s="18"/>
      <c r="FN448" s="18"/>
      <c r="FO448" s="33"/>
      <c r="FP448" s="18"/>
      <c r="FQ448" s="18"/>
      <c r="FR448" s="18"/>
      <c r="FS448" s="18"/>
      <c r="FT448" s="18"/>
      <c r="FU448" s="18"/>
      <c r="FV448" s="18"/>
      <c r="FW448" s="18"/>
      <c r="FX448" s="33"/>
      <c r="FY448" s="33"/>
      <c r="FZ448" s="18"/>
      <c r="GA448" s="18"/>
      <c r="GB448" s="33"/>
      <c r="GC448" s="24"/>
      <c r="GD448" s="18"/>
      <c r="GE448" s="20"/>
      <c r="GF448" s="45"/>
    </row>
    <row r="449" spans="1:188" s="46" customFormat="1" ht="16" customHeight="1">
      <c r="A449" s="47"/>
      <c r="B449" s="20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20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33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20"/>
      <c r="CH449" s="20"/>
      <c r="CI449" s="34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33"/>
      <c r="DR449" s="33"/>
      <c r="DS449" s="33"/>
      <c r="DT449" s="18"/>
      <c r="DU449" s="18"/>
      <c r="DV449" s="33"/>
      <c r="DW449" s="18"/>
      <c r="DX449" s="33"/>
      <c r="DY449" s="33"/>
      <c r="DZ449" s="33"/>
      <c r="EA449" s="18"/>
      <c r="EB449" s="18"/>
      <c r="EC449" s="18"/>
      <c r="ED449" s="33"/>
      <c r="EE449" s="18"/>
      <c r="EF449" s="18"/>
      <c r="EG449" s="18"/>
      <c r="EH449" s="18"/>
      <c r="EI449" s="18"/>
      <c r="EJ449" s="18"/>
      <c r="EK449" s="18"/>
      <c r="EL449" s="18"/>
      <c r="EM449" s="33"/>
      <c r="EN449" s="18"/>
      <c r="EO449" s="18"/>
      <c r="EP449" s="18"/>
      <c r="EQ449" s="18"/>
      <c r="ER449" s="18"/>
      <c r="ES449" s="18"/>
      <c r="ET449" s="18"/>
      <c r="EU449" s="33"/>
      <c r="EV449" s="33"/>
      <c r="EW449" s="33"/>
      <c r="EX449" s="18"/>
      <c r="EY449" s="18"/>
      <c r="EZ449" s="18"/>
      <c r="FA449" s="18"/>
      <c r="FB449" s="18"/>
      <c r="FC449" s="18"/>
      <c r="FD449" s="18"/>
      <c r="FE449" s="18"/>
      <c r="FF449" s="18"/>
      <c r="FG449" s="33"/>
      <c r="FH449" s="18"/>
      <c r="FI449" s="18"/>
      <c r="FJ449" s="18"/>
      <c r="FK449" s="18"/>
      <c r="FL449" s="18"/>
      <c r="FM449" s="18"/>
      <c r="FN449" s="18"/>
      <c r="FO449" s="33"/>
      <c r="FP449" s="18"/>
      <c r="FQ449" s="18"/>
      <c r="FR449" s="18"/>
      <c r="FS449" s="18"/>
      <c r="FT449" s="18"/>
      <c r="FU449" s="18"/>
      <c r="FV449" s="18"/>
      <c r="FW449" s="18"/>
      <c r="FX449" s="33"/>
      <c r="FY449" s="33"/>
      <c r="FZ449" s="18"/>
      <c r="GA449" s="18"/>
      <c r="GB449" s="33"/>
      <c r="GC449" s="24"/>
      <c r="GD449" s="18"/>
      <c r="GE449" s="20"/>
      <c r="GF449" s="45"/>
    </row>
    <row r="450" spans="1:188" s="46" customFormat="1" ht="16" customHeight="1">
      <c r="A450" s="47"/>
      <c r="B450" s="20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20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33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20"/>
      <c r="CH450" s="20"/>
      <c r="CI450" s="34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/>
      <c r="DH450" s="18"/>
      <c r="DI450" s="18"/>
      <c r="DJ450" s="18"/>
      <c r="DK450" s="18"/>
      <c r="DL450" s="18"/>
      <c r="DM450" s="18"/>
      <c r="DN450" s="18"/>
      <c r="DO450" s="18"/>
      <c r="DP450" s="18"/>
      <c r="DQ450" s="33"/>
      <c r="DR450" s="33"/>
      <c r="DS450" s="33"/>
      <c r="DT450" s="18"/>
      <c r="DU450" s="18"/>
      <c r="DV450" s="33"/>
      <c r="DW450" s="18"/>
      <c r="DX450" s="33"/>
      <c r="DY450" s="33"/>
      <c r="DZ450" s="33"/>
      <c r="EA450" s="18"/>
      <c r="EB450" s="18"/>
      <c r="EC450" s="18"/>
      <c r="ED450" s="33"/>
      <c r="EE450" s="18"/>
      <c r="EF450" s="18"/>
      <c r="EG450" s="18"/>
      <c r="EH450" s="18"/>
      <c r="EI450" s="18"/>
      <c r="EJ450" s="18"/>
      <c r="EK450" s="18"/>
      <c r="EL450" s="18"/>
      <c r="EM450" s="33"/>
      <c r="EN450" s="18"/>
      <c r="EO450" s="18"/>
      <c r="EP450" s="18"/>
      <c r="EQ450" s="18"/>
      <c r="ER450" s="18"/>
      <c r="ES450" s="18"/>
      <c r="ET450" s="18"/>
      <c r="EU450" s="33"/>
      <c r="EV450" s="33"/>
      <c r="EW450" s="33"/>
      <c r="EX450" s="18"/>
      <c r="EY450" s="18"/>
      <c r="EZ450" s="18"/>
      <c r="FA450" s="18"/>
      <c r="FB450" s="18"/>
      <c r="FC450" s="18"/>
      <c r="FD450" s="18"/>
      <c r="FE450" s="18"/>
      <c r="FF450" s="18"/>
      <c r="FG450" s="33"/>
      <c r="FH450" s="18"/>
      <c r="FI450" s="18"/>
      <c r="FJ450" s="18"/>
      <c r="FK450" s="18"/>
      <c r="FL450" s="18"/>
      <c r="FM450" s="18"/>
      <c r="FN450" s="18"/>
      <c r="FO450" s="33"/>
      <c r="FP450" s="18"/>
      <c r="FQ450" s="18"/>
      <c r="FR450" s="18"/>
      <c r="FS450" s="18"/>
      <c r="FT450" s="18"/>
      <c r="FU450" s="18"/>
      <c r="FV450" s="18"/>
      <c r="FW450" s="18"/>
      <c r="FX450" s="33"/>
      <c r="FY450" s="33"/>
      <c r="FZ450" s="18"/>
      <c r="GA450" s="18"/>
      <c r="GB450" s="33"/>
      <c r="GC450" s="24"/>
      <c r="GD450" s="18"/>
      <c r="GE450" s="20"/>
      <c r="GF450" s="45"/>
    </row>
    <row r="451" spans="1:188" s="46" customFormat="1" ht="16" customHeight="1">
      <c r="A451" s="47"/>
      <c r="B451" s="20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20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33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20"/>
      <c r="CH451" s="20"/>
      <c r="CI451" s="34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33"/>
      <c r="DR451" s="33"/>
      <c r="DS451" s="33"/>
      <c r="DT451" s="18"/>
      <c r="DU451" s="18"/>
      <c r="DV451" s="33"/>
      <c r="DW451" s="18"/>
      <c r="DX451" s="33"/>
      <c r="DY451" s="33"/>
      <c r="DZ451" s="33"/>
      <c r="EA451" s="18"/>
      <c r="EB451" s="18"/>
      <c r="EC451" s="18"/>
      <c r="ED451" s="33"/>
      <c r="EE451" s="18"/>
      <c r="EF451" s="18"/>
      <c r="EG451" s="18"/>
      <c r="EH451" s="18"/>
      <c r="EI451" s="18"/>
      <c r="EJ451" s="18"/>
      <c r="EK451" s="18"/>
      <c r="EL451" s="18"/>
      <c r="EM451" s="33"/>
      <c r="EN451" s="18"/>
      <c r="EO451" s="18"/>
      <c r="EP451" s="18"/>
      <c r="EQ451" s="18"/>
      <c r="ER451" s="18"/>
      <c r="ES451" s="18"/>
      <c r="ET451" s="18"/>
      <c r="EU451" s="33"/>
      <c r="EV451" s="33"/>
      <c r="EW451" s="33"/>
      <c r="EX451" s="18"/>
      <c r="EY451" s="18"/>
      <c r="EZ451" s="18"/>
      <c r="FA451" s="18"/>
      <c r="FB451" s="18"/>
      <c r="FC451" s="18"/>
      <c r="FD451" s="18"/>
      <c r="FE451" s="18"/>
      <c r="FF451" s="18"/>
      <c r="FG451" s="33"/>
      <c r="FH451" s="18"/>
      <c r="FI451" s="18"/>
      <c r="FJ451" s="18"/>
      <c r="FK451" s="18"/>
      <c r="FL451" s="18"/>
      <c r="FM451" s="18"/>
      <c r="FN451" s="18"/>
      <c r="FO451" s="33"/>
      <c r="FP451" s="18"/>
      <c r="FQ451" s="18"/>
      <c r="FR451" s="18"/>
      <c r="FS451" s="18"/>
      <c r="FT451" s="18"/>
      <c r="FU451" s="18"/>
      <c r="FV451" s="18"/>
      <c r="FW451" s="18"/>
      <c r="FX451" s="33"/>
      <c r="FY451" s="33"/>
      <c r="FZ451" s="18"/>
      <c r="GA451" s="18"/>
      <c r="GB451" s="33"/>
      <c r="GC451" s="24"/>
      <c r="GD451" s="18"/>
      <c r="GE451" s="20"/>
      <c r="GF451" s="45"/>
    </row>
    <row r="452" spans="1:188" s="46" customFormat="1" ht="16" customHeight="1">
      <c r="A452" s="47"/>
      <c r="B452" s="20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20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33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20"/>
      <c r="CH452" s="20"/>
      <c r="CI452" s="34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33"/>
      <c r="DR452" s="33"/>
      <c r="DS452" s="33"/>
      <c r="DT452" s="18"/>
      <c r="DU452" s="18"/>
      <c r="DV452" s="33"/>
      <c r="DW452" s="18"/>
      <c r="DX452" s="33"/>
      <c r="DY452" s="33"/>
      <c r="DZ452" s="33"/>
      <c r="EA452" s="18"/>
      <c r="EB452" s="18"/>
      <c r="EC452" s="18"/>
      <c r="ED452" s="33"/>
      <c r="EE452" s="18"/>
      <c r="EF452" s="18"/>
      <c r="EG452" s="18"/>
      <c r="EH452" s="18"/>
      <c r="EI452" s="18"/>
      <c r="EJ452" s="18"/>
      <c r="EK452" s="18"/>
      <c r="EL452" s="18"/>
      <c r="EM452" s="33"/>
      <c r="EN452" s="18"/>
      <c r="EO452" s="18"/>
      <c r="EP452" s="18"/>
      <c r="EQ452" s="18"/>
      <c r="ER452" s="18"/>
      <c r="ES452" s="18"/>
      <c r="ET452" s="18"/>
      <c r="EU452" s="33"/>
      <c r="EV452" s="33"/>
      <c r="EW452" s="33"/>
      <c r="EX452" s="18"/>
      <c r="EY452" s="18"/>
      <c r="EZ452" s="18"/>
      <c r="FA452" s="18"/>
      <c r="FB452" s="18"/>
      <c r="FC452" s="18"/>
      <c r="FD452" s="18"/>
      <c r="FE452" s="18"/>
      <c r="FF452" s="18"/>
      <c r="FG452" s="33"/>
      <c r="FH452" s="18"/>
      <c r="FI452" s="18"/>
      <c r="FJ452" s="18"/>
      <c r="FK452" s="18"/>
      <c r="FL452" s="18"/>
      <c r="FM452" s="18"/>
      <c r="FN452" s="18"/>
      <c r="FO452" s="33"/>
      <c r="FP452" s="18"/>
      <c r="FQ452" s="18"/>
      <c r="FR452" s="18"/>
      <c r="FS452" s="18"/>
      <c r="FT452" s="18"/>
      <c r="FU452" s="18"/>
      <c r="FV452" s="18"/>
      <c r="FW452" s="18"/>
      <c r="FX452" s="33"/>
      <c r="FY452" s="33"/>
      <c r="FZ452" s="18"/>
      <c r="GA452" s="18"/>
      <c r="GB452" s="33"/>
      <c r="GC452" s="24"/>
      <c r="GD452" s="18"/>
      <c r="GE452" s="20"/>
      <c r="GF452" s="45"/>
    </row>
    <row r="453" spans="1:188" s="46" customFormat="1" ht="16" customHeight="1">
      <c r="A453" s="47"/>
      <c r="B453" s="20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20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33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20"/>
      <c r="CH453" s="20"/>
      <c r="CI453" s="34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33"/>
      <c r="DR453" s="33"/>
      <c r="DS453" s="33"/>
      <c r="DT453" s="18"/>
      <c r="DU453" s="18"/>
      <c r="DV453" s="33"/>
      <c r="DW453" s="18"/>
      <c r="DX453" s="33"/>
      <c r="DY453" s="33"/>
      <c r="DZ453" s="33"/>
      <c r="EA453" s="18"/>
      <c r="EB453" s="18"/>
      <c r="EC453" s="18"/>
      <c r="ED453" s="33"/>
      <c r="EE453" s="18"/>
      <c r="EF453" s="18"/>
      <c r="EG453" s="18"/>
      <c r="EH453" s="18"/>
      <c r="EI453" s="18"/>
      <c r="EJ453" s="18"/>
      <c r="EK453" s="18"/>
      <c r="EL453" s="18"/>
      <c r="EM453" s="33"/>
      <c r="EN453" s="18"/>
      <c r="EO453" s="18"/>
      <c r="EP453" s="18"/>
      <c r="EQ453" s="18"/>
      <c r="ER453" s="18"/>
      <c r="ES453" s="18"/>
      <c r="ET453" s="18"/>
      <c r="EU453" s="33"/>
      <c r="EV453" s="33"/>
      <c r="EW453" s="33"/>
      <c r="EX453" s="18"/>
      <c r="EY453" s="18"/>
      <c r="EZ453" s="18"/>
      <c r="FA453" s="18"/>
      <c r="FB453" s="18"/>
      <c r="FC453" s="18"/>
      <c r="FD453" s="18"/>
      <c r="FE453" s="18"/>
      <c r="FF453" s="18"/>
      <c r="FG453" s="33"/>
      <c r="FH453" s="18"/>
      <c r="FI453" s="18"/>
      <c r="FJ453" s="18"/>
      <c r="FK453" s="18"/>
      <c r="FL453" s="18"/>
      <c r="FM453" s="18"/>
      <c r="FN453" s="18"/>
      <c r="FO453" s="33"/>
      <c r="FP453" s="18"/>
      <c r="FQ453" s="18"/>
      <c r="FR453" s="18"/>
      <c r="FS453" s="18"/>
      <c r="FT453" s="18"/>
      <c r="FU453" s="18"/>
      <c r="FV453" s="18"/>
      <c r="FW453" s="18"/>
      <c r="FX453" s="33"/>
      <c r="FY453" s="33"/>
      <c r="FZ453" s="18"/>
      <c r="GA453" s="18"/>
      <c r="GB453" s="33"/>
      <c r="GC453" s="24"/>
      <c r="GD453" s="18"/>
      <c r="GE453" s="20"/>
      <c r="GF453" s="45"/>
    </row>
    <row r="454" spans="1:188">
      <c r="A454" s="47"/>
      <c r="B454" s="20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20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33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20"/>
      <c r="CH454" s="20"/>
      <c r="CI454" s="34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33"/>
      <c r="DR454" s="33"/>
      <c r="DS454" s="33"/>
      <c r="DT454" s="18"/>
      <c r="DU454" s="18"/>
      <c r="DV454" s="33"/>
      <c r="DW454" s="18"/>
      <c r="DX454" s="33"/>
      <c r="DY454" s="33"/>
      <c r="DZ454" s="33"/>
      <c r="EA454" s="18"/>
      <c r="EB454" s="18"/>
      <c r="EC454" s="18"/>
      <c r="ED454" s="33"/>
      <c r="EE454" s="18"/>
      <c r="EF454" s="18"/>
      <c r="EG454" s="18"/>
      <c r="EH454" s="18"/>
      <c r="EI454" s="18"/>
      <c r="EJ454" s="18"/>
      <c r="EK454" s="18"/>
      <c r="EL454" s="18"/>
      <c r="EM454" s="33"/>
      <c r="EN454" s="18"/>
      <c r="EO454" s="18"/>
      <c r="EP454" s="18"/>
      <c r="EQ454" s="18"/>
      <c r="ER454" s="18"/>
      <c r="ES454" s="18"/>
      <c r="ET454" s="18"/>
      <c r="EU454" s="33"/>
      <c r="EV454" s="33"/>
      <c r="EW454" s="33"/>
      <c r="EX454" s="18"/>
      <c r="EY454" s="18"/>
      <c r="EZ454" s="18"/>
      <c r="FA454" s="18"/>
      <c r="FB454" s="18"/>
      <c r="FC454" s="18"/>
      <c r="FD454" s="18"/>
      <c r="FE454" s="18"/>
      <c r="FF454" s="18"/>
      <c r="FG454" s="33"/>
      <c r="FH454" s="18"/>
      <c r="FI454" s="18"/>
      <c r="FJ454" s="18"/>
      <c r="FK454" s="18"/>
      <c r="FL454" s="18"/>
      <c r="FM454" s="18"/>
      <c r="FN454" s="18"/>
      <c r="FO454" s="33"/>
      <c r="FP454" s="18"/>
      <c r="FQ454" s="18"/>
      <c r="FR454" s="18"/>
      <c r="FS454" s="18"/>
      <c r="FT454" s="18"/>
      <c r="FU454" s="18"/>
      <c r="FV454" s="18"/>
      <c r="FW454" s="18"/>
      <c r="FX454" s="33"/>
      <c r="FY454" s="33"/>
      <c r="FZ454" s="18"/>
      <c r="GA454" s="18"/>
      <c r="GB454" s="33"/>
      <c r="GC454" s="24"/>
      <c r="GD454" s="18"/>
      <c r="GE454" s="20"/>
    </row>
    <row r="456" spans="1:188">
      <c r="A456" t="s">
        <v>391</v>
      </c>
      <c r="B456" s="28" t="s">
        <v>392</v>
      </c>
      <c r="C456" s="28" t="s">
        <v>26</v>
      </c>
      <c r="D456" s="28" t="s">
        <v>393</v>
      </c>
      <c r="E456" s="28" t="s">
        <v>394</v>
      </c>
      <c r="F456" s="28" t="s">
        <v>395</v>
      </c>
      <c r="G456" s="28" t="s">
        <v>396</v>
      </c>
      <c r="H456" s="28" t="s">
        <v>397</v>
      </c>
      <c r="I456" s="28" t="s">
        <v>398</v>
      </c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8"/>
      <c r="EG456" s="28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X456" s="28"/>
      <c r="EY456" s="28"/>
      <c r="EZ456" s="28"/>
      <c r="FA456" s="28"/>
      <c r="FB456" s="28"/>
      <c r="FC456" s="28"/>
      <c r="FD456" s="28"/>
      <c r="FE456" s="28"/>
      <c r="FF456" s="28"/>
      <c r="FG456" s="28"/>
      <c r="FH456" s="28"/>
      <c r="FI456" s="28"/>
      <c r="FJ456" s="28"/>
      <c r="FK456" s="28"/>
      <c r="FL456" s="28"/>
      <c r="FM456" s="28"/>
      <c r="FN456" s="28"/>
      <c r="FO456" s="28"/>
      <c r="FP456" s="28"/>
      <c r="FQ456" s="28"/>
      <c r="FR456" s="28"/>
      <c r="FS456" s="28"/>
      <c r="FT456" s="28"/>
      <c r="FU456" s="28"/>
      <c r="FV456" s="28"/>
      <c r="FW456" s="28"/>
      <c r="FX456" s="28"/>
      <c r="FY456" s="28"/>
      <c r="FZ456" s="28"/>
      <c r="GA456" s="28"/>
      <c r="GB456" s="28"/>
      <c r="GC456" s="28"/>
      <c r="GD456" s="28"/>
      <c r="GE456" s="28"/>
    </row>
    <row r="457" spans="1:188">
      <c r="A457" s="29">
        <v>31413</v>
      </c>
      <c r="B457" s="30">
        <f>B4</f>
        <v>27.682150499110964</v>
      </c>
      <c r="C457" s="30">
        <f>C4</f>
        <v>23.472864222395884</v>
      </c>
      <c r="D457" s="30">
        <f t="shared" ref="D457:D520" si="0">AF4</f>
        <v>30.107021959557159</v>
      </c>
      <c r="E457" s="30">
        <f t="shared" ref="E457:E520" si="1">AW4</f>
        <v>32.179031014357577</v>
      </c>
      <c r="F457" s="30">
        <f t="shared" ref="F457:F520" si="2">BF4</f>
        <v>28.420122409465616</v>
      </c>
      <c r="G457" s="30">
        <f t="shared" ref="G457:G520" si="3">BO4</f>
        <v>42.017639816270439</v>
      </c>
      <c r="H457" s="30">
        <f t="shared" ref="H457:H520" si="4">BU4</f>
        <v>32.914446655013009</v>
      </c>
      <c r="I457" s="30">
        <f t="shared" ref="I457:I520" si="5">CA4</f>
        <v>26.316084112496782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8">
      <c r="A458" s="29">
        <v>31444</v>
      </c>
      <c r="B458" s="30">
        <f t="shared" ref="B458:C458" si="6">B5</f>
        <v>27.682150499110964</v>
      </c>
      <c r="C458" s="30">
        <f t="shared" si="6"/>
        <v>23.472864222395884</v>
      </c>
      <c r="D458" s="30">
        <f t="shared" si="0"/>
        <v>30.107021959557159</v>
      </c>
      <c r="E458" s="30">
        <f t="shared" si="1"/>
        <v>32.179031014357577</v>
      </c>
      <c r="F458" s="30">
        <f t="shared" si="2"/>
        <v>28.420122409465613</v>
      </c>
      <c r="G458" s="30">
        <f t="shared" si="3"/>
        <v>42.017639816270439</v>
      </c>
      <c r="H458" s="30">
        <f t="shared" si="4"/>
        <v>32.914446655013009</v>
      </c>
      <c r="I458" s="30">
        <f t="shared" si="5"/>
        <v>26.263973054848268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8">
      <c r="A459" s="29">
        <v>31472</v>
      </c>
      <c r="B459" s="30">
        <f t="shared" ref="B459:C459" si="7">B6</f>
        <v>27.723590844169529</v>
      </c>
      <c r="C459" s="30">
        <f t="shared" si="7"/>
        <v>23.440487857951197</v>
      </c>
      <c r="D459" s="30">
        <f t="shared" si="0"/>
        <v>30.575816419135037</v>
      </c>
      <c r="E459" s="30">
        <f t="shared" si="1"/>
        <v>32.329166462325034</v>
      </c>
      <c r="F459" s="30">
        <f t="shared" si="2"/>
        <v>28.303167173212668</v>
      </c>
      <c r="G459" s="30">
        <f t="shared" si="3"/>
        <v>41.955666896187445</v>
      </c>
      <c r="H459" s="30">
        <f t="shared" si="4"/>
        <v>32.803747843393012</v>
      </c>
      <c r="I459" s="30">
        <f t="shared" si="5"/>
        <v>26.263973054848268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8">
      <c r="A460" s="29">
        <v>31503</v>
      </c>
      <c r="B460" s="30">
        <f t="shared" ref="B460:C460" si="8">B7</f>
        <v>27.516389118876781</v>
      </c>
      <c r="C460" s="30">
        <f t="shared" si="8"/>
        <v>23.31098240017246</v>
      </c>
      <c r="D460" s="30">
        <f t="shared" si="0"/>
        <v>30.054933686270719</v>
      </c>
      <c r="E460" s="30">
        <f t="shared" si="1"/>
        <v>32.329166462325034</v>
      </c>
      <c r="F460" s="30">
        <f t="shared" si="2"/>
        <v>28.030271621955801</v>
      </c>
      <c r="G460" s="30">
        <f t="shared" si="3"/>
        <v>41.583829375689476</v>
      </c>
      <c r="H460" s="30">
        <f t="shared" si="4"/>
        <v>32.729948635646323</v>
      </c>
      <c r="I460" s="30">
        <f t="shared" si="5"/>
        <v>26.211861997199765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8">
      <c r="A461" s="29">
        <v>31533</v>
      </c>
      <c r="B461" s="30">
        <f t="shared" ref="B461:C461" si="9">B8</f>
        <v>27.392068083701133</v>
      </c>
      <c r="C461" s="30">
        <f t="shared" si="9"/>
        <v>23.116724213504362</v>
      </c>
      <c r="D461" s="30">
        <f t="shared" si="0"/>
        <v>30.002845412984286</v>
      </c>
      <c r="E461" s="30">
        <f t="shared" si="1"/>
        <v>32.329166462325034</v>
      </c>
      <c r="F461" s="30">
        <f t="shared" si="2"/>
        <v>27.835346228200898</v>
      </c>
      <c r="G461" s="30">
        <f t="shared" si="3"/>
        <v>41.58382937568949</v>
      </c>
      <c r="H461" s="30">
        <f t="shared" si="4"/>
        <v>32.729948635646323</v>
      </c>
      <c r="I461" s="30">
        <f t="shared" si="5"/>
        <v>26.316084112496785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8">
      <c r="A462" s="29">
        <v>31564</v>
      </c>
      <c r="B462" s="30">
        <f t="shared" ref="B462:C462" si="10">B9</f>
        <v>27.267747048525479</v>
      </c>
      <c r="C462" s="30">
        <f t="shared" si="10"/>
        <v>22.954842391280945</v>
      </c>
      <c r="D462" s="30">
        <f t="shared" si="0"/>
        <v>30.002845412984286</v>
      </c>
      <c r="E462" s="30">
        <f t="shared" si="1"/>
        <v>32.329166462325034</v>
      </c>
      <c r="F462" s="30">
        <f t="shared" si="2"/>
        <v>27.601435755694993</v>
      </c>
      <c r="G462" s="30">
        <f t="shared" si="3"/>
        <v>41.58382937568949</v>
      </c>
      <c r="H462" s="30">
        <f t="shared" si="4"/>
        <v>32.729948635646331</v>
      </c>
      <c r="I462" s="30">
        <f t="shared" si="5"/>
        <v>26.368195170145295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8">
      <c r="A463" s="29">
        <v>31594</v>
      </c>
      <c r="B463" s="30">
        <f t="shared" ref="B463:C463" si="11">B10</f>
        <v>27.184866358408389</v>
      </c>
      <c r="C463" s="30">
        <f t="shared" si="11"/>
        <v>22.890089662391585</v>
      </c>
      <c r="D463" s="30">
        <f t="shared" si="0"/>
        <v>29.84658059312499</v>
      </c>
      <c r="E463" s="30">
        <f t="shared" si="1"/>
        <v>32.128985865035098</v>
      </c>
      <c r="F463" s="30">
        <f t="shared" si="2"/>
        <v>27.523465598193035</v>
      </c>
      <c r="G463" s="30">
        <f t="shared" si="3"/>
        <v>41.58382937568949</v>
      </c>
      <c r="H463" s="30">
        <f t="shared" si="4"/>
        <v>32.582350220153003</v>
      </c>
      <c r="I463" s="30">
        <f t="shared" si="5"/>
        <v>26.680861516036352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8">
      <c r="A464" s="29">
        <v>31625</v>
      </c>
      <c r="B464" s="30">
        <f t="shared" ref="B464:C464" si="12">B11</f>
        <v>27.184866358408389</v>
      </c>
      <c r="C464" s="30">
        <f t="shared" si="12"/>
        <v>22.890089662391585</v>
      </c>
      <c r="D464" s="30">
        <f t="shared" si="0"/>
        <v>29.84658059312499</v>
      </c>
      <c r="E464" s="30">
        <f t="shared" si="1"/>
        <v>32.128985865035098</v>
      </c>
      <c r="F464" s="30">
        <f t="shared" si="2"/>
        <v>27.289555125687144</v>
      </c>
      <c r="G464" s="30">
        <f t="shared" si="3"/>
        <v>41.58382937568949</v>
      </c>
      <c r="H464" s="30">
        <f t="shared" si="4"/>
        <v>32.582350220153003</v>
      </c>
      <c r="I464" s="30">
        <f t="shared" si="5"/>
        <v>26.680861516036352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31656</v>
      </c>
      <c r="B465" s="30">
        <f t="shared" ref="B465:C465" si="13">B12</f>
        <v>27.184866358408389</v>
      </c>
      <c r="C465" s="30">
        <f t="shared" si="13"/>
        <v>22.890089662391585</v>
      </c>
      <c r="D465" s="30">
        <f t="shared" si="0"/>
        <v>29.846580593124994</v>
      </c>
      <c r="E465" s="30">
        <f t="shared" si="1"/>
        <v>32.37921161164752</v>
      </c>
      <c r="F465" s="30">
        <f t="shared" si="2"/>
        <v>27.094629731932237</v>
      </c>
      <c r="G465" s="30">
        <f t="shared" si="3"/>
        <v>41.58382937568949</v>
      </c>
      <c r="H465" s="30">
        <f t="shared" si="4"/>
        <v>32.582350220153003</v>
      </c>
      <c r="I465" s="30">
        <f t="shared" si="5"/>
        <v>26.732972573684862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31686</v>
      </c>
      <c r="B466" s="30">
        <f t="shared" ref="B466:C466" si="14">B13</f>
        <v>27.184866358408389</v>
      </c>
      <c r="C466" s="30">
        <f t="shared" si="14"/>
        <v>22.792960569057531</v>
      </c>
      <c r="D466" s="30">
        <f t="shared" si="0"/>
        <v>29.950757139697853</v>
      </c>
      <c r="E466" s="30">
        <f t="shared" si="1"/>
        <v>32.579392208937456</v>
      </c>
      <c r="F466" s="30">
        <f t="shared" si="2"/>
        <v>26.977674495679288</v>
      </c>
      <c r="G466" s="30">
        <f t="shared" si="3"/>
        <v>41.70777521585547</v>
      </c>
      <c r="H466" s="30">
        <f t="shared" si="4"/>
        <v>32.582350220153003</v>
      </c>
      <c r="I466" s="30">
        <f t="shared" si="5"/>
        <v>27.306194207818454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31717</v>
      </c>
      <c r="B467" s="30">
        <f t="shared" ref="B467:C467" si="15">B14</f>
        <v>27.019104978174195</v>
      </c>
      <c r="C467" s="30">
        <f t="shared" si="15"/>
        <v>22.598702382389416</v>
      </c>
      <c r="D467" s="30">
        <f t="shared" si="0"/>
        <v>29.950757139697853</v>
      </c>
      <c r="E467" s="30">
        <f t="shared" si="1"/>
        <v>32.529347059614977</v>
      </c>
      <c r="F467" s="30">
        <f t="shared" si="2"/>
        <v>26.89970433817733</v>
      </c>
      <c r="G467" s="30">
        <f t="shared" si="3"/>
        <v>41.70777521585547</v>
      </c>
      <c r="H467" s="30">
        <f t="shared" si="4"/>
        <v>32.582350220153003</v>
      </c>
      <c r="I467" s="30">
        <f t="shared" si="5"/>
        <v>27.51463843841249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31747</v>
      </c>
      <c r="B468" s="30">
        <f t="shared" ref="B468:C468" si="16">B15</f>
        <v>26.936224288057087</v>
      </c>
      <c r="C468" s="30">
        <f t="shared" si="16"/>
        <v>22.436820560166002</v>
      </c>
      <c r="D468" s="30">
        <f t="shared" si="0"/>
        <v>30.002845412984286</v>
      </c>
      <c r="E468" s="30">
        <f t="shared" si="1"/>
        <v>32.529347059614977</v>
      </c>
      <c r="F468" s="30">
        <f t="shared" si="2"/>
        <v>26.782749101924395</v>
      </c>
      <c r="G468" s="30">
        <f t="shared" si="3"/>
        <v>41.645802295772484</v>
      </c>
      <c r="H468" s="30">
        <f t="shared" si="4"/>
        <v>32.582350220153003</v>
      </c>
      <c r="I468" s="30">
        <f t="shared" si="5"/>
        <v>28.035749014897579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31778</v>
      </c>
      <c r="B469" s="30">
        <f t="shared" ref="B469:C469" si="17">B16</f>
        <v>26.894783942998551</v>
      </c>
      <c r="C469" s="30">
        <f t="shared" si="17"/>
        <v>22.436820560166002</v>
      </c>
      <c r="D469" s="30">
        <f t="shared" si="0"/>
        <v>30.054933686270719</v>
      </c>
      <c r="E469" s="30">
        <f t="shared" si="1"/>
        <v>32.479301910292484</v>
      </c>
      <c r="F469" s="30">
        <f t="shared" si="2"/>
        <v>26.743764023173387</v>
      </c>
      <c r="G469" s="30">
        <f t="shared" si="3"/>
        <v>41.645802295772484</v>
      </c>
      <c r="H469" s="30">
        <f t="shared" si="4"/>
        <v>32.434751804659669</v>
      </c>
      <c r="I469" s="30">
        <f t="shared" si="5"/>
        <v>28.087860072546082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31809</v>
      </c>
      <c r="B470" s="30">
        <f t="shared" ref="B470:C470" si="18">B17</f>
        <v>26.85334359794</v>
      </c>
      <c r="C470" s="30">
        <f t="shared" si="18"/>
        <v>22.372067831276627</v>
      </c>
      <c r="D470" s="30">
        <f t="shared" si="0"/>
        <v>30.159110232843574</v>
      </c>
      <c r="E470" s="30">
        <f t="shared" si="1"/>
        <v>32.479301910292484</v>
      </c>
      <c r="F470" s="30">
        <f t="shared" si="2"/>
        <v>26.626808786920453</v>
      </c>
      <c r="G470" s="30">
        <f t="shared" si="3"/>
        <v>41.70777521585547</v>
      </c>
      <c r="H470" s="30">
        <f t="shared" si="4"/>
        <v>32.360952596912995</v>
      </c>
      <c r="I470" s="30">
        <f t="shared" si="5"/>
        <v>28.452637476085652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31837</v>
      </c>
      <c r="B471" s="30">
        <f t="shared" ref="B471:C471" si="19">B18</f>
        <v>26.811903252881454</v>
      </c>
      <c r="C471" s="30">
        <f t="shared" si="19"/>
        <v>22.242562373497904</v>
      </c>
      <c r="D471" s="30">
        <f t="shared" si="0"/>
        <v>30.26328677941644</v>
      </c>
      <c r="E471" s="30">
        <f t="shared" si="1"/>
        <v>32.479301910292484</v>
      </c>
      <c r="F471" s="30">
        <f t="shared" si="2"/>
        <v>26.548838629418483</v>
      </c>
      <c r="G471" s="30">
        <f t="shared" si="3"/>
        <v>41.707775215855477</v>
      </c>
      <c r="H471" s="30">
        <f t="shared" si="4"/>
        <v>32.360952596912995</v>
      </c>
      <c r="I471" s="30">
        <f t="shared" si="5"/>
        <v>29.494858629055816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31868</v>
      </c>
      <c r="B472" s="30">
        <f t="shared" ref="B472:C472" si="20">B19</f>
        <v>26.85334359794</v>
      </c>
      <c r="C472" s="30">
        <f t="shared" si="20"/>
        <v>22.177809644608523</v>
      </c>
      <c r="D472" s="30">
        <f t="shared" si="0"/>
        <v>30.679992965707882</v>
      </c>
      <c r="E472" s="30">
        <f t="shared" si="1"/>
        <v>32.529347059614977</v>
      </c>
      <c r="F472" s="30">
        <f t="shared" si="2"/>
        <v>26.431883393165531</v>
      </c>
      <c r="G472" s="30">
        <f t="shared" si="3"/>
        <v>41.769748135938464</v>
      </c>
      <c r="H472" s="30">
        <f t="shared" si="4"/>
        <v>32.397852200786339</v>
      </c>
      <c r="I472" s="30">
        <f t="shared" si="5"/>
        <v>30.015969205540905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31898</v>
      </c>
      <c r="B473" s="30">
        <f t="shared" ref="B473:C473" si="21">B20</f>
        <v>26.85334359794</v>
      </c>
      <c r="C473" s="30">
        <f t="shared" si="21"/>
        <v>22.145433280163846</v>
      </c>
      <c r="D473" s="30">
        <f t="shared" si="0"/>
        <v>30.784169512280751</v>
      </c>
      <c r="E473" s="30">
        <f t="shared" si="1"/>
        <v>32.529347059614977</v>
      </c>
      <c r="F473" s="30">
        <f t="shared" si="2"/>
        <v>26.314928156912597</v>
      </c>
      <c r="G473" s="30">
        <f t="shared" si="3"/>
        <v>41.769748135938464</v>
      </c>
      <c r="H473" s="30">
        <f t="shared" si="4"/>
        <v>32.397852200786339</v>
      </c>
      <c r="I473" s="30">
        <f t="shared" si="5"/>
        <v>30.328635551431947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31929</v>
      </c>
      <c r="B474" s="30">
        <f t="shared" ref="B474:C474" si="22">B21</f>
        <v>26.85334359794</v>
      </c>
      <c r="C474" s="30">
        <f t="shared" si="22"/>
        <v>22.01592782238512</v>
      </c>
      <c r="D474" s="30">
        <f t="shared" si="0"/>
        <v>30.836257785567195</v>
      </c>
      <c r="E474" s="30">
        <f t="shared" si="1"/>
        <v>32.529347059614977</v>
      </c>
      <c r="F474" s="30">
        <f t="shared" si="2"/>
        <v>26.314928156912597</v>
      </c>
      <c r="G474" s="30">
        <f t="shared" si="3"/>
        <v>41.769748135938464</v>
      </c>
      <c r="H474" s="30">
        <f t="shared" si="4"/>
        <v>32.397852200786339</v>
      </c>
      <c r="I474" s="30">
        <f t="shared" si="5"/>
        <v>30.484968724377495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31959</v>
      </c>
      <c r="B475" s="30">
        <f t="shared" ref="B475:C475" si="23">B22</f>
        <v>26.894783942998551</v>
      </c>
      <c r="C475" s="30">
        <f t="shared" si="23"/>
        <v>21.983551457940425</v>
      </c>
      <c r="D475" s="30">
        <f t="shared" si="0"/>
        <v>31.200875698572212</v>
      </c>
      <c r="E475" s="30">
        <f t="shared" si="1"/>
        <v>32.829617955549871</v>
      </c>
      <c r="F475" s="30">
        <f t="shared" si="2"/>
        <v>26.275943078161607</v>
      </c>
      <c r="G475" s="30">
        <f t="shared" si="3"/>
        <v>41.769748135938464</v>
      </c>
      <c r="H475" s="30">
        <f t="shared" si="4"/>
        <v>32.397852200786339</v>
      </c>
      <c r="I475" s="30">
        <f t="shared" si="5"/>
        <v>30.901857185565547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31990</v>
      </c>
      <c r="B476" s="30">
        <f t="shared" ref="B476:C476" si="24">B23</f>
        <v>27.019104978174191</v>
      </c>
      <c r="C476" s="30">
        <f t="shared" si="24"/>
        <v>22.01592782238512</v>
      </c>
      <c r="D476" s="30">
        <f t="shared" si="0"/>
        <v>31.35714051843151</v>
      </c>
      <c r="E476" s="30">
        <f t="shared" si="1"/>
        <v>33.280024299452236</v>
      </c>
      <c r="F476" s="30">
        <f t="shared" si="2"/>
        <v>26.197972920659652</v>
      </c>
      <c r="G476" s="30">
        <f t="shared" si="3"/>
        <v>41.893693976104451</v>
      </c>
      <c r="H476" s="30">
        <f t="shared" si="4"/>
        <v>32.397852200786339</v>
      </c>
      <c r="I476" s="30">
        <f t="shared" si="5"/>
        <v>31.214523531456603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32021</v>
      </c>
      <c r="B477" s="30">
        <f t="shared" ref="B477:C477" si="25">B24</f>
        <v>28.055113604637921</v>
      </c>
      <c r="C477" s="30">
        <f t="shared" si="25"/>
        <v>22.566326017944736</v>
      </c>
      <c r="D477" s="30">
        <f t="shared" si="0"/>
        <v>33.492759723175176</v>
      </c>
      <c r="E477" s="30">
        <f t="shared" si="1"/>
        <v>36.232688109478836</v>
      </c>
      <c r="F477" s="30">
        <f t="shared" si="2"/>
        <v>26.782749101924388</v>
      </c>
      <c r="G477" s="30">
        <f t="shared" si="3"/>
        <v>42.14158565643644</v>
      </c>
      <c r="H477" s="30">
        <f t="shared" si="4"/>
        <v>32.397852200786339</v>
      </c>
      <c r="I477" s="30">
        <f t="shared" si="5"/>
        <v>31.891967280887215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32051</v>
      </c>
      <c r="B478" s="30">
        <f t="shared" ref="B478:C478" si="26">B25</f>
        <v>28.46951705522342</v>
      </c>
      <c r="C478" s="30">
        <f t="shared" si="26"/>
        <v>22.760584204612844</v>
      </c>
      <c r="D478" s="30">
        <f t="shared" si="0"/>
        <v>34.117819002612336</v>
      </c>
      <c r="E478" s="30">
        <f t="shared" si="1"/>
        <v>37.533861991863418</v>
      </c>
      <c r="F478" s="30">
        <f t="shared" si="2"/>
        <v>27.406510361940075</v>
      </c>
      <c r="G478" s="30">
        <f t="shared" si="3"/>
        <v>42.265531496602421</v>
      </c>
      <c r="H478" s="30">
        <f t="shared" si="4"/>
        <v>32.397852200786339</v>
      </c>
      <c r="I478" s="30">
        <f t="shared" si="5"/>
        <v>32.829966318560366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32082</v>
      </c>
      <c r="B479" s="30">
        <f t="shared" ref="B479:C479" si="27">B26</f>
        <v>28.801039815691816</v>
      </c>
      <c r="C479" s="30">
        <f t="shared" si="27"/>
        <v>22.857713297946884</v>
      </c>
      <c r="D479" s="30">
        <f t="shared" si="0"/>
        <v>34.899143101908813</v>
      </c>
      <c r="E479" s="30">
        <f t="shared" si="1"/>
        <v>38.684900426280578</v>
      </c>
      <c r="F479" s="30">
        <f t="shared" si="2"/>
        <v>27.718390991947931</v>
      </c>
      <c r="G479" s="30">
        <f t="shared" si="3"/>
        <v>42.575396097017403</v>
      </c>
      <c r="H479" s="30">
        <f t="shared" si="4"/>
        <v>32.360952596912995</v>
      </c>
      <c r="I479" s="30">
        <f t="shared" si="5"/>
        <v>33.403187952693962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32112</v>
      </c>
      <c r="B480" s="30">
        <f t="shared" ref="B480:C480" si="28">B27</f>
        <v>28.842480160750359</v>
      </c>
      <c r="C480" s="30">
        <f t="shared" si="28"/>
        <v>22.890089662391581</v>
      </c>
      <c r="D480" s="30">
        <f t="shared" si="0"/>
        <v>34.899143101908813</v>
      </c>
      <c r="E480" s="30">
        <f t="shared" si="1"/>
        <v>39.235397068827908</v>
      </c>
      <c r="F480" s="30">
        <f t="shared" si="2"/>
        <v>27.718390991947931</v>
      </c>
      <c r="G480" s="30">
        <f t="shared" si="3"/>
        <v>42.389477336768429</v>
      </c>
      <c r="H480" s="30">
        <f t="shared" si="4"/>
        <v>32.360952596912995</v>
      </c>
      <c r="I480" s="30">
        <f t="shared" si="5"/>
        <v>34.028520644476053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32143</v>
      </c>
      <c r="B481" s="30">
        <f t="shared" ref="B481:C481" si="29">B28</f>
        <v>29.215443266277308</v>
      </c>
      <c r="C481" s="30">
        <f t="shared" si="29"/>
        <v>23.051971484615002</v>
      </c>
      <c r="D481" s="30">
        <f t="shared" si="0"/>
        <v>35.784643747778127</v>
      </c>
      <c r="E481" s="30">
        <f t="shared" si="1"/>
        <v>41.187157892404805</v>
      </c>
      <c r="F481" s="30">
        <f t="shared" si="2"/>
        <v>27.835346228200883</v>
      </c>
      <c r="G481" s="30">
        <f t="shared" si="3"/>
        <v>43.628935738428297</v>
      </c>
      <c r="H481" s="30">
        <f t="shared" si="4"/>
        <v>32.360952596912995</v>
      </c>
      <c r="I481" s="30">
        <f t="shared" si="5"/>
        <v>34.810186509203675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32174</v>
      </c>
      <c r="B482" s="30">
        <f t="shared" ref="B482:C482" si="30">B29</f>
        <v>29.919929132272653</v>
      </c>
      <c r="C482" s="30">
        <f t="shared" si="30"/>
        <v>23.667122409063982</v>
      </c>
      <c r="D482" s="30">
        <f t="shared" si="0"/>
        <v>36.56596784707461</v>
      </c>
      <c r="E482" s="30">
        <f t="shared" si="1"/>
        <v>41.987880281564564</v>
      </c>
      <c r="F482" s="30">
        <f t="shared" si="2"/>
        <v>28.61504780322052</v>
      </c>
      <c r="G482" s="30">
        <f t="shared" si="3"/>
        <v>43.752881578594312</v>
      </c>
      <c r="H482" s="30">
        <f t="shared" si="4"/>
        <v>32.360952596912988</v>
      </c>
      <c r="I482" s="30">
        <f t="shared" si="5"/>
        <v>35.435519200985802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32203</v>
      </c>
      <c r="B483" s="30">
        <f t="shared" ref="B483:C483" si="31">B30</f>
        <v>30.665855343326552</v>
      </c>
      <c r="C483" s="30">
        <f t="shared" si="31"/>
        <v>24.152767875734249</v>
      </c>
      <c r="D483" s="30">
        <f t="shared" si="0"/>
        <v>37.503556766230382</v>
      </c>
      <c r="E483" s="30">
        <f t="shared" si="1"/>
        <v>43.188963865304174</v>
      </c>
      <c r="F483" s="30">
        <f t="shared" si="2"/>
        <v>29.58967477199506</v>
      </c>
      <c r="G483" s="30">
        <f t="shared" si="3"/>
        <v>48.834661025399875</v>
      </c>
      <c r="H483" s="30">
        <f t="shared" si="4"/>
        <v>32.693049031773</v>
      </c>
      <c r="I483" s="30">
        <f t="shared" si="5"/>
        <v>36.634073526901503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32234</v>
      </c>
      <c r="B484" s="30">
        <f t="shared" ref="B484:C484" si="32">B31</f>
        <v>31.287460519204782</v>
      </c>
      <c r="C484" s="30">
        <f t="shared" si="32"/>
        <v>24.606036977959818</v>
      </c>
      <c r="D484" s="30">
        <f t="shared" si="0"/>
        <v>38.284880865526837</v>
      </c>
      <c r="E484" s="30">
        <f t="shared" si="1"/>
        <v>44.590228046333749</v>
      </c>
      <c r="F484" s="30">
        <f t="shared" si="2"/>
        <v>30.174450953259772</v>
      </c>
      <c r="G484" s="30">
        <f t="shared" si="3"/>
        <v>50.941740308221696</v>
      </c>
      <c r="H484" s="30">
        <f t="shared" si="4"/>
        <v>32.951346258886325</v>
      </c>
      <c r="I484" s="30">
        <f t="shared" si="5"/>
        <v>38.822737948138865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32264</v>
      </c>
      <c r="B485" s="30">
        <f t="shared" ref="B485:C485" si="33">B32</f>
        <v>31.577542934614627</v>
      </c>
      <c r="C485" s="30">
        <f t="shared" si="33"/>
        <v>24.638413342404505</v>
      </c>
      <c r="D485" s="30">
        <f t="shared" si="0"/>
        <v>38.909940144964018</v>
      </c>
      <c r="E485" s="30">
        <f t="shared" si="1"/>
        <v>45.240814987526036</v>
      </c>
      <c r="F485" s="30">
        <f t="shared" si="2"/>
        <v>30.681256977022542</v>
      </c>
      <c r="G485" s="30">
        <f t="shared" si="3"/>
        <v>52.924873750877538</v>
      </c>
      <c r="H485" s="30">
        <f t="shared" si="4"/>
        <v>32.951346258886325</v>
      </c>
      <c r="I485" s="30">
        <f t="shared" si="5"/>
        <v>39.291737466975427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32295</v>
      </c>
      <c r="B486" s="30">
        <f t="shared" ref="B486:C486" si="34">B33</f>
        <v>31.826185004965929</v>
      </c>
      <c r="C486" s="30">
        <f t="shared" si="34"/>
        <v>24.638413342404505</v>
      </c>
      <c r="D486" s="30">
        <f t="shared" si="0"/>
        <v>40.003793883979064</v>
      </c>
      <c r="E486" s="30">
        <f t="shared" si="1"/>
        <v>45.491040734138465</v>
      </c>
      <c r="F486" s="30">
        <f t="shared" si="2"/>
        <v>30.87618237077745</v>
      </c>
      <c r="G486" s="30">
        <f t="shared" si="3"/>
        <v>53.048819591043504</v>
      </c>
      <c r="H486" s="30">
        <f t="shared" si="4"/>
        <v>32.951346258886325</v>
      </c>
      <c r="I486" s="30">
        <f t="shared" si="5"/>
        <v>39.760736985812002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32325</v>
      </c>
      <c r="B487" s="30">
        <f t="shared" ref="B487:C487" si="35">B34</f>
        <v>32.15770776543431</v>
      </c>
      <c r="C487" s="30">
        <f t="shared" si="35"/>
        <v>24.865047893517289</v>
      </c>
      <c r="D487" s="30">
        <f t="shared" si="0"/>
        <v>40.576764890129809</v>
      </c>
      <c r="E487" s="30">
        <f t="shared" si="1"/>
        <v>45.491040734138465</v>
      </c>
      <c r="F487" s="30">
        <f t="shared" si="2"/>
        <v>31.188063000785295</v>
      </c>
      <c r="G487" s="30">
        <f t="shared" si="3"/>
        <v>54.102359232454418</v>
      </c>
      <c r="H487" s="30">
        <f t="shared" si="4"/>
        <v>32.988245862759669</v>
      </c>
      <c r="I487" s="30">
        <f t="shared" si="5"/>
        <v>40.750847081133678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32356</v>
      </c>
      <c r="B488" s="30">
        <f t="shared" ref="B488:C488" si="36">B35</f>
        <v>32.945074321546755</v>
      </c>
      <c r="C488" s="30">
        <f t="shared" si="36"/>
        <v>25.383069724632243</v>
      </c>
      <c r="D488" s="30">
        <f t="shared" si="0"/>
        <v>42.03523654214986</v>
      </c>
      <c r="E488" s="30">
        <f t="shared" si="1"/>
        <v>45.541085883460944</v>
      </c>
      <c r="F488" s="30">
        <f t="shared" si="2"/>
        <v>31.889794418302966</v>
      </c>
      <c r="G488" s="30">
        <f t="shared" si="3"/>
        <v>54.784061353367385</v>
      </c>
      <c r="H488" s="30">
        <f t="shared" si="4"/>
        <v>33.135844278252989</v>
      </c>
      <c r="I488" s="30">
        <f t="shared" si="5"/>
        <v>41.532512945861306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32387</v>
      </c>
      <c r="B489" s="30">
        <f t="shared" ref="B489:C489" si="37">B36</f>
        <v>32.862193631429648</v>
      </c>
      <c r="C489" s="30">
        <f t="shared" si="37"/>
        <v>25.253564266853498</v>
      </c>
      <c r="D489" s="30">
        <f t="shared" si="0"/>
        <v>42.19150136200917</v>
      </c>
      <c r="E489" s="30">
        <f t="shared" si="1"/>
        <v>45.491040734138465</v>
      </c>
      <c r="F489" s="30">
        <f t="shared" si="2"/>
        <v>31.889794418302966</v>
      </c>
      <c r="G489" s="30">
        <f t="shared" si="3"/>
        <v>54.474196752952402</v>
      </c>
      <c r="H489" s="30">
        <f t="shared" si="4"/>
        <v>33.246543089872986</v>
      </c>
      <c r="I489" s="30">
        <f t="shared" si="5"/>
        <v>41.793068234103835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32417</v>
      </c>
      <c r="B490" s="30">
        <f t="shared" ref="B490:C490" si="38">B37</f>
        <v>32.820753286371115</v>
      </c>
      <c r="C490" s="30">
        <f t="shared" si="38"/>
        <v>25.188811537964124</v>
      </c>
      <c r="D490" s="30">
        <f t="shared" si="0"/>
        <v>42.243589635295599</v>
      </c>
      <c r="E490" s="30">
        <f t="shared" si="1"/>
        <v>45.090679539558593</v>
      </c>
      <c r="F490" s="30">
        <f t="shared" si="2"/>
        <v>31.928779497053945</v>
      </c>
      <c r="G490" s="30">
        <f t="shared" si="3"/>
        <v>54.412223832869387</v>
      </c>
      <c r="H490" s="30">
        <f t="shared" si="4"/>
        <v>33.357241901492998</v>
      </c>
      <c r="I490" s="30">
        <f t="shared" si="5"/>
        <v>42.105734579994902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32448</v>
      </c>
      <c r="B491" s="30">
        <f t="shared" ref="B491:C491" si="39">B38</f>
        <v>32.572111216019813</v>
      </c>
      <c r="C491" s="30">
        <f t="shared" si="39"/>
        <v>24.865047893517289</v>
      </c>
      <c r="D491" s="30">
        <f t="shared" si="0"/>
        <v>41.566442082571996</v>
      </c>
      <c r="E491" s="30">
        <f t="shared" si="1"/>
        <v>44.690318344978728</v>
      </c>
      <c r="F491" s="30">
        <f t="shared" si="2"/>
        <v>31.967764575804935</v>
      </c>
      <c r="G491" s="30">
        <f t="shared" si="3"/>
        <v>53.792494632039428</v>
      </c>
      <c r="H491" s="30">
        <f t="shared" si="4"/>
        <v>33.357241901492998</v>
      </c>
      <c r="I491" s="30">
        <f t="shared" si="5"/>
        <v>42.470511983534465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32478</v>
      </c>
      <c r="B492" s="30">
        <f t="shared" ref="B492:C492" si="40">B39</f>
        <v>32.654991906136907</v>
      </c>
      <c r="C492" s="30">
        <f t="shared" si="40"/>
        <v>24.96217698685134</v>
      </c>
      <c r="D492" s="30">
        <f t="shared" si="0"/>
        <v>41.774795175717728</v>
      </c>
      <c r="E492" s="30">
        <f t="shared" si="1"/>
        <v>44.390047449043827</v>
      </c>
      <c r="F492" s="30">
        <f t="shared" si="2"/>
        <v>31.850809339551983</v>
      </c>
      <c r="G492" s="30">
        <f t="shared" si="3"/>
        <v>53.668548791873476</v>
      </c>
      <c r="H492" s="30">
        <f t="shared" si="4"/>
        <v>33.357241901492998</v>
      </c>
      <c r="I492" s="30">
        <f t="shared" si="5"/>
        <v>43.356399963559092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32509</v>
      </c>
      <c r="B493" s="30">
        <f t="shared" ref="B493:C493" si="41">B40</f>
        <v>33.027955011663856</v>
      </c>
      <c r="C493" s="30">
        <f t="shared" si="41"/>
        <v>25.350693360187552</v>
      </c>
      <c r="D493" s="30">
        <f t="shared" si="0"/>
        <v>42.035236542149867</v>
      </c>
      <c r="E493" s="30">
        <f t="shared" si="1"/>
        <v>44.340002299721341</v>
      </c>
      <c r="F493" s="30">
        <f t="shared" si="2"/>
        <v>31.967764575804935</v>
      </c>
      <c r="G493" s="30">
        <f t="shared" si="3"/>
        <v>54.474196752952395</v>
      </c>
      <c r="H493" s="30">
        <f t="shared" si="4"/>
        <v>33.504840316986318</v>
      </c>
      <c r="I493" s="30">
        <f t="shared" si="5"/>
        <v>44.190176885935223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32540</v>
      </c>
      <c r="B494" s="30">
        <f t="shared" ref="B494:C494" si="42">B41</f>
        <v>34.063963638127589</v>
      </c>
      <c r="C494" s="30">
        <f t="shared" si="42"/>
        <v>26.51624248019618</v>
      </c>
      <c r="D494" s="30">
        <f t="shared" si="0"/>
        <v>42.764472368159907</v>
      </c>
      <c r="E494" s="30">
        <f t="shared" si="1"/>
        <v>45.591131032783444</v>
      </c>
      <c r="F494" s="30">
        <f t="shared" si="2"/>
        <v>32.786451229575533</v>
      </c>
      <c r="G494" s="30">
        <f t="shared" si="3"/>
        <v>55.589709314446324</v>
      </c>
      <c r="H494" s="30">
        <f t="shared" si="4"/>
        <v>33.800037147972979</v>
      </c>
      <c r="I494" s="30">
        <f t="shared" si="5"/>
        <v>44.242287943583726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32568</v>
      </c>
      <c r="B495" s="30">
        <f t="shared" ref="B495:C495" si="43">B42</f>
        <v>35.017091574474222</v>
      </c>
      <c r="C495" s="30">
        <f t="shared" si="43"/>
        <v>27.552286142426066</v>
      </c>
      <c r="D495" s="30">
        <f t="shared" si="0"/>
        <v>43.181178554451364</v>
      </c>
      <c r="E495" s="30">
        <f t="shared" si="1"/>
        <v>46.441898571265682</v>
      </c>
      <c r="F495" s="30">
        <f t="shared" si="2"/>
        <v>33.956003592104985</v>
      </c>
      <c r="G495" s="30">
        <f t="shared" si="3"/>
        <v>56.457330195608222</v>
      </c>
      <c r="H495" s="30">
        <f t="shared" si="4"/>
        <v>35.792615757132957</v>
      </c>
      <c r="I495" s="30">
        <f t="shared" si="5"/>
        <v>44.607065347123296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32599</v>
      </c>
      <c r="B496" s="30">
        <f t="shared" ref="B496:C496" si="44">B43</f>
        <v>36.467503651523451</v>
      </c>
      <c r="C496" s="30">
        <f t="shared" si="44"/>
        <v>28.912093449102791</v>
      </c>
      <c r="D496" s="30">
        <f t="shared" si="0"/>
        <v>44.327120566752846</v>
      </c>
      <c r="E496" s="30">
        <f t="shared" si="1"/>
        <v>49.29447208264731</v>
      </c>
      <c r="F496" s="30">
        <f t="shared" si="2"/>
        <v>34.540779773369728</v>
      </c>
      <c r="G496" s="30">
        <f t="shared" si="3"/>
        <v>58.998219919010999</v>
      </c>
      <c r="H496" s="30">
        <f t="shared" si="4"/>
        <v>35.977113776499614</v>
      </c>
      <c r="I496" s="30">
        <f t="shared" si="5"/>
        <v>46.326730249524076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32629</v>
      </c>
      <c r="B497" s="30">
        <f t="shared" ref="B497:C497" si="45">B44</f>
        <v>36.757586066933285</v>
      </c>
      <c r="C497" s="30">
        <f t="shared" si="45"/>
        <v>28.944469813547482</v>
      </c>
      <c r="D497" s="30">
        <f t="shared" si="0"/>
        <v>45.629327398913588</v>
      </c>
      <c r="E497" s="30">
        <f t="shared" si="1"/>
        <v>49.344517231969803</v>
      </c>
      <c r="F497" s="30">
        <f t="shared" si="2"/>
        <v>35.398451505891323</v>
      </c>
      <c r="G497" s="30">
        <f t="shared" si="3"/>
        <v>59.741894960006945</v>
      </c>
      <c r="H497" s="30">
        <f t="shared" si="4"/>
        <v>35.202222095159641</v>
      </c>
      <c r="I497" s="30">
        <f t="shared" si="5"/>
        <v>46.3788413071726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32660</v>
      </c>
      <c r="B498" s="30">
        <f t="shared" ref="B498:C498" si="46">B45</f>
        <v>36.840466757050386</v>
      </c>
      <c r="C498" s="30">
        <f t="shared" si="46"/>
        <v>28.717835262434686</v>
      </c>
      <c r="D498" s="30">
        <f t="shared" si="0"/>
        <v>46.046033585205066</v>
      </c>
      <c r="E498" s="30">
        <f t="shared" si="1"/>
        <v>49.29447208264731</v>
      </c>
      <c r="F498" s="30">
        <f t="shared" si="2"/>
        <v>35.35946642714034</v>
      </c>
      <c r="G498" s="30">
        <f t="shared" si="3"/>
        <v>59.927813720255926</v>
      </c>
      <c r="H498" s="30">
        <f t="shared" si="4"/>
        <v>35.165322491286304</v>
      </c>
      <c r="I498" s="30">
        <f t="shared" si="5"/>
        <v>47.473173517791253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32690</v>
      </c>
      <c r="B499" s="30">
        <f t="shared" ref="B499:C499" si="47">B46</f>
        <v>36.757586066933285</v>
      </c>
      <c r="C499" s="30">
        <f t="shared" si="47"/>
        <v>28.588329804655938</v>
      </c>
      <c r="D499" s="30">
        <f t="shared" si="0"/>
        <v>45.9418570386322</v>
      </c>
      <c r="E499" s="30">
        <f t="shared" si="1"/>
        <v>49.344517231969803</v>
      </c>
      <c r="F499" s="30">
        <f t="shared" si="2"/>
        <v>35.437436584642292</v>
      </c>
      <c r="G499" s="30">
        <f t="shared" si="3"/>
        <v>61.787001322745766</v>
      </c>
      <c r="H499" s="30">
        <f t="shared" si="4"/>
        <v>34.648728037059655</v>
      </c>
      <c r="I499" s="30">
        <f t="shared" si="5"/>
        <v>47.577395633088287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32721</v>
      </c>
      <c r="B500" s="30">
        <f t="shared" ref="B500:C500" si="48">B47</f>
        <v>36.757586066933285</v>
      </c>
      <c r="C500" s="30">
        <f t="shared" si="48"/>
        <v>28.620706169100629</v>
      </c>
      <c r="D500" s="30">
        <f t="shared" si="0"/>
        <v>45.889768765345764</v>
      </c>
      <c r="E500" s="30">
        <f t="shared" si="1"/>
        <v>47.693027304327799</v>
      </c>
      <c r="F500" s="30">
        <f t="shared" si="2"/>
        <v>35.632361978397206</v>
      </c>
      <c r="G500" s="30">
        <f t="shared" si="3"/>
        <v>61.787001322745759</v>
      </c>
      <c r="H500" s="30">
        <f t="shared" si="4"/>
        <v>34.538029225439651</v>
      </c>
      <c r="I500" s="30">
        <f t="shared" si="5"/>
        <v>48.828061016652477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32752</v>
      </c>
      <c r="B501" s="30">
        <f t="shared" ref="B501:C501" si="49">B48</f>
        <v>36.840466757050386</v>
      </c>
      <c r="C501" s="30">
        <f t="shared" si="49"/>
        <v>28.71783526243469</v>
      </c>
      <c r="D501" s="30">
        <f t="shared" si="0"/>
        <v>45.837680492059334</v>
      </c>
      <c r="E501" s="30">
        <f t="shared" si="1"/>
        <v>47.693027304327799</v>
      </c>
      <c r="F501" s="30">
        <f t="shared" si="2"/>
        <v>35.749317214650148</v>
      </c>
      <c r="G501" s="30">
        <f t="shared" si="3"/>
        <v>61.848974242828753</v>
      </c>
      <c r="H501" s="30">
        <f t="shared" si="4"/>
        <v>35.53431853001964</v>
      </c>
      <c r="I501" s="30">
        <f t="shared" si="5"/>
        <v>48.932283131949497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32782</v>
      </c>
      <c r="B502" s="30">
        <f t="shared" ref="B502:C502" si="50">B49</f>
        <v>37.047668482343141</v>
      </c>
      <c r="C502" s="30">
        <f t="shared" si="50"/>
        <v>28.912093449102798</v>
      </c>
      <c r="D502" s="30">
        <f t="shared" si="0"/>
        <v>45.889768765345764</v>
      </c>
      <c r="E502" s="30">
        <f t="shared" si="1"/>
        <v>47.993298200262707</v>
      </c>
      <c r="F502" s="30">
        <f t="shared" si="2"/>
        <v>36.490033710918773</v>
      </c>
      <c r="G502" s="30">
        <f t="shared" si="3"/>
        <v>61.972920082994733</v>
      </c>
      <c r="H502" s="30">
        <f t="shared" si="4"/>
        <v>36.493708230726313</v>
      </c>
      <c r="I502" s="30">
        <f t="shared" si="5"/>
        <v>50.339281688459238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32813</v>
      </c>
      <c r="B503" s="30">
        <f t="shared" ref="B503:C503" si="51">B50</f>
        <v>37.254870207635882</v>
      </c>
      <c r="C503" s="30">
        <f t="shared" si="51"/>
        <v>29.106351635770896</v>
      </c>
      <c r="D503" s="30">
        <f t="shared" si="0"/>
        <v>46.150210131777911</v>
      </c>
      <c r="E503" s="30">
        <f t="shared" si="1"/>
        <v>48.293569096197615</v>
      </c>
      <c r="F503" s="30">
        <f t="shared" si="2"/>
        <v>36.606988947171729</v>
      </c>
      <c r="G503" s="30">
        <f t="shared" si="3"/>
        <v>62.096865923160742</v>
      </c>
      <c r="H503" s="30">
        <f t="shared" si="4"/>
        <v>36.64130664621964</v>
      </c>
      <c r="I503" s="30">
        <f t="shared" si="5"/>
        <v>50.756170149647303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32843</v>
      </c>
      <c r="B504" s="30">
        <f t="shared" ref="B504:C504" si="52">B51</f>
        <v>37.420631587870083</v>
      </c>
      <c r="C504" s="30">
        <f t="shared" si="52"/>
        <v>29.106351635770892</v>
      </c>
      <c r="D504" s="30">
        <f t="shared" si="0"/>
        <v>46.566916318069374</v>
      </c>
      <c r="E504" s="30">
        <f t="shared" si="1"/>
        <v>48.743975440100002</v>
      </c>
      <c r="F504" s="30">
        <f t="shared" si="2"/>
        <v>36.490033710918773</v>
      </c>
      <c r="G504" s="30">
        <f t="shared" si="3"/>
        <v>62.40673052357571</v>
      </c>
      <c r="H504" s="30">
        <f t="shared" si="4"/>
        <v>36.75200545783963</v>
      </c>
      <c r="I504" s="30">
        <f t="shared" si="5"/>
        <v>51.433613899077884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32874</v>
      </c>
      <c r="B505" s="30">
        <f t="shared" ref="B505:C505" si="53">B52</f>
        <v>37.752154348338479</v>
      </c>
      <c r="C505" s="30">
        <f t="shared" si="53"/>
        <v>29.591997102441152</v>
      </c>
      <c r="D505" s="30">
        <f t="shared" si="0"/>
        <v>46.879445957787951</v>
      </c>
      <c r="E505" s="30">
        <f t="shared" si="1"/>
        <v>48.743975440100002</v>
      </c>
      <c r="F505" s="30">
        <f t="shared" si="2"/>
        <v>36.217138159661914</v>
      </c>
      <c r="G505" s="30">
        <f t="shared" si="3"/>
        <v>62.90251388423966</v>
      </c>
      <c r="H505" s="30">
        <f t="shared" si="4"/>
        <v>37.010302684952968</v>
      </c>
      <c r="I505" s="30">
        <f t="shared" si="5"/>
        <v>52.111057648508506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32905</v>
      </c>
      <c r="B506" s="30">
        <f t="shared" ref="B506:C506" si="54">B53</f>
        <v>39.61696987597319</v>
      </c>
      <c r="C506" s="30">
        <f t="shared" si="54"/>
        <v>31.3403207824541</v>
      </c>
      <c r="D506" s="30">
        <f t="shared" si="0"/>
        <v>50.629801634410974</v>
      </c>
      <c r="E506" s="30">
        <f t="shared" si="1"/>
        <v>48.844065738744952</v>
      </c>
      <c r="F506" s="30">
        <f t="shared" si="2"/>
        <v>36.568003868420753</v>
      </c>
      <c r="G506" s="30">
        <f t="shared" si="3"/>
        <v>63.770134765401593</v>
      </c>
      <c r="H506" s="30">
        <f t="shared" si="4"/>
        <v>37.74829476241964</v>
      </c>
      <c r="I506" s="30">
        <f t="shared" si="5"/>
        <v>53.413834089721227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32933</v>
      </c>
      <c r="B507" s="30">
        <f t="shared" ref="B507:C507" si="55">B54</f>
        <v>40.528657467261283</v>
      </c>
      <c r="C507" s="30">
        <f t="shared" si="55"/>
        <v>32.020224435792464</v>
      </c>
      <c r="D507" s="30">
        <f t="shared" si="0"/>
        <v>51.723655373426027</v>
      </c>
      <c r="E507" s="30">
        <f t="shared" si="1"/>
        <v>48.994201186712431</v>
      </c>
      <c r="F507" s="30">
        <f t="shared" si="2"/>
        <v>37.776541309701173</v>
      </c>
      <c r="G507" s="30">
        <f t="shared" si="3"/>
        <v>64.327891046148537</v>
      </c>
      <c r="H507" s="30">
        <f t="shared" si="4"/>
        <v>38.006591989532957</v>
      </c>
      <c r="I507" s="30">
        <f t="shared" si="5"/>
        <v>53.778611493260769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32964</v>
      </c>
      <c r="B508" s="30">
        <f t="shared" ref="B508:C508" si="56">B55</f>
        <v>41.813308164076339</v>
      </c>
      <c r="C508" s="30">
        <f t="shared" si="56"/>
        <v>33.47716083580324</v>
      </c>
      <c r="D508" s="30">
        <f t="shared" si="0"/>
        <v>52.504979472722503</v>
      </c>
      <c r="E508" s="30">
        <f t="shared" si="1"/>
        <v>49.794923575872176</v>
      </c>
      <c r="F508" s="30">
        <f t="shared" si="2"/>
        <v>39.725795247250275</v>
      </c>
      <c r="G508" s="30">
        <f t="shared" si="3"/>
        <v>64.947620246978474</v>
      </c>
      <c r="H508" s="30">
        <f t="shared" si="4"/>
        <v>38.117290801152947</v>
      </c>
      <c r="I508" s="30">
        <f t="shared" si="5"/>
        <v>54.039166781503326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32994</v>
      </c>
      <c r="B509" s="30">
        <f t="shared" ref="B509:C509" si="57">B56</f>
        <v>42.269151959720375</v>
      </c>
      <c r="C509" s="30">
        <f t="shared" si="57"/>
        <v>33.671419022471348</v>
      </c>
      <c r="D509" s="30">
        <f t="shared" si="0"/>
        <v>53.442568391878261</v>
      </c>
      <c r="E509" s="30">
        <f t="shared" si="1"/>
        <v>50.145239621129562</v>
      </c>
      <c r="F509" s="30">
        <f t="shared" si="2"/>
        <v>40.505496822269897</v>
      </c>
      <c r="G509" s="30">
        <f t="shared" si="3"/>
        <v>64.947620246978474</v>
      </c>
      <c r="H509" s="30">
        <f t="shared" si="4"/>
        <v>38.080391197279624</v>
      </c>
      <c r="I509" s="30">
        <f t="shared" si="5"/>
        <v>54.351833127394372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33025</v>
      </c>
      <c r="B510" s="30">
        <f t="shared" ref="B510:C510" si="58">B57</f>
        <v>42.393472994896015</v>
      </c>
      <c r="C510" s="30">
        <f t="shared" si="58"/>
        <v>33.736171751360715</v>
      </c>
      <c r="D510" s="30">
        <f t="shared" si="0"/>
        <v>53.963451124742562</v>
      </c>
      <c r="E510" s="30">
        <f t="shared" si="1"/>
        <v>50.345420218419484</v>
      </c>
      <c r="F510" s="30">
        <f t="shared" si="2"/>
        <v>40.934332688530688</v>
      </c>
      <c r="G510" s="30">
        <f t="shared" si="3"/>
        <v>65.009593167061453</v>
      </c>
      <c r="H510" s="30">
        <f t="shared" si="4"/>
        <v>38.449387236012967</v>
      </c>
      <c r="I510" s="30">
        <f t="shared" si="5"/>
        <v>55.550387453310073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33055</v>
      </c>
      <c r="B511" s="30">
        <f t="shared" ref="B511:C511" si="59">B58</f>
        <v>42.517794030071663</v>
      </c>
      <c r="C511" s="30">
        <f t="shared" si="59"/>
        <v>33.898053573584129</v>
      </c>
      <c r="D511" s="30">
        <f t="shared" si="0"/>
        <v>54.223892491174716</v>
      </c>
      <c r="E511" s="30">
        <f t="shared" si="1"/>
        <v>50.395465367741977</v>
      </c>
      <c r="F511" s="30">
        <f t="shared" si="2"/>
        <v>40.973317767281671</v>
      </c>
      <c r="G511" s="30">
        <f t="shared" si="3"/>
        <v>65.071566087144447</v>
      </c>
      <c r="H511" s="30">
        <f t="shared" si="4"/>
        <v>38.486286839886283</v>
      </c>
      <c r="I511" s="30">
        <f t="shared" si="5"/>
        <v>55.550387453310073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33086</v>
      </c>
      <c r="B512" s="30">
        <f t="shared" ref="B512:C512" si="60">B59</f>
        <v>42.849316790540058</v>
      </c>
      <c r="C512" s="30">
        <f t="shared" si="60"/>
        <v>34.189440853586284</v>
      </c>
      <c r="D512" s="30">
        <f t="shared" si="0"/>
        <v>54.796863497325447</v>
      </c>
      <c r="E512" s="30">
        <f t="shared" si="1"/>
        <v>50.745781412999364</v>
      </c>
      <c r="F512" s="30">
        <f t="shared" si="2"/>
        <v>41.207228239787575</v>
      </c>
      <c r="G512" s="30">
        <f t="shared" si="3"/>
        <v>65.319457767476436</v>
      </c>
      <c r="H512" s="30">
        <f t="shared" si="4"/>
        <v>38.744584066999622</v>
      </c>
      <c r="I512" s="30">
        <f t="shared" si="5"/>
        <v>55.915164856849636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33117</v>
      </c>
      <c r="B513" s="30">
        <f t="shared" ref="B513:C513" si="61">B60</f>
        <v>43.968206107120878</v>
      </c>
      <c r="C513" s="30">
        <f t="shared" si="61"/>
        <v>35.225484515816163</v>
      </c>
      <c r="D513" s="30">
        <f t="shared" si="0"/>
        <v>56.672041335636955</v>
      </c>
      <c r="E513" s="30">
        <f t="shared" si="1"/>
        <v>53.598354924380985</v>
      </c>
      <c r="F513" s="30">
        <f t="shared" si="2"/>
        <v>41.558093948546407</v>
      </c>
      <c r="G513" s="30">
        <f t="shared" si="3"/>
        <v>65.505376527725403</v>
      </c>
      <c r="H513" s="30">
        <f t="shared" si="4"/>
        <v>39.039780897986276</v>
      </c>
      <c r="I513" s="30">
        <f t="shared" si="5"/>
        <v>56.019386972146648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33147</v>
      </c>
      <c r="B514" s="30">
        <f t="shared" ref="B514:C514" si="62">B61</f>
        <v>44.548370937940582</v>
      </c>
      <c r="C514" s="30">
        <f t="shared" si="62"/>
        <v>35.711129982486426</v>
      </c>
      <c r="D514" s="30">
        <f t="shared" si="0"/>
        <v>57.922159894511324</v>
      </c>
      <c r="E514" s="30">
        <f t="shared" si="1"/>
        <v>54.999619105410567</v>
      </c>
      <c r="F514" s="30">
        <f t="shared" si="2"/>
        <v>41.947944736056208</v>
      </c>
      <c r="G514" s="30">
        <f t="shared" si="3"/>
        <v>65.505376527725403</v>
      </c>
      <c r="H514" s="30">
        <f t="shared" si="4"/>
        <v>39.740873371579617</v>
      </c>
      <c r="I514" s="30">
        <f t="shared" si="5"/>
        <v>56.227831202740695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33178</v>
      </c>
      <c r="B515" s="30">
        <f t="shared" ref="B515:C515" si="63">B62</f>
        <v>45.128535768760266</v>
      </c>
      <c r="C515" s="30">
        <f t="shared" si="63"/>
        <v>36.132022720267322</v>
      </c>
      <c r="D515" s="30">
        <f t="shared" si="0"/>
        <v>59.016013633526349</v>
      </c>
      <c r="E515" s="30">
        <f t="shared" si="1"/>
        <v>56.901334779664971</v>
      </c>
      <c r="F515" s="30">
        <f t="shared" si="2"/>
        <v>41.830989499803259</v>
      </c>
      <c r="G515" s="30">
        <f t="shared" si="3"/>
        <v>65.505376527725403</v>
      </c>
      <c r="H515" s="30">
        <f t="shared" si="4"/>
        <v>40.220568221932936</v>
      </c>
      <c r="I515" s="30">
        <f t="shared" si="5"/>
        <v>56.801052836874256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33208</v>
      </c>
      <c r="B516" s="30">
        <f t="shared" ref="B516:C516" si="64">B63</f>
        <v>45.29429714899446</v>
      </c>
      <c r="C516" s="30">
        <f t="shared" si="64"/>
        <v>36.164399084711995</v>
      </c>
      <c r="D516" s="30">
        <f t="shared" si="0"/>
        <v>59.745249459536403</v>
      </c>
      <c r="E516" s="30">
        <f t="shared" si="1"/>
        <v>57.601966870179744</v>
      </c>
      <c r="F516" s="30">
        <f t="shared" si="2"/>
        <v>41.792004421052319</v>
      </c>
      <c r="G516" s="30">
        <f t="shared" si="3"/>
        <v>65.443403607642423</v>
      </c>
      <c r="H516" s="30">
        <f t="shared" si="4"/>
        <v>40.331267033552933</v>
      </c>
      <c r="I516" s="30">
        <f t="shared" si="5"/>
        <v>57.478496586304871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33239</v>
      </c>
      <c r="B517" s="30">
        <f t="shared" ref="B517:C517" si="65">B64</f>
        <v>45.542939219345755</v>
      </c>
      <c r="C517" s="30">
        <f t="shared" si="65"/>
        <v>36.455786364714136</v>
      </c>
      <c r="D517" s="30">
        <f t="shared" si="0"/>
        <v>60.318220465687119</v>
      </c>
      <c r="E517" s="30">
        <f t="shared" si="1"/>
        <v>57.301695974244851</v>
      </c>
      <c r="F517" s="30">
        <f t="shared" si="2"/>
        <v>42.025914893558202</v>
      </c>
      <c r="G517" s="30">
        <f t="shared" si="3"/>
        <v>65.443403607642423</v>
      </c>
      <c r="H517" s="30">
        <f t="shared" si="4"/>
        <v>41.106158714892928</v>
      </c>
      <c r="I517" s="30">
        <f t="shared" si="5"/>
        <v>58.520717739275049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33270</v>
      </c>
      <c r="B518" s="30">
        <f t="shared" ref="B518:C518" si="66">B65</f>
        <v>46.123104050165459</v>
      </c>
      <c r="C518" s="30">
        <f t="shared" si="66"/>
        <v>36.909055466939719</v>
      </c>
      <c r="D518" s="30">
        <f t="shared" si="0"/>
        <v>61.30789765812932</v>
      </c>
      <c r="E518" s="30">
        <f t="shared" si="1"/>
        <v>57.551921720857251</v>
      </c>
      <c r="F518" s="30">
        <f t="shared" si="2"/>
        <v>42.259825366064085</v>
      </c>
      <c r="G518" s="30">
        <f t="shared" si="3"/>
        <v>65.629322367891405</v>
      </c>
      <c r="H518" s="30">
        <f t="shared" si="4"/>
        <v>41.622753169119591</v>
      </c>
      <c r="I518" s="30">
        <f t="shared" si="5"/>
        <v>58.937606200463136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33298</v>
      </c>
      <c r="B519" s="30">
        <f t="shared" ref="B519:C519" si="67">B66</f>
        <v>46.869030261219358</v>
      </c>
      <c r="C519" s="30">
        <f t="shared" si="67"/>
        <v>37.718464578056825</v>
      </c>
      <c r="D519" s="30">
        <f t="shared" si="0"/>
        <v>61.82878039099365</v>
      </c>
      <c r="E519" s="30">
        <f t="shared" si="1"/>
        <v>58.002328064759631</v>
      </c>
      <c r="F519" s="30">
        <f t="shared" si="2"/>
        <v>42.961556783581742</v>
      </c>
      <c r="G519" s="30">
        <f t="shared" si="3"/>
        <v>65.877214048223394</v>
      </c>
      <c r="H519" s="30">
        <f t="shared" si="4"/>
        <v>42.360745246586234</v>
      </c>
      <c r="I519" s="30">
        <f t="shared" si="5"/>
        <v>59.041828315760142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33329</v>
      </c>
      <c r="B520" s="30">
        <f t="shared" ref="B520:C520" si="68">B67</f>
        <v>47.905038887683084</v>
      </c>
      <c r="C520" s="30">
        <f t="shared" si="68"/>
        <v>38.625002782507963</v>
      </c>
      <c r="D520" s="30">
        <f t="shared" si="0"/>
        <v>63.235163769727265</v>
      </c>
      <c r="E520" s="30">
        <f t="shared" si="1"/>
        <v>58.953185901886833</v>
      </c>
      <c r="F520" s="30">
        <f t="shared" si="2"/>
        <v>44.3260345398661</v>
      </c>
      <c r="G520" s="30">
        <f t="shared" si="3"/>
        <v>66.496943249053331</v>
      </c>
      <c r="H520" s="30">
        <f t="shared" si="4"/>
        <v>43.541532570532901</v>
      </c>
      <c r="I520" s="30">
        <f t="shared" si="5"/>
        <v>58.989717258111632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33359</v>
      </c>
      <c r="B521" s="30">
        <f t="shared" ref="B521:C521" si="69">B68</f>
        <v>47.863598542624537</v>
      </c>
      <c r="C521" s="30">
        <f t="shared" si="69"/>
        <v>38.365991866950488</v>
      </c>
      <c r="D521" s="30">
        <f t="shared" ref="D521:D584" si="70">AF68</f>
        <v>63.235163769727265</v>
      </c>
      <c r="E521" s="30">
        <f t="shared" ref="E521:E584" si="71">AW68</f>
        <v>59.053276200531812</v>
      </c>
      <c r="F521" s="30">
        <f t="shared" ref="F521:F584" si="72">BF68</f>
        <v>44.248064382364149</v>
      </c>
      <c r="G521" s="30">
        <f t="shared" ref="G521:G584" si="73">BO68</f>
        <v>66.558916169136339</v>
      </c>
      <c r="H521" s="30">
        <f t="shared" ref="H521:H584" si="74">BU68</f>
        <v>43.79982979764624</v>
      </c>
      <c r="I521" s="30">
        <f t="shared" ref="I521:I584" si="75">CA68</f>
        <v>59.302383604002657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33390</v>
      </c>
      <c r="B522" s="30">
        <f t="shared" ref="B522:C522" si="76">B69</f>
        <v>47.656396817331775</v>
      </c>
      <c r="C522" s="30">
        <f t="shared" si="76"/>
        <v>37.977475493614286</v>
      </c>
      <c r="D522" s="30">
        <f t="shared" si="70"/>
        <v>63.235163769727265</v>
      </c>
      <c r="E522" s="30">
        <f t="shared" si="71"/>
        <v>58.402689259339489</v>
      </c>
      <c r="F522" s="30">
        <f t="shared" si="72"/>
        <v>43.819228516103358</v>
      </c>
      <c r="G522" s="30">
        <f t="shared" si="73"/>
        <v>66.24905156872137</v>
      </c>
      <c r="H522" s="30">
        <f t="shared" si="74"/>
        <v>43.541532570532901</v>
      </c>
      <c r="I522" s="30">
        <f t="shared" si="75"/>
        <v>59.198161488705644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33420</v>
      </c>
      <c r="B523" s="30">
        <f t="shared" ref="B523:C523" si="77">B70</f>
        <v>47.449195092039034</v>
      </c>
      <c r="C523" s="30">
        <f t="shared" si="77"/>
        <v>37.912722764724919</v>
      </c>
      <c r="D523" s="30">
        <f t="shared" si="70"/>
        <v>62.766369310149372</v>
      </c>
      <c r="E523" s="30">
        <f t="shared" si="71"/>
        <v>57.351741123567308</v>
      </c>
      <c r="F523" s="30">
        <f t="shared" si="72"/>
        <v>43.546332964846492</v>
      </c>
      <c r="G523" s="30">
        <f t="shared" si="73"/>
        <v>66.001159888389381</v>
      </c>
      <c r="H523" s="30">
        <f t="shared" si="74"/>
        <v>43.393934155039588</v>
      </c>
      <c r="I523" s="30">
        <f t="shared" si="75"/>
        <v>59.041828315760121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33451</v>
      </c>
      <c r="B524" s="30">
        <f t="shared" ref="B524:C524" si="78">B71</f>
        <v>47.241993366746279</v>
      </c>
      <c r="C524" s="30">
        <f t="shared" si="78"/>
        <v>37.750840942501512</v>
      </c>
      <c r="D524" s="30">
        <f t="shared" si="70"/>
        <v>61.985045210852945</v>
      </c>
      <c r="E524" s="30">
        <f t="shared" si="71"/>
        <v>56.651109033052535</v>
      </c>
      <c r="F524" s="30">
        <f t="shared" si="72"/>
        <v>43.546332964846492</v>
      </c>
      <c r="G524" s="30">
        <f t="shared" si="73"/>
        <v>65.753268208057392</v>
      </c>
      <c r="H524" s="30">
        <f t="shared" si="74"/>
        <v>43.135636927926242</v>
      </c>
      <c r="I524" s="30">
        <f t="shared" si="75"/>
        <v>58.989717258111611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33482</v>
      </c>
      <c r="B525" s="30">
        <f t="shared" ref="B525:C525" si="79">B72</f>
        <v>47.076231986512092</v>
      </c>
      <c r="C525" s="30">
        <f t="shared" si="79"/>
        <v>37.588959120278091</v>
      </c>
      <c r="D525" s="30">
        <f t="shared" si="70"/>
        <v>61.620427297847904</v>
      </c>
      <c r="E525" s="30">
        <f t="shared" si="71"/>
        <v>56.150657539827655</v>
      </c>
      <c r="F525" s="30">
        <f t="shared" si="72"/>
        <v>43.546332964846492</v>
      </c>
      <c r="G525" s="30">
        <f t="shared" si="73"/>
        <v>65.629322367891405</v>
      </c>
      <c r="H525" s="30">
        <f t="shared" si="74"/>
        <v>43.098737324052912</v>
      </c>
      <c r="I525" s="30">
        <f t="shared" si="75"/>
        <v>58.781273027517543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33512</v>
      </c>
      <c r="B526" s="30">
        <f t="shared" ref="B526:C526" si="80">B73</f>
        <v>46.744709226043696</v>
      </c>
      <c r="C526" s="30">
        <f t="shared" si="80"/>
        <v>37.232819111386561</v>
      </c>
      <c r="D526" s="30">
        <f t="shared" si="70"/>
        <v>60.9432797451243</v>
      </c>
      <c r="E526" s="30">
        <f t="shared" si="71"/>
        <v>55.750296345247797</v>
      </c>
      <c r="F526" s="30">
        <f t="shared" si="72"/>
        <v>43.195467256087646</v>
      </c>
      <c r="G526" s="30">
        <f t="shared" si="73"/>
        <v>65.567349447808425</v>
      </c>
      <c r="H526" s="30">
        <f t="shared" si="74"/>
        <v>42.877339700812897</v>
      </c>
      <c r="I526" s="30">
        <f t="shared" si="75"/>
        <v>58.312273508680974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33543</v>
      </c>
      <c r="B527" s="30">
        <f t="shared" ref="B527:C527" si="81">B74</f>
        <v>45.791581289697064</v>
      </c>
      <c r="C527" s="30">
        <f t="shared" si="81"/>
        <v>36.164399084712002</v>
      </c>
      <c r="D527" s="30">
        <f t="shared" si="70"/>
        <v>59.380631546531362</v>
      </c>
      <c r="E527" s="30">
        <f t="shared" si="71"/>
        <v>55.149754553378017</v>
      </c>
      <c r="F527" s="30">
        <f t="shared" si="72"/>
        <v>42.103885051060168</v>
      </c>
      <c r="G527" s="30">
        <f t="shared" si="73"/>
        <v>64.699728566646499</v>
      </c>
      <c r="H527" s="30">
        <f t="shared" si="74"/>
        <v>42.286946038839574</v>
      </c>
      <c r="I527" s="30">
        <f t="shared" si="75"/>
        <v>57.895385047492901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33573</v>
      </c>
      <c r="B528" s="30">
        <f t="shared" ref="B528:C528" si="82">B75</f>
        <v>45.045655078643179</v>
      </c>
      <c r="C528" s="30">
        <f t="shared" si="82"/>
        <v>35.387366338039584</v>
      </c>
      <c r="D528" s="30">
        <f t="shared" si="70"/>
        <v>58.443042627375625</v>
      </c>
      <c r="E528" s="30">
        <f t="shared" si="71"/>
        <v>54.899528806765581</v>
      </c>
      <c r="F528" s="30">
        <f t="shared" si="72"/>
        <v>41.558093948546443</v>
      </c>
      <c r="G528" s="30">
        <f t="shared" si="73"/>
        <v>64.265918126065543</v>
      </c>
      <c r="H528" s="30">
        <f t="shared" si="74"/>
        <v>41.622753169119598</v>
      </c>
      <c r="I528" s="30">
        <f t="shared" si="75"/>
        <v>57.113719182765273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33604</v>
      </c>
      <c r="B529" s="30">
        <f t="shared" ref="B529:C529" si="83">B76</f>
        <v>44.838453353350403</v>
      </c>
      <c r="C529" s="30">
        <f t="shared" si="83"/>
        <v>35.257860880260829</v>
      </c>
      <c r="D529" s="30">
        <f t="shared" si="70"/>
        <v>57.609630254792712</v>
      </c>
      <c r="E529" s="30">
        <f t="shared" si="71"/>
        <v>54.59925791083068</v>
      </c>
      <c r="F529" s="30">
        <f t="shared" si="72"/>
        <v>41.48012379104447</v>
      </c>
      <c r="G529" s="30">
        <f t="shared" si="73"/>
        <v>64.14197228589957</v>
      </c>
      <c r="H529" s="30">
        <f t="shared" si="74"/>
        <v>41.290656734259599</v>
      </c>
      <c r="I529" s="30">
        <f t="shared" si="75"/>
        <v>57.061608125116763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33635</v>
      </c>
      <c r="B530" s="30">
        <f t="shared" ref="B530:C530" si="84">B77</f>
        <v>44.75557266323333</v>
      </c>
      <c r="C530" s="30">
        <f t="shared" si="84"/>
        <v>35.225484515816149</v>
      </c>
      <c r="D530" s="30">
        <f t="shared" si="70"/>
        <v>57.245012341787699</v>
      </c>
      <c r="E530" s="30">
        <f t="shared" si="71"/>
        <v>54.298987014895744</v>
      </c>
      <c r="F530" s="30">
        <f t="shared" si="72"/>
        <v>41.402153633542504</v>
      </c>
      <c r="G530" s="30">
        <f t="shared" si="73"/>
        <v>64.079999365816548</v>
      </c>
      <c r="H530" s="30">
        <f t="shared" si="74"/>
        <v>41.253757130386269</v>
      </c>
      <c r="I530" s="30">
        <f t="shared" si="75"/>
        <v>56.905274952171261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33664</v>
      </c>
      <c r="B531" s="30">
        <f t="shared" ref="B531:C531" si="85">B78</f>
        <v>44.631251628057662</v>
      </c>
      <c r="C531" s="30">
        <f t="shared" si="85"/>
        <v>35.095979058037422</v>
      </c>
      <c r="D531" s="30">
        <f t="shared" si="70"/>
        <v>56.56786478906411</v>
      </c>
      <c r="E531" s="30">
        <f t="shared" si="71"/>
        <v>54.349032164218251</v>
      </c>
      <c r="F531" s="30">
        <f t="shared" si="72"/>
        <v>41.129258082285631</v>
      </c>
      <c r="G531" s="30">
        <f t="shared" si="73"/>
        <v>64.079999365816548</v>
      </c>
      <c r="H531" s="30">
        <f t="shared" si="74"/>
        <v>41.143058318766265</v>
      </c>
      <c r="I531" s="30">
        <f t="shared" si="75"/>
        <v>56.748941779225717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33695</v>
      </c>
      <c r="B532" s="30">
        <f t="shared" ref="B532:C532" si="86">B79</f>
        <v>44.382609557706381</v>
      </c>
      <c r="C532" s="30">
        <f t="shared" si="86"/>
        <v>34.901720871369307</v>
      </c>
      <c r="D532" s="30">
        <f t="shared" si="70"/>
        <v>56.099070329486224</v>
      </c>
      <c r="E532" s="30">
        <f t="shared" si="71"/>
        <v>54.148851566928307</v>
      </c>
      <c r="F532" s="30">
        <f t="shared" si="72"/>
        <v>40.934332688530709</v>
      </c>
      <c r="G532" s="30">
        <f t="shared" si="73"/>
        <v>64.079999365816548</v>
      </c>
      <c r="H532" s="30">
        <f t="shared" si="74"/>
        <v>40.478865449046282</v>
      </c>
      <c r="I532" s="30">
        <f t="shared" si="75"/>
        <v>56.696830721577236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33725</v>
      </c>
      <c r="B533" s="30">
        <f t="shared" ref="B533:C533" si="87">B80</f>
        <v>43.885325417003799</v>
      </c>
      <c r="C533" s="30">
        <f t="shared" si="87"/>
        <v>34.254193582475622</v>
      </c>
      <c r="D533" s="30">
        <f t="shared" si="70"/>
        <v>55.421922776762614</v>
      </c>
      <c r="E533" s="30">
        <f t="shared" si="71"/>
        <v>53.898625820315878</v>
      </c>
      <c r="F533" s="30">
        <f t="shared" si="72"/>
        <v>40.739407294775795</v>
      </c>
      <c r="G533" s="30">
        <f t="shared" si="73"/>
        <v>64.079999365816548</v>
      </c>
      <c r="H533" s="30">
        <f t="shared" si="74"/>
        <v>39.334977728972945</v>
      </c>
      <c r="I533" s="30">
        <f t="shared" si="75"/>
        <v>57.00949706746826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33756</v>
      </c>
      <c r="B534" s="30">
        <f t="shared" ref="B534:C534" si="88">B81</f>
        <v>43.388041276301188</v>
      </c>
      <c r="C534" s="30">
        <f t="shared" si="88"/>
        <v>33.7361717513607</v>
      </c>
      <c r="D534" s="30">
        <f t="shared" si="70"/>
        <v>54.432245584320412</v>
      </c>
      <c r="E534" s="30">
        <f t="shared" si="71"/>
        <v>53.748490372348421</v>
      </c>
      <c r="F534" s="30">
        <f t="shared" si="72"/>
        <v>40.310571428515004</v>
      </c>
      <c r="G534" s="30">
        <f t="shared" si="73"/>
        <v>64.079999365816548</v>
      </c>
      <c r="H534" s="30">
        <f t="shared" si="74"/>
        <v>39.076680501859613</v>
      </c>
      <c r="I534" s="30">
        <f t="shared" si="75"/>
        <v>56.905274952171276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33786</v>
      </c>
      <c r="B535" s="30">
        <f t="shared" ref="B535:C535" si="89">B82</f>
        <v>43.056518515832792</v>
      </c>
      <c r="C535" s="30">
        <f t="shared" si="89"/>
        <v>33.412408106913858</v>
      </c>
      <c r="D535" s="30">
        <f t="shared" si="70"/>
        <v>54.119715944601857</v>
      </c>
      <c r="E535" s="30">
        <f t="shared" si="71"/>
        <v>53.748490372348421</v>
      </c>
      <c r="F535" s="30">
        <f t="shared" si="72"/>
        <v>39.881735562254207</v>
      </c>
      <c r="G535" s="30">
        <f t="shared" si="73"/>
        <v>63.894080605567581</v>
      </c>
      <c r="H535" s="30">
        <f t="shared" si="74"/>
        <v>38.560086047632964</v>
      </c>
      <c r="I535" s="30">
        <f t="shared" si="75"/>
        <v>56.384164375686176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33817</v>
      </c>
      <c r="B536" s="30">
        <f t="shared" ref="B536:C536" si="90">B83</f>
        <v>43.097958860891367</v>
      </c>
      <c r="C536" s="30">
        <f t="shared" si="90"/>
        <v>33.606666293581952</v>
      </c>
      <c r="D536" s="30">
        <f t="shared" si="70"/>
        <v>53.755098031596816</v>
      </c>
      <c r="E536" s="30">
        <f t="shared" si="71"/>
        <v>53.598354924380963</v>
      </c>
      <c r="F536" s="30">
        <f t="shared" si="72"/>
        <v>39.686810168499321</v>
      </c>
      <c r="G536" s="30">
        <f t="shared" si="73"/>
        <v>63.832107685484559</v>
      </c>
      <c r="H536" s="30">
        <f t="shared" si="74"/>
        <v>38.633885255379624</v>
      </c>
      <c r="I536" s="30">
        <f t="shared" si="75"/>
        <v>56.175720145092136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33848</v>
      </c>
      <c r="B537" s="30">
        <f t="shared" ref="B537:C537" si="91">B84</f>
        <v>43.429481621359763</v>
      </c>
      <c r="C537" s="30">
        <f t="shared" si="91"/>
        <v>34.124688124696895</v>
      </c>
      <c r="D537" s="30">
        <f t="shared" si="70"/>
        <v>54.119715944601857</v>
      </c>
      <c r="E537" s="30">
        <f t="shared" si="71"/>
        <v>53.648400073703463</v>
      </c>
      <c r="F537" s="30">
        <f t="shared" si="72"/>
        <v>39.803765404752248</v>
      </c>
      <c r="G537" s="30">
        <f t="shared" si="73"/>
        <v>63.956053525650589</v>
      </c>
      <c r="H537" s="30">
        <f t="shared" si="74"/>
        <v>38.929082086366272</v>
      </c>
      <c r="I537" s="30">
        <f t="shared" si="75"/>
        <v>55.810942741552552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33878</v>
      </c>
      <c r="B538" s="30">
        <f t="shared" ref="B538:C538" si="92">B85</f>
        <v>43.346600931242669</v>
      </c>
      <c r="C538" s="30">
        <f t="shared" si="92"/>
        <v>33.962806302473489</v>
      </c>
      <c r="D538" s="30">
        <f t="shared" si="70"/>
        <v>54.484333857606863</v>
      </c>
      <c r="E538" s="30">
        <f t="shared" si="71"/>
        <v>53.498264625736027</v>
      </c>
      <c r="F538" s="30">
        <f t="shared" si="72"/>
        <v>39.725795247250311</v>
      </c>
      <c r="G538" s="30">
        <f t="shared" si="73"/>
        <v>63.956053525650589</v>
      </c>
      <c r="H538" s="30">
        <f t="shared" si="74"/>
        <v>39.150479709606287</v>
      </c>
      <c r="I538" s="30">
        <f t="shared" si="75"/>
        <v>54.768721588582387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33909</v>
      </c>
      <c r="B539" s="30">
        <f t="shared" ref="B539:C539" si="93">B86</f>
        <v>43.097958860891367</v>
      </c>
      <c r="C539" s="30">
        <f t="shared" si="93"/>
        <v>33.736171751360693</v>
      </c>
      <c r="D539" s="30">
        <f t="shared" si="70"/>
        <v>54.27598076446111</v>
      </c>
      <c r="E539" s="30">
        <f t="shared" si="71"/>
        <v>53.047858281833662</v>
      </c>
      <c r="F539" s="30">
        <f t="shared" si="72"/>
        <v>39.141019065985574</v>
      </c>
      <c r="G539" s="30">
        <f t="shared" si="73"/>
        <v>63.646188925235613</v>
      </c>
      <c r="H539" s="30">
        <f t="shared" si="74"/>
        <v>39.187379313479624</v>
      </c>
      <c r="I539" s="30">
        <f t="shared" si="75"/>
        <v>54.40394418504286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33939</v>
      </c>
      <c r="B540" s="30">
        <f t="shared" ref="B540:C540" si="94">B87</f>
        <v>42.807876445481511</v>
      </c>
      <c r="C540" s="30">
        <f t="shared" si="94"/>
        <v>33.477160835803211</v>
      </c>
      <c r="D540" s="30">
        <f t="shared" si="70"/>
        <v>54.223892491174702</v>
      </c>
      <c r="E540" s="30">
        <f t="shared" si="71"/>
        <v>52.797632535221247</v>
      </c>
      <c r="F540" s="30">
        <f t="shared" si="72"/>
        <v>38.751168278475745</v>
      </c>
      <c r="G540" s="30">
        <f t="shared" si="73"/>
        <v>63.398297244903638</v>
      </c>
      <c r="H540" s="30">
        <f t="shared" si="74"/>
        <v>39.039780897986283</v>
      </c>
      <c r="I540" s="30">
        <f t="shared" si="75"/>
        <v>54.03916678150329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33970</v>
      </c>
      <c r="B541" s="30">
        <f t="shared" ref="B541:C541" si="95">B88</f>
        <v>42.724995755364411</v>
      </c>
      <c r="C541" s="30">
        <f t="shared" si="95"/>
        <v>33.477160835803204</v>
      </c>
      <c r="D541" s="30">
        <f t="shared" si="70"/>
        <v>53.963451124742548</v>
      </c>
      <c r="E541" s="30">
        <f t="shared" si="71"/>
        <v>52.647497087253775</v>
      </c>
      <c r="F541" s="30">
        <f t="shared" si="72"/>
        <v>38.63421304222279</v>
      </c>
      <c r="G541" s="30">
        <f t="shared" si="73"/>
        <v>63.274351404737637</v>
      </c>
      <c r="H541" s="30">
        <f t="shared" si="74"/>
        <v>39.03978089798629</v>
      </c>
      <c r="I541" s="30">
        <f t="shared" si="75"/>
        <v>53.830722550909236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34001</v>
      </c>
      <c r="B542" s="30">
        <f t="shared" ref="B542:C542" si="96">B89</f>
        <v>42.890757135598612</v>
      </c>
      <c r="C542" s="30">
        <f t="shared" si="96"/>
        <v>33.671419022471305</v>
      </c>
      <c r="D542" s="30">
        <f t="shared" si="70"/>
        <v>54.17180421788828</v>
      </c>
      <c r="E542" s="30">
        <f t="shared" si="71"/>
        <v>52.597451937931289</v>
      </c>
      <c r="F542" s="30">
        <f t="shared" si="72"/>
        <v>38.790153357226721</v>
      </c>
      <c r="G542" s="30">
        <f t="shared" si="73"/>
        <v>63.274351404737637</v>
      </c>
      <c r="H542" s="30">
        <f t="shared" si="74"/>
        <v>39.002881294112974</v>
      </c>
      <c r="I542" s="30">
        <f t="shared" si="75"/>
        <v>53.674389377963735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34029</v>
      </c>
      <c r="B543" s="30">
        <f t="shared" ref="B543:C543" si="97">B90</f>
        <v>42.890757135598612</v>
      </c>
      <c r="C543" s="30">
        <f t="shared" si="97"/>
        <v>33.606666293581938</v>
      </c>
      <c r="D543" s="30">
        <f t="shared" si="70"/>
        <v>54.484333857606863</v>
      </c>
      <c r="E543" s="30">
        <f t="shared" si="71"/>
        <v>52.347226191318867</v>
      </c>
      <c r="F543" s="30">
        <f t="shared" si="72"/>
        <v>39.10203398723457</v>
      </c>
      <c r="G543" s="30">
        <f t="shared" si="73"/>
        <v>63.274351404737637</v>
      </c>
      <c r="H543" s="30">
        <f t="shared" si="74"/>
        <v>39.002881294112974</v>
      </c>
      <c r="I543" s="30">
        <f t="shared" si="75"/>
        <v>53.570167262666693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34060</v>
      </c>
      <c r="B544" s="30">
        <f t="shared" ref="B544:C544" si="98">B91</f>
        <v>42.724995755364411</v>
      </c>
      <c r="C544" s="30">
        <f t="shared" si="98"/>
        <v>33.412408106913844</v>
      </c>
      <c r="D544" s="30">
        <f t="shared" si="70"/>
        <v>53.963451124742548</v>
      </c>
      <c r="E544" s="30">
        <f t="shared" si="71"/>
        <v>52.297181041996382</v>
      </c>
      <c r="F544" s="30">
        <f t="shared" si="72"/>
        <v>38.94609367223066</v>
      </c>
      <c r="G544" s="30">
        <f t="shared" si="73"/>
        <v>63.274351404737637</v>
      </c>
      <c r="H544" s="30">
        <f t="shared" si="74"/>
        <v>38.929082086366286</v>
      </c>
      <c r="I544" s="30">
        <f t="shared" si="75"/>
        <v>53.570167262666693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34090</v>
      </c>
      <c r="B545" s="30">
        <f t="shared" ref="B545:C545" si="99">B92</f>
        <v>42.476353685013123</v>
      </c>
      <c r="C545" s="30">
        <f t="shared" si="99"/>
        <v>33.185773555801056</v>
      </c>
      <c r="D545" s="30">
        <f t="shared" si="70"/>
        <v>53.703009758310387</v>
      </c>
      <c r="E545" s="30">
        <f t="shared" si="71"/>
        <v>52.097000444706453</v>
      </c>
      <c r="F545" s="30">
        <f t="shared" si="72"/>
        <v>38.75116827847576</v>
      </c>
      <c r="G545" s="30">
        <f t="shared" si="73"/>
        <v>63.150405564571685</v>
      </c>
      <c r="H545" s="30">
        <f t="shared" si="74"/>
        <v>38.596985651506294</v>
      </c>
      <c r="I545" s="30">
        <f t="shared" si="75"/>
        <v>53.257500916775655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34121</v>
      </c>
      <c r="B546" s="30">
        <f t="shared" ref="B546:C546" si="100">B93</f>
        <v>42.227711614661821</v>
      </c>
      <c r="C546" s="30">
        <f t="shared" si="100"/>
        <v>32.894386275798894</v>
      </c>
      <c r="D546" s="30">
        <f t="shared" si="70"/>
        <v>53.442568391878247</v>
      </c>
      <c r="E546" s="30">
        <f t="shared" si="71"/>
        <v>51.946864996739002</v>
      </c>
      <c r="F546" s="30">
        <f t="shared" si="72"/>
        <v>38.595227963471821</v>
      </c>
      <c r="G546" s="30">
        <f t="shared" si="73"/>
        <v>63.150405564571692</v>
      </c>
      <c r="H546" s="30">
        <f t="shared" si="74"/>
        <v>38.227989612772973</v>
      </c>
      <c r="I546" s="30">
        <f t="shared" si="75"/>
        <v>53.309611974424165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34151</v>
      </c>
      <c r="B547" s="30">
        <f t="shared" ref="B547:C547" si="101">B94</f>
        <v>42.020509889369066</v>
      </c>
      <c r="C547" s="30">
        <f t="shared" si="101"/>
        <v>32.764880818020153</v>
      </c>
      <c r="D547" s="30">
        <f t="shared" si="70"/>
        <v>53.286303572018916</v>
      </c>
      <c r="E547" s="30">
        <f t="shared" si="71"/>
        <v>51.796729548771559</v>
      </c>
      <c r="F547" s="30">
        <f t="shared" si="72"/>
        <v>38.595227963471821</v>
      </c>
      <c r="G547" s="30">
        <f t="shared" si="73"/>
        <v>63.088432644488677</v>
      </c>
      <c r="H547" s="30">
        <f t="shared" si="74"/>
        <v>37.637595950799643</v>
      </c>
      <c r="I547" s="30">
        <f t="shared" si="75"/>
        <v>52.736390340290562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34182</v>
      </c>
      <c r="B548" s="30">
        <f t="shared" ref="B548:C548" si="102">B95</f>
        <v>41.896188854193419</v>
      </c>
      <c r="C548" s="30">
        <f t="shared" si="102"/>
        <v>32.700128089130786</v>
      </c>
      <c r="D548" s="30">
        <f t="shared" si="70"/>
        <v>52.97377393230034</v>
      </c>
      <c r="E548" s="30">
        <f t="shared" si="71"/>
        <v>51.596548951481608</v>
      </c>
      <c r="F548" s="30">
        <f t="shared" si="72"/>
        <v>38.556242884720859</v>
      </c>
      <c r="G548" s="30">
        <f t="shared" si="73"/>
        <v>62.964486804322689</v>
      </c>
      <c r="H548" s="30">
        <f t="shared" si="74"/>
        <v>37.342399119812967</v>
      </c>
      <c r="I548" s="30">
        <f t="shared" si="75"/>
        <v>51.798391302617411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34213</v>
      </c>
      <c r="B549" s="30">
        <f t="shared" ref="B549:C549" si="103">B96</f>
        <v>41.813308164076332</v>
      </c>
      <c r="C549" s="30">
        <f t="shared" si="103"/>
        <v>32.635375360241433</v>
      </c>
      <c r="D549" s="30">
        <f t="shared" si="70"/>
        <v>52.869597385727488</v>
      </c>
      <c r="E549" s="30">
        <f t="shared" si="71"/>
        <v>51.546503802159137</v>
      </c>
      <c r="F549" s="30">
        <f t="shared" si="72"/>
        <v>38.517257805969862</v>
      </c>
      <c r="G549" s="30">
        <f t="shared" si="73"/>
        <v>62.902513884239688</v>
      </c>
      <c r="H549" s="30">
        <f t="shared" si="74"/>
        <v>37.305499515939637</v>
      </c>
      <c r="I549" s="30">
        <f t="shared" si="75"/>
        <v>51.642058129671867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34243</v>
      </c>
      <c r="B550" s="30">
        <f t="shared" ref="B550:C550" si="104">B97</f>
        <v>41.771867819017771</v>
      </c>
      <c r="C550" s="30">
        <f t="shared" si="104"/>
        <v>32.570622631352059</v>
      </c>
      <c r="D550" s="30">
        <f t="shared" si="70"/>
        <v>52.817509112441044</v>
      </c>
      <c r="E550" s="30">
        <f t="shared" si="71"/>
        <v>51.346323204869179</v>
      </c>
      <c r="F550" s="30">
        <f t="shared" si="72"/>
        <v>38.439287648467904</v>
      </c>
      <c r="G550" s="30">
        <f t="shared" si="73"/>
        <v>62.902513884239688</v>
      </c>
      <c r="H550" s="30">
        <f t="shared" si="74"/>
        <v>37.231700308192984</v>
      </c>
      <c r="I550" s="30">
        <f t="shared" si="75"/>
        <v>51.589947072023364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34274</v>
      </c>
      <c r="B551" s="30">
        <f t="shared" ref="B551:C551" si="105">B98</f>
        <v>41.647546783842145</v>
      </c>
      <c r="C551" s="30">
        <f t="shared" si="105"/>
        <v>32.473493538017998</v>
      </c>
      <c r="D551" s="30">
        <f t="shared" si="70"/>
        <v>52.765420839154615</v>
      </c>
      <c r="E551" s="30">
        <f t="shared" si="71"/>
        <v>51.246232906224236</v>
      </c>
      <c r="F551" s="30">
        <f t="shared" si="72"/>
        <v>38.400302569716928</v>
      </c>
      <c r="G551" s="30">
        <f t="shared" si="73"/>
        <v>62.902513884239681</v>
      </c>
      <c r="H551" s="30">
        <f t="shared" si="74"/>
        <v>37.15790110044631</v>
      </c>
      <c r="I551" s="30">
        <f t="shared" si="75"/>
        <v>51.589947072023364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34304</v>
      </c>
      <c r="B552" s="30">
        <f t="shared" ref="B552:C552" si="106">B99</f>
        <v>41.56466609372503</v>
      </c>
      <c r="C552" s="30">
        <f t="shared" si="106"/>
        <v>32.408740809128645</v>
      </c>
      <c r="D552" s="30">
        <f t="shared" si="70"/>
        <v>52.609156019295334</v>
      </c>
      <c r="E552" s="30">
        <f t="shared" si="71"/>
        <v>51.146142607579264</v>
      </c>
      <c r="F552" s="30">
        <f t="shared" si="72"/>
        <v>38.322332412214955</v>
      </c>
      <c r="G552" s="30">
        <f t="shared" si="73"/>
        <v>62.840540964156716</v>
      </c>
      <c r="H552" s="30">
        <f t="shared" si="74"/>
        <v>37.084101892699636</v>
      </c>
      <c r="I552" s="30">
        <f t="shared" si="75"/>
        <v>51.537836014374868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34335</v>
      </c>
      <c r="B553" s="30">
        <f t="shared" ref="B553:C553" si="107">B100</f>
        <v>41.56466609372503</v>
      </c>
      <c r="C553" s="30">
        <f t="shared" si="107"/>
        <v>32.441117173573332</v>
      </c>
      <c r="D553" s="30">
        <f t="shared" si="70"/>
        <v>52.452891199436053</v>
      </c>
      <c r="E553" s="30">
        <f t="shared" si="71"/>
        <v>51.096097458256772</v>
      </c>
      <c r="F553" s="30">
        <f t="shared" si="72"/>
        <v>38.283347333463979</v>
      </c>
      <c r="G553" s="30">
        <f t="shared" si="73"/>
        <v>62.778568044073708</v>
      </c>
      <c r="H553" s="30">
        <f t="shared" si="74"/>
        <v>37.047202288826313</v>
      </c>
      <c r="I553" s="30">
        <f t="shared" si="75"/>
        <v>51.485724956726358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34366</v>
      </c>
      <c r="B554" s="30">
        <f t="shared" ref="B554:C554" si="108">B101</f>
        <v>41.606106438783591</v>
      </c>
      <c r="C554" s="30">
        <f t="shared" si="108"/>
        <v>32.570622631352073</v>
      </c>
      <c r="D554" s="30">
        <f t="shared" si="70"/>
        <v>52.244538106290321</v>
      </c>
      <c r="E554" s="30">
        <f t="shared" si="71"/>
        <v>51.146142607579264</v>
      </c>
      <c r="F554" s="30">
        <f t="shared" si="72"/>
        <v>38.400302569716921</v>
      </c>
      <c r="G554" s="30">
        <f t="shared" si="73"/>
        <v>62.840540964156723</v>
      </c>
      <c r="H554" s="30">
        <f t="shared" si="74"/>
        <v>37.157901100446317</v>
      </c>
      <c r="I554" s="30">
        <f t="shared" si="75"/>
        <v>51.381502841429331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34394</v>
      </c>
      <c r="B555" s="30">
        <f t="shared" ref="B555:C555" si="109">B102</f>
        <v>41.606106438783584</v>
      </c>
      <c r="C555" s="30">
        <f t="shared" si="109"/>
        <v>32.505869902462713</v>
      </c>
      <c r="D555" s="30">
        <f t="shared" si="70"/>
        <v>52.192449833003884</v>
      </c>
      <c r="E555" s="30">
        <f t="shared" si="71"/>
        <v>51.146142607579264</v>
      </c>
      <c r="F555" s="30">
        <f t="shared" si="72"/>
        <v>38.439287648467896</v>
      </c>
      <c r="G555" s="30">
        <f t="shared" si="73"/>
        <v>62.840540964156716</v>
      </c>
      <c r="H555" s="30">
        <f t="shared" si="74"/>
        <v>37.157901100446317</v>
      </c>
      <c r="I555" s="30">
        <f t="shared" si="75"/>
        <v>51.381502841429331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34425</v>
      </c>
      <c r="B556" s="30">
        <f t="shared" ref="B556:C556" si="110">B103</f>
        <v>41.56466609372503</v>
      </c>
      <c r="C556" s="30">
        <f t="shared" si="110"/>
        <v>32.473493538018012</v>
      </c>
      <c r="D556" s="30">
        <f t="shared" si="70"/>
        <v>52.088273286431019</v>
      </c>
      <c r="E556" s="30">
        <f t="shared" si="71"/>
        <v>51.146142607579264</v>
      </c>
      <c r="F556" s="30">
        <f t="shared" si="72"/>
        <v>38.439287648467896</v>
      </c>
      <c r="G556" s="30">
        <f t="shared" si="73"/>
        <v>62.778568044073715</v>
      </c>
      <c r="H556" s="30">
        <f t="shared" si="74"/>
        <v>37.010302684952968</v>
      </c>
      <c r="I556" s="30">
        <f t="shared" si="75"/>
        <v>51.381502841429331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34455</v>
      </c>
      <c r="B557" s="30">
        <f t="shared" ref="B557:C557" si="111">B104</f>
        <v>41.523225748666505</v>
      </c>
      <c r="C557" s="30">
        <f t="shared" si="111"/>
        <v>32.441117173573332</v>
      </c>
      <c r="D557" s="30">
        <f t="shared" si="70"/>
        <v>52.036185013144589</v>
      </c>
      <c r="E557" s="30">
        <f t="shared" si="71"/>
        <v>51.046052308934279</v>
      </c>
      <c r="F557" s="30">
        <f t="shared" si="72"/>
        <v>38.439287648467896</v>
      </c>
      <c r="G557" s="30">
        <f t="shared" si="73"/>
        <v>62.716595123990722</v>
      </c>
      <c r="H557" s="30">
        <f t="shared" si="74"/>
        <v>36.973403081079638</v>
      </c>
      <c r="I557" s="30">
        <f t="shared" si="75"/>
        <v>51.381502841429331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34486</v>
      </c>
      <c r="B558" s="30">
        <f t="shared" ref="B558:C558" si="112">B105</f>
        <v>41.48178540360793</v>
      </c>
      <c r="C558" s="30">
        <f t="shared" si="112"/>
        <v>32.441117173573332</v>
      </c>
      <c r="D558" s="30">
        <f t="shared" si="70"/>
        <v>51.98409673985816</v>
      </c>
      <c r="E558" s="30">
        <f t="shared" si="71"/>
        <v>50.945962010289321</v>
      </c>
      <c r="F558" s="30">
        <f t="shared" si="72"/>
        <v>38.361317490965938</v>
      </c>
      <c r="G558" s="30">
        <f t="shared" si="73"/>
        <v>62.716595123990714</v>
      </c>
      <c r="H558" s="30">
        <f t="shared" si="74"/>
        <v>36.899603873332971</v>
      </c>
      <c r="I558" s="30">
        <f t="shared" si="75"/>
        <v>51.381502841429331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34516</v>
      </c>
      <c r="B559" s="30">
        <f t="shared" ref="B559:C559" si="113">B106</f>
        <v>41.440345058549376</v>
      </c>
      <c r="C559" s="30">
        <f t="shared" si="113"/>
        <v>32.441117173573332</v>
      </c>
      <c r="D559" s="30">
        <f t="shared" si="70"/>
        <v>51.932008466571737</v>
      </c>
      <c r="E559" s="30">
        <f t="shared" si="71"/>
        <v>51.046052308934279</v>
      </c>
      <c r="F559" s="30">
        <f t="shared" si="72"/>
        <v>38.361317490965931</v>
      </c>
      <c r="G559" s="30">
        <f t="shared" si="73"/>
        <v>62.654622203907721</v>
      </c>
      <c r="H559" s="30">
        <f t="shared" si="74"/>
        <v>36.899603873332971</v>
      </c>
      <c r="I559" s="30">
        <f t="shared" si="75"/>
        <v>51.381502841429331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34547</v>
      </c>
      <c r="B560" s="30">
        <f t="shared" ref="B560:C560" si="114">B107</f>
        <v>41.48178540360793</v>
      </c>
      <c r="C560" s="30">
        <f t="shared" si="114"/>
        <v>32.473493538018005</v>
      </c>
      <c r="D560" s="30">
        <f t="shared" si="70"/>
        <v>51.932008466571737</v>
      </c>
      <c r="E560" s="30">
        <f t="shared" si="71"/>
        <v>51.046052308934279</v>
      </c>
      <c r="F560" s="30">
        <f t="shared" si="72"/>
        <v>38.439287648467889</v>
      </c>
      <c r="G560" s="30">
        <f t="shared" si="73"/>
        <v>62.592649283824734</v>
      </c>
      <c r="H560" s="30">
        <f t="shared" si="74"/>
        <v>36.899603873332971</v>
      </c>
      <c r="I560" s="30">
        <f t="shared" si="75"/>
        <v>51.381502841429331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34578</v>
      </c>
      <c r="B561" s="30">
        <f t="shared" ref="B561:C561" si="115">B108</f>
        <v>41.56466609372503</v>
      </c>
      <c r="C561" s="30">
        <f t="shared" si="115"/>
        <v>32.570622631352066</v>
      </c>
      <c r="D561" s="30">
        <f t="shared" si="70"/>
        <v>52.036185013144589</v>
      </c>
      <c r="E561" s="30">
        <f t="shared" si="71"/>
        <v>51.046052308934279</v>
      </c>
      <c r="F561" s="30">
        <f t="shared" si="72"/>
        <v>38.673198120973794</v>
      </c>
      <c r="G561" s="30">
        <f t="shared" si="73"/>
        <v>62.654622203907714</v>
      </c>
      <c r="H561" s="30">
        <f t="shared" si="74"/>
        <v>36.936503477206301</v>
      </c>
      <c r="I561" s="30">
        <f t="shared" si="75"/>
        <v>51.485724956726351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34608</v>
      </c>
      <c r="B562" s="30">
        <f t="shared" ref="B562:C562" si="116">B109</f>
        <v>41.564666093725023</v>
      </c>
      <c r="C562" s="30">
        <f t="shared" si="116"/>
        <v>32.570622631352066</v>
      </c>
      <c r="D562" s="30">
        <f t="shared" si="70"/>
        <v>52.036185013144589</v>
      </c>
      <c r="E562" s="30">
        <f t="shared" si="71"/>
        <v>51.096097458256779</v>
      </c>
      <c r="F562" s="30">
        <f t="shared" si="72"/>
        <v>38.673198120973794</v>
      </c>
      <c r="G562" s="30">
        <f t="shared" si="73"/>
        <v>62.654622203907714</v>
      </c>
      <c r="H562" s="30">
        <f t="shared" si="74"/>
        <v>36.973403081079653</v>
      </c>
      <c r="I562" s="30">
        <f t="shared" si="75"/>
        <v>51.485724956726351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34639</v>
      </c>
      <c r="B563" s="30">
        <f t="shared" ref="B563:C563" si="117">B110</f>
        <v>41.523225748666498</v>
      </c>
      <c r="C563" s="30">
        <f t="shared" si="117"/>
        <v>32.570622631352066</v>
      </c>
      <c r="D563" s="30">
        <f t="shared" si="70"/>
        <v>52.088273286431019</v>
      </c>
      <c r="E563" s="30">
        <f t="shared" si="71"/>
        <v>50.945962010289321</v>
      </c>
      <c r="F563" s="30">
        <f t="shared" si="72"/>
        <v>38.634213042222804</v>
      </c>
      <c r="G563" s="30">
        <f t="shared" si="73"/>
        <v>62.654622203907707</v>
      </c>
      <c r="H563" s="30">
        <f t="shared" si="74"/>
        <v>36.936503477206308</v>
      </c>
      <c r="I563" s="30">
        <f t="shared" si="75"/>
        <v>51.485724956726351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34669</v>
      </c>
      <c r="B564" s="30">
        <f t="shared" ref="B564:C564" si="118">B111</f>
        <v>41.523225748666498</v>
      </c>
      <c r="C564" s="30">
        <f t="shared" si="118"/>
        <v>32.570622631352059</v>
      </c>
      <c r="D564" s="30">
        <f t="shared" si="70"/>
        <v>52.088273286431019</v>
      </c>
      <c r="E564" s="30">
        <f t="shared" si="71"/>
        <v>50.945962010289321</v>
      </c>
      <c r="F564" s="30">
        <f t="shared" si="72"/>
        <v>38.634213042222804</v>
      </c>
      <c r="G564" s="30">
        <f t="shared" si="73"/>
        <v>62.59264928382472</v>
      </c>
      <c r="H564" s="30">
        <f t="shared" si="74"/>
        <v>36.936503477206301</v>
      </c>
      <c r="I564" s="30">
        <f t="shared" si="75"/>
        <v>51.433613899077812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34700</v>
      </c>
      <c r="B565" s="30">
        <f t="shared" ref="B565:C565" si="119">B112</f>
        <v>41.48178540360793</v>
      </c>
      <c r="C565" s="30">
        <f t="shared" si="119"/>
        <v>32.505869902462692</v>
      </c>
      <c r="D565" s="30">
        <f t="shared" si="70"/>
        <v>52.036185013144589</v>
      </c>
      <c r="E565" s="30">
        <f t="shared" si="71"/>
        <v>50.895916860966835</v>
      </c>
      <c r="F565" s="30">
        <f t="shared" si="72"/>
        <v>38.595227963471814</v>
      </c>
      <c r="G565" s="30">
        <f t="shared" si="73"/>
        <v>62.59264928382472</v>
      </c>
      <c r="H565" s="30">
        <f t="shared" si="74"/>
        <v>36.862704269459662</v>
      </c>
      <c r="I565" s="30">
        <f t="shared" si="75"/>
        <v>51.433613899077812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34731</v>
      </c>
      <c r="B566" s="30">
        <f t="shared" ref="B566:C566" si="120">B113</f>
        <v>41.48178540360793</v>
      </c>
      <c r="C566" s="30">
        <f t="shared" si="120"/>
        <v>32.570622631352052</v>
      </c>
      <c r="D566" s="30">
        <f t="shared" si="70"/>
        <v>51.98409673985816</v>
      </c>
      <c r="E566" s="30">
        <f t="shared" si="71"/>
        <v>50.745781412999371</v>
      </c>
      <c r="F566" s="30">
        <f t="shared" si="72"/>
        <v>38.829138435977711</v>
      </c>
      <c r="G566" s="30">
        <f t="shared" si="73"/>
        <v>62.468703443658733</v>
      </c>
      <c r="H566" s="30">
        <f t="shared" si="74"/>
        <v>36.862704269459662</v>
      </c>
      <c r="I566" s="30">
        <f t="shared" si="75"/>
        <v>51.433613899077812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34759</v>
      </c>
      <c r="B567" s="30">
        <f t="shared" ref="B567:C567" si="121">B114</f>
        <v>41.523225748666498</v>
      </c>
      <c r="C567" s="30">
        <f t="shared" si="121"/>
        <v>32.602998995796732</v>
      </c>
      <c r="D567" s="30">
        <f t="shared" si="70"/>
        <v>52.036185013144589</v>
      </c>
      <c r="E567" s="30">
        <f t="shared" si="71"/>
        <v>50.645691114354406</v>
      </c>
      <c r="F567" s="30">
        <f t="shared" si="72"/>
        <v>38.907108593479677</v>
      </c>
      <c r="G567" s="30">
        <f t="shared" si="73"/>
        <v>62.468703443658733</v>
      </c>
      <c r="H567" s="30">
        <f t="shared" si="74"/>
        <v>36.899603873332978</v>
      </c>
      <c r="I567" s="30">
        <f t="shared" si="75"/>
        <v>51.537836014374861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34790</v>
      </c>
      <c r="B568" s="30">
        <f t="shared" ref="B568:C568" si="122">B115</f>
        <v>41.523225748666498</v>
      </c>
      <c r="C568" s="30">
        <f t="shared" si="122"/>
        <v>32.602998995796732</v>
      </c>
      <c r="D568" s="30">
        <f t="shared" si="70"/>
        <v>52.088273286431019</v>
      </c>
      <c r="E568" s="30">
        <f t="shared" si="71"/>
        <v>50.545600815709435</v>
      </c>
      <c r="F568" s="30">
        <f t="shared" si="72"/>
        <v>38.985078750981664</v>
      </c>
      <c r="G568" s="30">
        <f t="shared" si="73"/>
        <v>62.406730523575732</v>
      </c>
      <c r="H568" s="30">
        <f t="shared" si="74"/>
        <v>36.825804665586318</v>
      </c>
      <c r="I568" s="30">
        <f t="shared" si="75"/>
        <v>51.642058129671852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34820</v>
      </c>
      <c r="B569" s="30">
        <f t="shared" ref="B569:C569" si="123">B116</f>
        <v>41.48178540360793</v>
      </c>
      <c r="C569" s="30">
        <f t="shared" si="123"/>
        <v>32.505869902462678</v>
      </c>
      <c r="D569" s="30">
        <f t="shared" si="70"/>
        <v>52.088273286431019</v>
      </c>
      <c r="E569" s="30">
        <f t="shared" si="71"/>
        <v>50.445510517064477</v>
      </c>
      <c r="F569" s="30">
        <f t="shared" si="72"/>
        <v>38.868123514728708</v>
      </c>
      <c r="G569" s="30">
        <f t="shared" si="73"/>
        <v>62.344757603492731</v>
      </c>
      <c r="H569" s="30">
        <f t="shared" si="74"/>
        <v>36.788905061712974</v>
      </c>
      <c r="I569" s="30">
        <f t="shared" si="75"/>
        <v>51.589947072023364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34851</v>
      </c>
      <c r="B570" s="30">
        <f t="shared" ref="B570:C570" si="124">B117</f>
        <v>41.48178540360793</v>
      </c>
      <c r="C570" s="30">
        <f t="shared" si="124"/>
        <v>32.505869902462678</v>
      </c>
      <c r="D570" s="30">
        <f t="shared" si="70"/>
        <v>52.036185013144589</v>
      </c>
      <c r="E570" s="30">
        <f t="shared" si="71"/>
        <v>50.345420218419498</v>
      </c>
      <c r="F570" s="30">
        <f t="shared" si="72"/>
        <v>38.868123514728708</v>
      </c>
      <c r="G570" s="30">
        <f t="shared" si="73"/>
        <v>62.282784683409744</v>
      </c>
      <c r="H570" s="30">
        <f t="shared" si="74"/>
        <v>36.788905061712974</v>
      </c>
      <c r="I570" s="30">
        <f t="shared" si="75"/>
        <v>51.589947072023364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34881</v>
      </c>
      <c r="B571" s="30">
        <f t="shared" ref="B571:C571" si="125">B118</f>
        <v>41.440345058549383</v>
      </c>
      <c r="C571" s="30">
        <f t="shared" si="125"/>
        <v>32.473493538017976</v>
      </c>
      <c r="D571" s="30">
        <f t="shared" si="70"/>
        <v>52.036185013144589</v>
      </c>
      <c r="E571" s="30">
        <f t="shared" si="71"/>
        <v>50.195284770452055</v>
      </c>
      <c r="F571" s="30">
        <f t="shared" si="72"/>
        <v>38.829138435977718</v>
      </c>
      <c r="G571" s="30">
        <f t="shared" si="73"/>
        <v>62.158838843243743</v>
      </c>
      <c r="H571" s="30">
        <f t="shared" si="74"/>
        <v>36.788905061712974</v>
      </c>
      <c r="I571" s="30">
        <f t="shared" si="75"/>
        <v>51.537836014374868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34912</v>
      </c>
      <c r="B572" s="30">
        <f t="shared" ref="B572:C572" si="126">B119</f>
        <v>41.440345058549383</v>
      </c>
      <c r="C572" s="30">
        <f t="shared" si="126"/>
        <v>32.473493538017976</v>
      </c>
      <c r="D572" s="30">
        <f t="shared" si="70"/>
        <v>52.036185013144589</v>
      </c>
      <c r="E572" s="30">
        <f t="shared" si="71"/>
        <v>49.995104173162105</v>
      </c>
      <c r="F572" s="30">
        <f t="shared" si="72"/>
        <v>38.907108593479684</v>
      </c>
      <c r="G572" s="30">
        <f t="shared" si="73"/>
        <v>61.97292008299474</v>
      </c>
      <c r="H572" s="30">
        <f t="shared" si="74"/>
        <v>36.752005457839637</v>
      </c>
      <c r="I572" s="30">
        <f t="shared" si="75"/>
        <v>51.537836014374875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34943</v>
      </c>
      <c r="B573" s="30">
        <f t="shared" ref="B573:C573" si="127">B120</f>
        <v>41.481785403607937</v>
      </c>
      <c r="C573" s="30">
        <f t="shared" si="127"/>
        <v>32.505869902462678</v>
      </c>
      <c r="D573" s="30">
        <f t="shared" si="70"/>
        <v>52.088273286431019</v>
      </c>
      <c r="E573" s="30">
        <f t="shared" si="71"/>
        <v>50.045149322484598</v>
      </c>
      <c r="F573" s="30">
        <f t="shared" si="72"/>
        <v>39.141019065985589</v>
      </c>
      <c r="G573" s="30">
        <f t="shared" si="73"/>
        <v>61.97292008299474</v>
      </c>
      <c r="H573" s="30">
        <f t="shared" si="74"/>
        <v>36.825804665586311</v>
      </c>
      <c r="I573" s="30">
        <f t="shared" si="75"/>
        <v>51.798391302617411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34973</v>
      </c>
      <c r="B574" s="30">
        <f t="shared" ref="B574:C574" si="128">B121</f>
        <v>41.481785403607944</v>
      </c>
      <c r="C574" s="30">
        <f t="shared" si="128"/>
        <v>32.473493538017976</v>
      </c>
      <c r="D574" s="30">
        <f t="shared" si="70"/>
        <v>52.140361559717441</v>
      </c>
      <c r="E574" s="30">
        <f t="shared" si="71"/>
        <v>50.045149322484598</v>
      </c>
      <c r="F574" s="30">
        <f t="shared" si="72"/>
        <v>39.296959380989513</v>
      </c>
      <c r="G574" s="30">
        <f t="shared" si="73"/>
        <v>61.97292008299474</v>
      </c>
      <c r="H574" s="30">
        <f t="shared" si="74"/>
        <v>36.862704269459662</v>
      </c>
      <c r="I574" s="30">
        <f t="shared" si="75"/>
        <v>51.902613417914417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35004</v>
      </c>
      <c r="B575" s="30">
        <f t="shared" ref="B575:C575" si="129">B122</f>
        <v>41.44034505854939</v>
      </c>
      <c r="C575" s="30">
        <f t="shared" si="129"/>
        <v>32.408740809128616</v>
      </c>
      <c r="D575" s="30">
        <f t="shared" si="70"/>
        <v>52.088273286431019</v>
      </c>
      <c r="E575" s="30">
        <f t="shared" si="71"/>
        <v>50.045149322484598</v>
      </c>
      <c r="F575" s="30">
        <f t="shared" si="72"/>
        <v>39.024063829732626</v>
      </c>
      <c r="G575" s="30">
        <f t="shared" si="73"/>
        <v>61.97292008299474</v>
      </c>
      <c r="H575" s="30">
        <f t="shared" si="74"/>
        <v>36.825804665586318</v>
      </c>
      <c r="I575" s="30">
        <f t="shared" si="75"/>
        <v>52.111057648508456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35034</v>
      </c>
      <c r="B576" s="30">
        <f t="shared" ref="B576:C576" si="130">B123</f>
        <v>41.44034505854939</v>
      </c>
      <c r="C576" s="30">
        <f t="shared" si="130"/>
        <v>32.376364444683929</v>
      </c>
      <c r="D576" s="30">
        <f t="shared" si="70"/>
        <v>52.088273286431019</v>
      </c>
      <c r="E576" s="30">
        <f t="shared" si="71"/>
        <v>50.045149322484598</v>
      </c>
      <c r="F576" s="30">
        <f t="shared" si="72"/>
        <v>38.985078750981671</v>
      </c>
      <c r="G576" s="30">
        <f t="shared" si="73"/>
        <v>61.972920082994733</v>
      </c>
      <c r="H576" s="30">
        <f t="shared" si="74"/>
        <v>36.899603873332971</v>
      </c>
      <c r="I576" s="30">
        <f t="shared" si="75"/>
        <v>52.111057648508456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35065</v>
      </c>
      <c r="B577" s="30">
        <f t="shared" ref="B577:C577" si="131">B124</f>
        <v>41.481785403607937</v>
      </c>
      <c r="C577" s="30">
        <f t="shared" si="131"/>
        <v>32.408740809128616</v>
      </c>
      <c r="D577" s="30">
        <f t="shared" si="70"/>
        <v>51.98409673985816</v>
      </c>
      <c r="E577" s="30">
        <f t="shared" si="71"/>
        <v>50.045149322484598</v>
      </c>
      <c r="F577" s="30">
        <f t="shared" si="72"/>
        <v>39.024063829732633</v>
      </c>
      <c r="G577" s="30">
        <f t="shared" si="73"/>
        <v>61.910947162911754</v>
      </c>
      <c r="H577" s="30">
        <f t="shared" si="74"/>
        <v>36.899603873332971</v>
      </c>
      <c r="I577" s="30">
        <f t="shared" si="75"/>
        <v>52.111057648508456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35096</v>
      </c>
      <c r="B578" s="30">
        <f t="shared" ref="B578:C578" si="132">B125</f>
        <v>41.564666093725037</v>
      </c>
      <c r="C578" s="30">
        <f t="shared" si="132"/>
        <v>32.441117173573303</v>
      </c>
      <c r="D578" s="30">
        <f t="shared" si="70"/>
        <v>52.088273286431019</v>
      </c>
      <c r="E578" s="30">
        <f t="shared" si="71"/>
        <v>50.045149322484598</v>
      </c>
      <c r="F578" s="30">
        <f t="shared" si="72"/>
        <v>39.180004144736571</v>
      </c>
      <c r="G578" s="30">
        <f t="shared" si="73"/>
        <v>62.034893003077762</v>
      </c>
      <c r="H578" s="30">
        <f t="shared" si="74"/>
        <v>36.862704269459662</v>
      </c>
      <c r="I578" s="30">
        <f t="shared" si="75"/>
        <v>52.111057648508456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35125</v>
      </c>
      <c r="B579" s="30">
        <f t="shared" ref="B579:C579" si="133">B126</f>
        <v>41.688987128900685</v>
      </c>
      <c r="C579" s="30">
        <f t="shared" si="133"/>
        <v>32.473493538017976</v>
      </c>
      <c r="D579" s="30">
        <f t="shared" si="70"/>
        <v>52.192449833003884</v>
      </c>
      <c r="E579" s="30">
        <f t="shared" si="71"/>
        <v>49.945059023839626</v>
      </c>
      <c r="F579" s="30">
        <f t="shared" si="72"/>
        <v>39.452899695993437</v>
      </c>
      <c r="G579" s="30">
        <f t="shared" si="73"/>
        <v>62.468703443658718</v>
      </c>
      <c r="H579" s="30">
        <f t="shared" si="74"/>
        <v>37.416198327559648</v>
      </c>
      <c r="I579" s="30">
        <f t="shared" si="75"/>
        <v>52.111057648508456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35156</v>
      </c>
      <c r="B580" s="30">
        <f t="shared" ref="B580:C580" si="134">B127</f>
        <v>41.730427473959246</v>
      </c>
      <c r="C580" s="30">
        <f t="shared" si="134"/>
        <v>32.473493538017976</v>
      </c>
      <c r="D580" s="30">
        <f t="shared" si="70"/>
        <v>52.192449833003884</v>
      </c>
      <c r="E580" s="30">
        <f t="shared" si="71"/>
        <v>49.945059023839626</v>
      </c>
      <c r="F580" s="30">
        <f t="shared" si="72"/>
        <v>39.335944459740489</v>
      </c>
      <c r="G580" s="30">
        <f t="shared" si="73"/>
        <v>62.468703443658718</v>
      </c>
      <c r="H580" s="30">
        <f t="shared" si="74"/>
        <v>37.489997535306316</v>
      </c>
      <c r="I580" s="30">
        <f t="shared" si="75"/>
        <v>52.111057648508456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35186</v>
      </c>
      <c r="B581" s="30">
        <f t="shared" ref="B581:C581" si="135">B128</f>
        <v>41.730427473959246</v>
      </c>
      <c r="C581" s="30">
        <f t="shared" si="135"/>
        <v>32.473493538017976</v>
      </c>
      <c r="D581" s="30">
        <f t="shared" si="70"/>
        <v>52.192449833003884</v>
      </c>
      <c r="E581" s="30">
        <f t="shared" si="71"/>
        <v>49.895013874517147</v>
      </c>
      <c r="F581" s="30">
        <f t="shared" si="72"/>
        <v>39.374929538491465</v>
      </c>
      <c r="G581" s="30">
        <f t="shared" si="73"/>
        <v>62.158838843243721</v>
      </c>
      <c r="H581" s="30">
        <f t="shared" si="74"/>
        <v>37.674495554672987</v>
      </c>
      <c r="I581" s="30">
        <f t="shared" si="75"/>
        <v>52.111057648508456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35217</v>
      </c>
      <c r="B582" s="30">
        <f t="shared" ref="B582:C582" si="136">B129</f>
        <v>41.688987128900685</v>
      </c>
      <c r="C582" s="30">
        <f t="shared" si="136"/>
        <v>32.441117173573303</v>
      </c>
      <c r="D582" s="30">
        <f t="shared" si="70"/>
        <v>52.192449833003884</v>
      </c>
      <c r="E582" s="30">
        <f t="shared" si="71"/>
        <v>49.844968725194647</v>
      </c>
      <c r="F582" s="30">
        <f t="shared" si="72"/>
        <v>39.45289969599343</v>
      </c>
      <c r="G582" s="30">
        <f t="shared" si="73"/>
        <v>61.725028402662758</v>
      </c>
      <c r="H582" s="30">
        <f t="shared" si="74"/>
        <v>37.674495554672987</v>
      </c>
      <c r="I582" s="30">
        <f t="shared" si="75"/>
        <v>51.850502360265921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35247</v>
      </c>
      <c r="B583" s="30">
        <f t="shared" ref="B583:C583" si="137">B130</f>
        <v>41.688987128900685</v>
      </c>
      <c r="C583" s="30">
        <f t="shared" si="137"/>
        <v>32.441117173573303</v>
      </c>
      <c r="D583" s="30">
        <f t="shared" si="70"/>
        <v>52.140361559717441</v>
      </c>
      <c r="E583" s="30">
        <f t="shared" si="71"/>
        <v>49.744878426549683</v>
      </c>
      <c r="F583" s="30">
        <f t="shared" si="72"/>
        <v>39.491884774744406</v>
      </c>
      <c r="G583" s="30">
        <f t="shared" si="73"/>
        <v>61.601082562496785</v>
      </c>
      <c r="H583" s="30">
        <f t="shared" si="74"/>
        <v>37.8220939701663</v>
      </c>
      <c r="I583" s="30">
        <f t="shared" si="75"/>
        <v>51.850502360265921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35278</v>
      </c>
      <c r="B584" s="30">
        <f t="shared" ref="B584:C584" si="138">B131</f>
        <v>41.730427473959246</v>
      </c>
      <c r="C584" s="30">
        <f t="shared" si="138"/>
        <v>32.505869902462678</v>
      </c>
      <c r="D584" s="30">
        <f t="shared" si="70"/>
        <v>52.140361559717441</v>
      </c>
      <c r="E584" s="30">
        <f t="shared" si="71"/>
        <v>49.644788127904704</v>
      </c>
      <c r="F584" s="30">
        <f t="shared" si="72"/>
        <v>39.452899695993437</v>
      </c>
      <c r="G584" s="30">
        <f t="shared" si="73"/>
        <v>61.353190882164803</v>
      </c>
      <c r="H584" s="30">
        <f t="shared" si="74"/>
        <v>37.932792781786311</v>
      </c>
      <c r="I584" s="30">
        <f t="shared" si="75"/>
        <v>52.319501879102496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35309</v>
      </c>
      <c r="B585" s="30">
        <f t="shared" ref="B585:C585" si="139">B132</f>
        <v>41.896188854193433</v>
      </c>
      <c r="C585" s="30">
        <f t="shared" si="139"/>
        <v>32.700128089130764</v>
      </c>
      <c r="D585" s="30">
        <f t="shared" ref="D585:D648" si="140">AF132</f>
        <v>52.140361559717441</v>
      </c>
      <c r="E585" s="30">
        <f t="shared" ref="E585:E648" si="141">AW132</f>
        <v>49.644788127904704</v>
      </c>
      <c r="F585" s="30">
        <f t="shared" ref="F585:F648" si="142">BF132</f>
        <v>39.686810168499335</v>
      </c>
      <c r="G585" s="30">
        <f t="shared" ref="G585:G648" si="143">BO132</f>
        <v>61.601082562496785</v>
      </c>
      <c r="H585" s="30">
        <f t="shared" ref="H585:H648" si="144">BU132</f>
        <v>37.969692385659634</v>
      </c>
      <c r="I585" s="30">
        <f t="shared" ref="I585:I648" si="145">CA132</f>
        <v>52.319501879102496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35339</v>
      </c>
      <c r="B586" s="30">
        <f t="shared" ref="B586:C586" si="146">B133</f>
        <v>41.979069544310519</v>
      </c>
      <c r="C586" s="30">
        <f t="shared" si="146"/>
        <v>32.700128089130764</v>
      </c>
      <c r="D586" s="30">
        <f t="shared" si="140"/>
        <v>51.984096739858153</v>
      </c>
      <c r="E586" s="30">
        <f t="shared" si="141"/>
        <v>49.644788127904704</v>
      </c>
      <c r="F586" s="30">
        <f t="shared" si="142"/>
        <v>39.686810168499328</v>
      </c>
      <c r="G586" s="30">
        <f t="shared" si="143"/>
        <v>62.40673052357571</v>
      </c>
      <c r="H586" s="30">
        <f t="shared" si="144"/>
        <v>38.006591989532957</v>
      </c>
      <c r="I586" s="30">
        <f t="shared" si="145"/>
        <v>52.319501879102496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35370</v>
      </c>
      <c r="B587" s="30">
        <f t="shared" ref="B587:C587" si="147">B134</f>
        <v>42.020509889369073</v>
      </c>
      <c r="C587" s="30">
        <f t="shared" si="147"/>
        <v>32.764880818020131</v>
      </c>
      <c r="D587" s="30">
        <f t="shared" si="140"/>
        <v>51.827831919998872</v>
      </c>
      <c r="E587" s="30">
        <f t="shared" si="141"/>
        <v>49.644788127904704</v>
      </c>
      <c r="F587" s="30">
        <f t="shared" si="142"/>
        <v>39.608840010997355</v>
      </c>
      <c r="G587" s="30">
        <f t="shared" si="143"/>
        <v>62.158838843243728</v>
      </c>
      <c r="H587" s="30">
        <f t="shared" si="144"/>
        <v>38.117290801152947</v>
      </c>
      <c r="I587" s="30">
        <f t="shared" si="145"/>
        <v>52.371612936751013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35400</v>
      </c>
      <c r="B588" s="30">
        <f t="shared" ref="B588:C588" si="148">B135</f>
        <v>42.061950234427641</v>
      </c>
      <c r="C588" s="30">
        <f t="shared" si="148"/>
        <v>32.862009911354193</v>
      </c>
      <c r="D588" s="30">
        <f t="shared" si="140"/>
        <v>51.827831919998872</v>
      </c>
      <c r="E588" s="30">
        <f t="shared" si="141"/>
        <v>49.644788127904704</v>
      </c>
      <c r="F588" s="30">
        <f t="shared" si="142"/>
        <v>39.608840010997355</v>
      </c>
      <c r="G588" s="30">
        <f t="shared" si="143"/>
        <v>61.84897424282876</v>
      </c>
      <c r="H588" s="30">
        <f t="shared" si="144"/>
        <v>38.117290801152947</v>
      </c>
      <c r="I588" s="30">
        <f t="shared" si="145"/>
        <v>52.371612936751013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35431</v>
      </c>
      <c r="B589" s="30">
        <f t="shared" ref="B589:C589" si="149">B136</f>
        <v>42.517794030071656</v>
      </c>
      <c r="C589" s="30">
        <f t="shared" si="149"/>
        <v>33.347655378024449</v>
      </c>
      <c r="D589" s="30">
        <f t="shared" si="140"/>
        <v>51.775743646712435</v>
      </c>
      <c r="E589" s="30">
        <f t="shared" si="141"/>
        <v>49.594742978582232</v>
      </c>
      <c r="F589" s="30">
        <f t="shared" si="142"/>
        <v>39.881735562254214</v>
      </c>
      <c r="G589" s="30">
        <f t="shared" si="143"/>
        <v>61.787001322745766</v>
      </c>
      <c r="H589" s="30">
        <f t="shared" si="144"/>
        <v>38.670784859252961</v>
      </c>
      <c r="I589" s="30">
        <f t="shared" si="145"/>
        <v>52.371612936751013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35462</v>
      </c>
      <c r="B590" s="30">
        <f t="shared" ref="B590:C590" si="150">B137</f>
        <v>42.890757135598605</v>
      </c>
      <c r="C590" s="30">
        <f t="shared" si="150"/>
        <v>33.639042658026597</v>
      </c>
      <c r="D590" s="30">
        <f t="shared" si="140"/>
        <v>51.775743646712435</v>
      </c>
      <c r="E590" s="30">
        <f t="shared" si="141"/>
        <v>49.644788127904704</v>
      </c>
      <c r="F590" s="30">
        <f t="shared" si="142"/>
        <v>40.70042221602484</v>
      </c>
      <c r="G590" s="30">
        <f t="shared" si="143"/>
        <v>61.787001322745766</v>
      </c>
      <c r="H590" s="30">
        <f t="shared" si="144"/>
        <v>39.298078125099622</v>
      </c>
      <c r="I590" s="30">
        <f t="shared" si="145"/>
        <v>52.371612936751013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35490</v>
      </c>
      <c r="B591" s="30">
        <f t="shared" ref="B591:C591" si="151">B138</f>
        <v>43.056518515832799</v>
      </c>
      <c r="C591" s="30">
        <f t="shared" si="151"/>
        <v>33.639042658026597</v>
      </c>
      <c r="D591" s="30">
        <f t="shared" si="140"/>
        <v>51.619478826853125</v>
      </c>
      <c r="E591" s="30">
        <f t="shared" si="141"/>
        <v>49.744878426549683</v>
      </c>
      <c r="F591" s="30">
        <f t="shared" si="142"/>
        <v>41.012302846032689</v>
      </c>
      <c r="G591" s="30">
        <f t="shared" si="143"/>
        <v>61.725028402662765</v>
      </c>
      <c r="H591" s="30">
        <f t="shared" si="144"/>
        <v>40.146769014186283</v>
      </c>
      <c r="I591" s="30">
        <f t="shared" si="145"/>
        <v>52.371612936751013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35521</v>
      </c>
      <c r="B592" s="30">
        <f t="shared" ref="B592:C592" si="152">B139</f>
        <v>43.097958860891367</v>
      </c>
      <c r="C592" s="30">
        <f t="shared" si="152"/>
        <v>33.60666629358191</v>
      </c>
      <c r="D592" s="30">
        <f t="shared" si="140"/>
        <v>51.567390553566717</v>
      </c>
      <c r="E592" s="30">
        <f t="shared" si="141"/>
        <v>49.744878426549683</v>
      </c>
      <c r="F592" s="30">
        <f t="shared" si="142"/>
        <v>41.207228239787611</v>
      </c>
      <c r="G592" s="30">
        <f t="shared" si="143"/>
        <v>61.663055482579772</v>
      </c>
      <c r="H592" s="30">
        <f t="shared" si="144"/>
        <v>40.146769014186283</v>
      </c>
      <c r="I592" s="30">
        <f t="shared" si="145"/>
        <v>52.371612936751013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35551</v>
      </c>
      <c r="B593" s="30">
        <f t="shared" ref="B593:C593" si="153">B140</f>
        <v>43.056518515832799</v>
      </c>
      <c r="C593" s="30">
        <f t="shared" si="153"/>
        <v>33.574289929137237</v>
      </c>
      <c r="D593" s="30">
        <f t="shared" si="140"/>
        <v>51.411125733707401</v>
      </c>
      <c r="E593" s="30">
        <f t="shared" si="141"/>
        <v>49.544697829259761</v>
      </c>
      <c r="F593" s="30">
        <f t="shared" si="142"/>
        <v>41.207228239787611</v>
      </c>
      <c r="G593" s="30">
        <f t="shared" si="143"/>
        <v>61.477136722330798</v>
      </c>
      <c r="H593" s="30">
        <f t="shared" si="144"/>
        <v>40.146769014186283</v>
      </c>
      <c r="I593" s="30">
        <f t="shared" si="145"/>
        <v>52.371612936751013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35582</v>
      </c>
      <c r="B594" s="30">
        <f t="shared" ref="B594:C594" si="154">B141</f>
        <v>43.056518515832792</v>
      </c>
      <c r="C594" s="30">
        <f t="shared" si="154"/>
        <v>33.574289929137237</v>
      </c>
      <c r="D594" s="30">
        <f t="shared" si="140"/>
        <v>51.20277264056169</v>
      </c>
      <c r="E594" s="30">
        <f t="shared" si="141"/>
        <v>49.544697829259761</v>
      </c>
      <c r="F594" s="30">
        <f t="shared" si="142"/>
        <v>41.090273003534655</v>
      </c>
      <c r="G594" s="30">
        <f t="shared" si="143"/>
        <v>61.353190882164824</v>
      </c>
      <c r="H594" s="30">
        <f t="shared" si="144"/>
        <v>40.183668618059613</v>
      </c>
      <c r="I594" s="30">
        <f t="shared" si="145"/>
        <v>51.954724475562941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35612</v>
      </c>
      <c r="B595" s="30">
        <f t="shared" ref="B595:C595" si="155">B142</f>
        <v>43.015078170774252</v>
      </c>
      <c r="C595" s="30">
        <f t="shared" si="155"/>
        <v>33.541913564692535</v>
      </c>
      <c r="D595" s="30">
        <f t="shared" si="140"/>
        <v>51.20277264056169</v>
      </c>
      <c r="E595" s="30">
        <f t="shared" si="141"/>
        <v>49.444607530614782</v>
      </c>
      <c r="F595" s="30">
        <f t="shared" si="142"/>
        <v>41.28519839728957</v>
      </c>
      <c r="G595" s="30">
        <f t="shared" si="143"/>
        <v>60.981353361666891</v>
      </c>
      <c r="H595" s="30">
        <f t="shared" si="144"/>
        <v>40.183668618059613</v>
      </c>
      <c r="I595" s="30">
        <f t="shared" si="145"/>
        <v>51.954724475562941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35643</v>
      </c>
      <c r="B596" s="30">
        <f t="shared" ref="B596:C596" si="156">B143</f>
        <v>43.056518515832799</v>
      </c>
      <c r="C596" s="30">
        <f t="shared" si="156"/>
        <v>33.60666629358191</v>
      </c>
      <c r="D596" s="30">
        <f t="shared" si="140"/>
        <v>51.098596093988839</v>
      </c>
      <c r="E596" s="30">
        <f t="shared" si="141"/>
        <v>49.344517231969824</v>
      </c>
      <c r="F596" s="30">
        <f t="shared" si="142"/>
        <v>41.28519839728957</v>
      </c>
      <c r="G596" s="30">
        <f t="shared" si="143"/>
        <v>60.857407521500889</v>
      </c>
      <c r="H596" s="30">
        <f t="shared" si="144"/>
        <v>40.183668618059613</v>
      </c>
      <c r="I596" s="30">
        <f t="shared" si="145"/>
        <v>51.954724475562941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35674</v>
      </c>
      <c r="B597" s="30">
        <f t="shared" ref="B597:C597" si="157">B144</f>
        <v>43.180839551008461</v>
      </c>
      <c r="C597" s="30">
        <f t="shared" si="157"/>
        <v>33.768548115805316</v>
      </c>
      <c r="D597" s="30">
        <f t="shared" si="140"/>
        <v>51.098596093988839</v>
      </c>
      <c r="E597" s="30">
        <f t="shared" si="141"/>
        <v>49.094291485357381</v>
      </c>
      <c r="F597" s="30">
        <f t="shared" si="142"/>
        <v>41.28519839728957</v>
      </c>
      <c r="G597" s="30">
        <f t="shared" si="143"/>
        <v>60.795434601417888</v>
      </c>
      <c r="H597" s="30">
        <f t="shared" si="144"/>
        <v>40.257467825806273</v>
      </c>
      <c r="I597" s="30">
        <f t="shared" si="145"/>
        <v>51.954724475562941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35704</v>
      </c>
      <c r="B598" s="30">
        <f t="shared" ref="B598:C598" si="158">B145</f>
        <v>43.180839551008461</v>
      </c>
      <c r="C598" s="30">
        <f t="shared" si="158"/>
        <v>33.800924480250011</v>
      </c>
      <c r="D598" s="30">
        <f t="shared" si="140"/>
        <v>50.994419547415973</v>
      </c>
      <c r="E598" s="30">
        <f t="shared" si="141"/>
        <v>49.094291485357381</v>
      </c>
      <c r="F598" s="30">
        <f t="shared" si="142"/>
        <v>41.28519839728957</v>
      </c>
      <c r="G598" s="30">
        <f t="shared" si="143"/>
        <v>60.609515841168864</v>
      </c>
      <c r="H598" s="30">
        <f t="shared" si="144"/>
        <v>40.257467825806273</v>
      </c>
      <c r="I598" s="30">
        <f t="shared" si="145"/>
        <v>51.954724475562948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35735</v>
      </c>
      <c r="B599" s="30">
        <f t="shared" ref="B599:C599" si="159">B146</f>
        <v>43.09795886089136</v>
      </c>
      <c r="C599" s="30">
        <f t="shared" si="159"/>
        <v>33.703795386915957</v>
      </c>
      <c r="D599" s="30">
        <f t="shared" si="140"/>
        <v>50.8902430008431</v>
      </c>
      <c r="E599" s="30">
        <f t="shared" si="141"/>
        <v>49.094291485357381</v>
      </c>
      <c r="F599" s="30">
        <f t="shared" si="142"/>
        <v>41.012302846032696</v>
      </c>
      <c r="G599" s="30">
        <f t="shared" si="143"/>
        <v>60.547542921085935</v>
      </c>
      <c r="H599" s="30">
        <f t="shared" si="144"/>
        <v>40.4050662412996</v>
      </c>
      <c r="I599" s="30">
        <f t="shared" si="145"/>
        <v>51.902613417914424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35765</v>
      </c>
      <c r="B600" s="30">
        <f t="shared" ref="B600:C600" si="160">B147</f>
        <v>42.890757135598605</v>
      </c>
      <c r="C600" s="30">
        <f t="shared" si="160"/>
        <v>33.509537200247856</v>
      </c>
      <c r="D600" s="30">
        <f t="shared" si="140"/>
        <v>50.473536814551636</v>
      </c>
      <c r="E600" s="30">
        <f t="shared" si="141"/>
        <v>48.844065738744952</v>
      </c>
      <c r="F600" s="30">
        <f t="shared" si="142"/>
        <v>40.77839237352682</v>
      </c>
      <c r="G600" s="30">
        <f t="shared" si="143"/>
        <v>60.361624160836918</v>
      </c>
      <c r="H600" s="30">
        <f t="shared" si="144"/>
        <v>40.4050662412996</v>
      </c>
      <c r="I600" s="30">
        <f t="shared" si="145"/>
        <v>50.808281207295771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35796</v>
      </c>
      <c r="B601" s="30">
        <f t="shared" ref="B601:C601" si="161">B148</f>
        <v>42.559234375130202</v>
      </c>
      <c r="C601" s="30">
        <f t="shared" si="161"/>
        <v>33.153397191356341</v>
      </c>
      <c r="D601" s="30">
        <f t="shared" si="140"/>
        <v>50.161007174833081</v>
      </c>
      <c r="E601" s="30">
        <f t="shared" si="141"/>
        <v>48.293569096197622</v>
      </c>
      <c r="F601" s="30">
        <f t="shared" si="142"/>
        <v>40.622452058522889</v>
      </c>
      <c r="G601" s="30">
        <f t="shared" si="143"/>
        <v>60.299651240753953</v>
      </c>
      <c r="H601" s="30">
        <f t="shared" si="144"/>
        <v>40.4050662412996</v>
      </c>
      <c r="I601" s="30">
        <f t="shared" si="145"/>
        <v>50.808281207295771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35827</v>
      </c>
      <c r="B602" s="30">
        <f t="shared" ref="B602:C602" si="162">B149</f>
        <v>42.020509889369066</v>
      </c>
      <c r="C602" s="30">
        <f t="shared" si="162"/>
        <v>32.700128089130757</v>
      </c>
      <c r="D602" s="30">
        <f t="shared" si="140"/>
        <v>49.848477535114483</v>
      </c>
      <c r="E602" s="30">
        <f t="shared" si="141"/>
        <v>46.94235006449054</v>
      </c>
      <c r="F602" s="30">
        <f t="shared" si="142"/>
        <v>40.037675877258167</v>
      </c>
      <c r="G602" s="30">
        <f t="shared" si="143"/>
        <v>59.741894960006988</v>
      </c>
      <c r="H602" s="30">
        <f t="shared" si="144"/>
        <v>40.36816663742627</v>
      </c>
      <c r="I602" s="30">
        <f t="shared" si="145"/>
        <v>50.651948034350241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35855</v>
      </c>
      <c r="B603" s="30">
        <f t="shared" ref="B603:C603" si="163">B150</f>
        <v>40.860180227729685</v>
      </c>
      <c r="C603" s="30">
        <f t="shared" si="163"/>
        <v>31.5993316980115</v>
      </c>
      <c r="D603" s="30">
        <f t="shared" si="140"/>
        <v>49.067153435818</v>
      </c>
      <c r="E603" s="30">
        <f t="shared" si="141"/>
        <v>44.340002299721363</v>
      </c>
      <c r="F603" s="30">
        <f t="shared" si="142"/>
        <v>39.413914617242447</v>
      </c>
      <c r="G603" s="30">
        <f t="shared" si="143"/>
        <v>55.651682234529318</v>
      </c>
      <c r="H603" s="30">
        <f t="shared" si="144"/>
        <v>39.298078125099615</v>
      </c>
      <c r="I603" s="30">
        <f t="shared" si="145"/>
        <v>49.609726881380077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35886</v>
      </c>
      <c r="B604" s="30">
        <f t="shared" ref="B604:C604" si="164">B151</f>
        <v>39.699850566090305</v>
      </c>
      <c r="C604" s="30">
        <f t="shared" si="164"/>
        <v>30.142395298000732</v>
      </c>
      <c r="D604" s="30">
        <f t="shared" si="140"/>
        <v>47.869123150230102</v>
      </c>
      <c r="E604" s="30">
        <f t="shared" si="141"/>
        <v>43.73946050785154</v>
      </c>
      <c r="F604" s="30">
        <f t="shared" si="142"/>
        <v>38.478272727218908</v>
      </c>
      <c r="G604" s="30">
        <f t="shared" si="143"/>
        <v>55.217871793948383</v>
      </c>
      <c r="H604" s="30">
        <f t="shared" si="144"/>
        <v>39.002881294112953</v>
      </c>
      <c r="I604" s="30">
        <f t="shared" si="145"/>
        <v>49.088616304894998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35916</v>
      </c>
      <c r="B605" s="30">
        <f t="shared" ref="B605:C605" si="165">B152</f>
        <v>38.746722629743665</v>
      </c>
      <c r="C605" s="30">
        <f t="shared" si="165"/>
        <v>29.462491644662371</v>
      </c>
      <c r="D605" s="30">
        <f t="shared" si="140"/>
        <v>47.035710777647196</v>
      </c>
      <c r="E605" s="30">
        <f t="shared" si="141"/>
        <v>43.038828417336745</v>
      </c>
      <c r="F605" s="30">
        <f t="shared" si="142"/>
        <v>37.269735285938467</v>
      </c>
      <c r="G605" s="30">
        <f t="shared" si="143"/>
        <v>54.722088433284426</v>
      </c>
      <c r="H605" s="30">
        <f t="shared" si="144"/>
        <v>38.227989612772951</v>
      </c>
      <c r="I605" s="30">
        <f t="shared" si="145"/>
        <v>46.274619191875558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35947</v>
      </c>
      <c r="B606" s="30">
        <f t="shared" ref="B606:C606" si="166">B153</f>
        <v>38.166557798923968</v>
      </c>
      <c r="C606" s="30">
        <f t="shared" si="166"/>
        <v>29.009222542436788</v>
      </c>
      <c r="D606" s="30">
        <f t="shared" si="140"/>
        <v>46.306474951637178</v>
      </c>
      <c r="E606" s="30">
        <f t="shared" si="141"/>
        <v>42.588422073434401</v>
      </c>
      <c r="F606" s="30">
        <f t="shared" si="142"/>
        <v>36.568003868420817</v>
      </c>
      <c r="G606" s="30">
        <f t="shared" si="143"/>
        <v>53.606575871790511</v>
      </c>
      <c r="H606" s="30">
        <f t="shared" si="144"/>
        <v>38.154190405026284</v>
      </c>
      <c r="I606" s="30">
        <f t="shared" si="145"/>
        <v>46.274619191875558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35977</v>
      </c>
      <c r="B607" s="30">
        <f t="shared" ref="B607:C607" si="167">B154</f>
        <v>38.000796418689781</v>
      </c>
      <c r="C607" s="30">
        <f t="shared" si="167"/>
        <v>29.106351635770846</v>
      </c>
      <c r="D607" s="30">
        <f t="shared" si="140"/>
        <v>46.098121858491446</v>
      </c>
      <c r="E607" s="30">
        <f t="shared" si="141"/>
        <v>42.238106028177015</v>
      </c>
      <c r="F607" s="30">
        <f t="shared" si="142"/>
        <v>36.33409339591492</v>
      </c>
      <c r="G607" s="30">
        <f t="shared" si="143"/>
        <v>52.429090390213609</v>
      </c>
      <c r="H607" s="30">
        <f t="shared" si="144"/>
        <v>38.744584066999607</v>
      </c>
      <c r="I607" s="30">
        <f t="shared" si="145"/>
        <v>43.877510540044149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36008</v>
      </c>
      <c r="B608" s="30">
        <f t="shared" ref="B608:C608" si="168">B155</f>
        <v>38.042236763748342</v>
      </c>
      <c r="C608" s="30">
        <f t="shared" si="168"/>
        <v>29.300609822438943</v>
      </c>
      <c r="D608" s="30">
        <f t="shared" si="140"/>
        <v>45.941857038632165</v>
      </c>
      <c r="E608" s="30">
        <f t="shared" si="141"/>
        <v>42.288151177499479</v>
      </c>
      <c r="F608" s="30">
        <f t="shared" si="142"/>
        <v>36.100182923409037</v>
      </c>
      <c r="G608" s="30">
        <f t="shared" si="143"/>
        <v>51.685415349217692</v>
      </c>
      <c r="H608" s="30">
        <f t="shared" si="144"/>
        <v>38.855282878619605</v>
      </c>
      <c r="I608" s="30">
        <f t="shared" si="145"/>
        <v>43.877510540044149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36039</v>
      </c>
      <c r="B609" s="30">
        <f t="shared" ref="B609:C609" si="169">B156</f>
        <v>37.876475383514155</v>
      </c>
      <c r="C609" s="30">
        <f t="shared" si="169"/>
        <v>29.235857093549591</v>
      </c>
      <c r="D609" s="30">
        <f t="shared" si="140"/>
        <v>45.629327398913546</v>
      </c>
      <c r="E609" s="30">
        <f t="shared" si="141"/>
        <v>42.087970580209529</v>
      </c>
      <c r="F609" s="30">
        <f t="shared" si="142"/>
        <v>36.022212765907064</v>
      </c>
      <c r="G609" s="30">
        <f t="shared" si="143"/>
        <v>51.499496588968697</v>
      </c>
      <c r="H609" s="30">
        <f t="shared" si="144"/>
        <v>38.855282878619605</v>
      </c>
      <c r="I609" s="30">
        <f t="shared" si="145"/>
        <v>43.877510540044149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36069</v>
      </c>
      <c r="B610" s="30">
        <f t="shared" ref="B610:C610" si="170">B157</f>
        <v>37.58639296810432</v>
      </c>
      <c r="C610" s="30">
        <f t="shared" si="170"/>
        <v>28.879717084658065</v>
      </c>
      <c r="D610" s="30">
        <f t="shared" si="140"/>
        <v>45.473062579054272</v>
      </c>
      <c r="E610" s="30">
        <f t="shared" si="141"/>
        <v>41.687609385629656</v>
      </c>
      <c r="F610" s="30">
        <f t="shared" si="142"/>
        <v>35.866272450903139</v>
      </c>
      <c r="G610" s="30">
        <f t="shared" si="143"/>
        <v>51.189631988553707</v>
      </c>
      <c r="H610" s="30">
        <f t="shared" si="144"/>
        <v>38.633885255379596</v>
      </c>
      <c r="I610" s="30">
        <f t="shared" si="145"/>
        <v>43.877510540044149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36100</v>
      </c>
      <c r="B611" s="30">
        <f t="shared" ref="B611:C611" si="171">B158</f>
        <v>37.462071932928652</v>
      </c>
      <c r="C611" s="30">
        <f t="shared" si="171"/>
        <v>28.68545889798995</v>
      </c>
      <c r="D611" s="30">
        <f t="shared" si="140"/>
        <v>45.368886032481427</v>
      </c>
      <c r="E611" s="30">
        <f t="shared" si="141"/>
        <v>41.53747393766222</v>
      </c>
      <c r="F611" s="30">
        <f t="shared" si="142"/>
        <v>35.788302293401181</v>
      </c>
      <c r="G611" s="30">
        <f t="shared" si="143"/>
        <v>51.003713228304733</v>
      </c>
      <c r="H611" s="30">
        <f t="shared" si="144"/>
        <v>38.633885255379596</v>
      </c>
      <c r="I611" s="30">
        <f t="shared" si="145"/>
        <v>43.877510540044149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36130</v>
      </c>
      <c r="B612" s="30">
        <f t="shared" ref="B612:C612" si="172">B159</f>
        <v>37.58639296810432</v>
      </c>
      <c r="C612" s="30">
        <f t="shared" si="172"/>
        <v>29.073975271326166</v>
      </c>
      <c r="D612" s="30">
        <f t="shared" si="140"/>
        <v>45.212621212622118</v>
      </c>
      <c r="E612" s="30">
        <f t="shared" si="141"/>
        <v>41.237203041727327</v>
      </c>
      <c r="F612" s="30">
        <f t="shared" si="142"/>
        <v>35.593376899646266</v>
      </c>
      <c r="G612" s="30">
        <f t="shared" si="143"/>
        <v>50.879767388138731</v>
      </c>
      <c r="H612" s="30">
        <f t="shared" si="144"/>
        <v>38.633885255379589</v>
      </c>
      <c r="I612" s="30">
        <f t="shared" si="145"/>
        <v>43.877510540044149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36161</v>
      </c>
      <c r="B613" s="30">
        <f t="shared" ref="B613:C613" si="173">B160</f>
        <v>38.042236763748349</v>
      </c>
      <c r="C613" s="30">
        <f t="shared" si="173"/>
        <v>29.527244373551742</v>
      </c>
      <c r="D613" s="30">
        <f t="shared" si="140"/>
        <v>45.368886032481427</v>
      </c>
      <c r="E613" s="30">
        <f t="shared" si="141"/>
        <v>41.53747393766222</v>
      </c>
      <c r="F613" s="30">
        <f t="shared" si="142"/>
        <v>36.568003868420824</v>
      </c>
      <c r="G613" s="30">
        <f t="shared" si="143"/>
        <v>50.755821547972744</v>
      </c>
      <c r="H613" s="30">
        <f t="shared" si="144"/>
        <v>39.150479709606252</v>
      </c>
      <c r="I613" s="30">
        <f t="shared" si="145"/>
        <v>43.877510540044149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36192</v>
      </c>
      <c r="B614" s="30">
        <f t="shared" ref="B614:C614" si="174">B161</f>
        <v>38.125117453865457</v>
      </c>
      <c r="C614" s="30">
        <f t="shared" si="174"/>
        <v>29.527244373551738</v>
      </c>
      <c r="D614" s="30">
        <f t="shared" si="140"/>
        <v>45.264709485908547</v>
      </c>
      <c r="E614" s="30">
        <f t="shared" si="141"/>
        <v>42.388241476144444</v>
      </c>
      <c r="F614" s="30">
        <f t="shared" si="142"/>
        <v>37.035824813432612</v>
      </c>
      <c r="G614" s="30">
        <f t="shared" si="143"/>
        <v>50.755821547972744</v>
      </c>
      <c r="H614" s="30">
        <f t="shared" si="144"/>
        <v>39.261178521226235</v>
      </c>
      <c r="I614" s="30">
        <f t="shared" si="145"/>
        <v>43.929621597692673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36220</v>
      </c>
      <c r="B615" s="30">
        <f t="shared" ref="B615:C615" si="175">B162</f>
        <v>38.24943848904109</v>
      </c>
      <c r="C615" s="30">
        <f t="shared" si="175"/>
        <v>29.591997102441095</v>
      </c>
      <c r="D615" s="30">
        <f t="shared" si="140"/>
        <v>45.316797759194976</v>
      </c>
      <c r="E615" s="30">
        <f t="shared" si="141"/>
        <v>42.888692969369288</v>
      </c>
      <c r="F615" s="30">
        <f t="shared" si="142"/>
        <v>37.152780049685553</v>
      </c>
      <c r="G615" s="30">
        <f t="shared" si="143"/>
        <v>51.003713228304726</v>
      </c>
      <c r="H615" s="30">
        <f t="shared" si="144"/>
        <v>39.59327495608624</v>
      </c>
      <c r="I615" s="30">
        <f t="shared" si="145"/>
        <v>43.929621597692673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36251</v>
      </c>
      <c r="B616" s="30">
        <f t="shared" ref="B616:C616" si="176">B163</f>
        <v>38.290878834099665</v>
      </c>
      <c r="C616" s="30">
        <f t="shared" si="176"/>
        <v>29.527244373551738</v>
      </c>
      <c r="D616" s="30">
        <f t="shared" si="140"/>
        <v>45.212621212622111</v>
      </c>
      <c r="E616" s="30">
        <f t="shared" si="141"/>
        <v>43.439189611916618</v>
      </c>
      <c r="F616" s="30">
        <f t="shared" si="142"/>
        <v>37.191765128436515</v>
      </c>
      <c r="G616" s="30">
        <f t="shared" si="143"/>
        <v>51.313577828719701</v>
      </c>
      <c r="H616" s="30">
        <f t="shared" si="144"/>
        <v>39.59327495608624</v>
      </c>
      <c r="I616" s="30">
        <f t="shared" si="145"/>
        <v>43.92962159769268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36281</v>
      </c>
      <c r="B617" s="30">
        <f t="shared" ref="B617:C617" si="177">B164</f>
        <v>38.373759524216759</v>
      </c>
      <c r="C617" s="30">
        <f t="shared" si="177"/>
        <v>29.624373466885782</v>
      </c>
      <c r="D617" s="30">
        <f t="shared" si="140"/>
        <v>45.264709485908547</v>
      </c>
      <c r="E617" s="30">
        <f t="shared" si="141"/>
        <v>43.539279910561589</v>
      </c>
      <c r="F617" s="30">
        <f t="shared" si="142"/>
        <v>37.308720364689485</v>
      </c>
      <c r="G617" s="30">
        <f t="shared" si="143"/>
        <v>51.375550748802688</v>
      </c>
      <c r="H617" s="30">
        <f t="shared" si="144"/>
        <v>39.630174559959578</v>
      </c>
      <c r="I617" s="30">
        <f t="shared" si="145"/>
        <v>44.033843712989679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36312</v>
      </c>
      <c r="B618" s="30">
        <f t="shared" ref="B618:C618" si="178">B165</f>
        <v>38.373759524216759</v>
      </c>
      <c r="C618" s="30">
        <f t="shared" si="178"/>
        <v>29.721502560219832</v>
      </c>
      <c r="D618" s="30">
        <f t="shared" si="140"/>
        <v>45.368886032481427</v>
      </c>
      <c r="E618" s="30">
        <f t="shared" si="141"/>
        <v>43.339099313271632</v>
      </c>
      <c r="F618" s="30">
        <f t="shared" si="142"/>
        <v>37.11379497093457</v>
      </c>
      <c r="G618" s="30">
        <f t="shared" si="143"/>
        <v>51.065686148387705</v>
      </c>
      <c r="H618" s="30">
        <f t="shared" si="144"/>
        <v>39.667074163832908</v>
      </c>
      <c r="I618" s="30">
        <f t="shared" si="145"/>
        <v>44.294399001232193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36342</v>
      </c>
      <c r="B619" s="30">
        <f t="shared" ref="B619:C619" si="179">B166</f>
        <v>38.498080559392406</v>
      </c>
      <c r="C619" s="30">
        <f t="shared" si="179"/>
        <v>29.915760746887941</v>
      </c>
      <c r="D619" s="30">
        <f t="shared" si="140"/>
        <v>45.420974305767849</v>
      </c>
      <c r="E619" s="30">
        <f t="shared" si="141"/>
        <v>43.439189611916618</v>
      </c>
      <c r="F619" s="30">
        <f t="shared" si="142"/>
        <v>37.11379497093457</v>
      </c>
      <c r="G619" s="30">
        <f t="shared" si="143"/>
        <v>50.941740308221718</v>
      </c>
      <c r="H619" s="30">
        <f t="shared" si="144"/>
        <v>39.556375352212925</v>
      </c>
      <c r="I619" s="30">
        <f t="shared" si="145"/>
        <v>44.502843231826247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36373</v>
      </c>
      <c r="B620" s="30">
        <f t="shared" ref="B620:C620" si="180">B167</f>
        <v>38.746722629743694</v>
      </c>
      <c r="C620" s="30">
        <f t="shared" si="180"/>
        <v>30.336653484668823</v>
      </c>
      <c r="D620" s="30">
        <f t="shared" si="140"/>
        <v>45.577239125627131</v>
      </c>
      <c r="E620" s="30">
        <f t="shared" si="141"/>
        <v>43.539279910561596</v>
      </c>
      <c r="F620" s="30">
        <f t="shared" si="142"/>
        <v>37.230750207187519</v>
      </c>
      <c r="G620" s="30">
        <f t="shared" si="143"/>
        <v>50.941740308221718</v>
      </c>
      <c r="H620" s="30">
        <f t="shared" si="144"/>
        <v>39.519475748339573</v>
      </c>
      <c r="I620" s="30">
        <f t="shared" si="145"/>
        <v>44.450732174177745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36404</v>
      </c>
      <c r="B621" s="30">
        <f t="shared" ref="B621:C621" si="181">B168</f>
        <v>39.036805045153557</v>
      </c>
      <c r="C621" s="30">
        <f t="shared" si="181"/>
        <v>30.660417129115668</v>
      </c>
      <c r="D621" s="30">
        <f t="shared" si="140"/>
        <v>45.681415672199982</v>
      </c>
      <c r="E621" s="30">
        <f t="shared" si="141"/>
        <v>43.689415358529068</v>
      </c>
      <c r="F621" s="30">
        <f t="shared" si="142"/>
        <v>37.776541309701244</v>
      </c>
      <c r="G621" s="30">
        <f t="shared" si="143"/>
        <v>50.879767388138717</v>
      </c>
      <c r="H621" s="30">
        <f t="shared" si="144"/>
        <v>39.371877332846253</v>
      </c>
      <c r="I621" s="30">
        <f t="shared" si="145"/>
        <v>44.659176404771777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36434</v>
      </c>
      <c r="B622" s="30">
        <f t="shared" ref="B622:C622" si="182">B169</f>
        <v>39.078245390212096</v>
      </c>
      <c r="C622" s="30">
        <f t="shared" si="182"/>
        <v>30.692793493560345</v>
      </c>
      <c r="D622" s="30">
        <f t="shared" si="140"/>
        <v>45.837680492059292</v>
      </c>
      <c r="E622" s="30">
        <f t="shared" si="141"/>
        <v>43.789505657174026</v>
      </c>
      <c r="F622" s="30">
        <f t="shared" si="142"/>
        <v>37.854511467203224</v>
      </c>
      <c r="G622" s="30">
        <f t="shared" si="143"/>
        <v>50.817794468055745</v>
      </c>
      <c r="H622" s="30">
        <f t="shared" si="144"/>
        <v>39.334977728972909</v>
      </c>
      <c r="I622" s="30">
        <f t="shared" si="145"/>
        <v>44.607065347123275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36465</v>
      </c>
      <c r="B623" s="30">
        <f t="shared" ref="B623:C623" si="183">B170</f>
        <v>38.953924355036456</v>
      </c>
      <c r="C623" s="30">
        <f t="shared" si="183"/>
        <v>30.628040764670981</v>
      </c>
      <c r="D623" s="30">
        <f t="shared" si="140"/>
        <v>45.629327398913532</v>
      </c>
      <c r="E623" s="30">
        <f t="shared" si="141"/>
        <v>43.489234761239103</v>
      </c>
      <c r="F623" s="30">
        <f t="shared" si="142"/>
        <v>37.776541309701244</v>
      </c>
      <c r="G623" s="30">
        <f t="shared" si="143"/>
        <v>50.631875707806756</v>
      </c>
      <c r="H623" s="30">
        <f t="shared" si="144"/>
        <v>39.039780897986248</v>
      </c>
      <c r="I623" s="30">
        <f t="shared" si="145"/>
        <v>44.398621116529235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36495</v>
      </c>
      <c r="B624" s="30">
        <f t="shared" ref="B624:C624" si="184">B171</f>
        <v>38.871043664919348</v>
      </c>
      <c r="C624" s="30">
        <f t="shared" si="184"/>
        <v>30.692793493560352</v>
      </c>
      <c r="D624" s="30">
        <f t="shared" si="140"/>
        <v>45.577239125627123</v>
      </c>
      <c r="E624" s="30">
        <f t="shared" si="141"/>
        <v>43.13891871598171</v>
      </c>
      <c r="F624" s="30">
        <f t="shared" si="142"/>
        <v>37.620600994697327</v>
      </c>
      <c r="G624" s="30">
        <f t="shared" si="143"/>
        <v>50.569902787723755</v>
      </c>
      <c r="H624" s="30">
        <f t="shared" si="144"/>
        <v>38.707684463126256</v>
      </c>
      <c r="I624" s="30">
        <f t="shared" si="145"/>
        <v>44.502843231826255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36526</v>
      </c>
      <c r="B625" s="30">
        <f t="shared" ref="B625:C625" si="185">B172</f>
        <v>38.995364700095003</v>
      </c>
      <c r="C625" s="30">
        <f t="shared" si="185"/>
        <v>30.822298951339089</v>
      </c>
      <c r="D625" s="30">
        <f t="shared" si="140"/>
        <v>45.577239125627123</v>
      </c>
      <c r="E625" s="30">
        <f t="shared" si="141"/>
        <v>43.188963865304189</v>
      </c>
      <c r="F625" s="30">
        <f t="shared" si="142"/>
        <v>37.776541309701244</v>
      </c>
      <c r="G625" s="30">
        <f t="shared" si="143"/>
        <v>50.507929867640755</v>
      </c>
      <c r="H625" s="30">
        <f t="shared" si="144"/>
        <v>38.781483670872916</v>
      </c>
      <c r="I625" s="30">
        <f t="shared" si="145"/>
        <v>44.554954289474786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36557</v>
      </c>
      <c r="B626" s="30">
        <f t="shared" ref="B626:C626" si="186">B173</f>
        <v>39.161126080329211</v>
      </c>
      <c r="C626" s="30">
        <f t="shared" si="186"/>
        <v>31.081309866896561</v>
      </c>
      <c r="D626" s="30">
        <f t="shared" si="140"/>
        <v>45.733503945486433</v>
      </c>
      <c r="E626" s="30">
        <f t="shared" si="141"/>
        <v>43.289054163949167</v>
      </c>
      <c r="F626" s="30">
        <f t="shared" si="142"/>
        <v>38.088421939709107</v>
      </c>
      <c r="G626" s="30">
        <f t="shared" si="143"/>
        <v>50.445956947557782</v>
      </c>
      <c r="H626" s="30">
        <f t="shared" si="144"/>
        <v>38.818383274746253</v>
      </c>
      <c r="I626" s="30">
        <f t="shared" si="145"/>
        <v>44.502843231826255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36586</v>
      </c>
      <c r="B627" s="30">
        <f t="shared" ref="B627:C627" si="187">B174</f>
        <v>39.326887460563405</v>
      </c>
      <c r="C627" s="30">
        <f t="shared" si="187"/>
        <v>31.340320782454036</v>
      </c>
      <c r="D627" s="30">
        <f t="shared" si="140"/>
        <v>45.837680492059292</v>
      </c>
      <c r="E627" s="30">
        <f t="shared" si="141"/>
        <v>43.289054163949167</v>
      </c>
      <c r="F627" s="30">
        <f t="shared" si="142"/>
        <v>38.088421939709107</v>
      </c>
      <c r="G627" s="30">
        <f t="shared" si="143"/>
        <v>50.507929867640755</v>
      </c>
      <c r="H627" s="30">
        <f t="shared" si="144"/>
        <v>38.965981690239573</v>
      </c>
      <c r="I627" s="30">
        <f t="shared" si="145"/>
        <v>44.711287462420295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36617</v>
      </c>
      <c r="B628" s="30">
        <f t="shared" ref="B628:C628" si="188">B175</f>
        <v>39.368327805621952</v>
      </c>
      <c r="C628" s="30">
        <f t="shared" si="188"/>
        <v>31.437449875788083</v>
      </c>
      <c r="D628" s="30">
        <f t="shared" si="140"/>
        <v>46.098121858491432</v>
      </c>
      <c r="E628" s="30">
        <f t="shared" si="141"/>
        <v>43.088873566659245</v>
      </c>
      <c r="F628" s="30">
        <f t="shared" si="142"/>
        <v>38.088421939709114</v>
      </c>
      <c r="G628" s="30">
        <f t="shared" si="143"/>
        <v>50.322011107391774</v>
      </c>
      <c r="H628" s="30">
        <f t="shared" si="144"/>
        <v>38.965981690239566</v>
      </c>
      <c r="I628" s="30">
        <f t="shared" si="145"/>
        <v>44.763398520068812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36647</v>
      </c>
      <c r="B629" s="30">
        <f t="shared" ref="B629:C629" si="189">B176</f>
        <v>39.326887460563405</v>
      </c>
      <c r="C629" s="30">
        <f t="shared" si="189"/>
        <v>31.437449875788083</v>
      </c>
      <c r="D629" s="30">
        <f t="shared" si="140"/>
        <v>46.150210131777861</v>
      </c>
      <c r="E629" s="30">
        <f t="shared" si="141"/>
        <v>42.988783268014274</v>
      </c>
      <c r="F629" s="30">
        <f t="shared" si="142"/>
        <v>38.049436860958131</v>
      </c>
      <c r="G629" s="30">
        <f t="shared" si="143"/>
        <v>50.136092347142807</v>
      </c>
      <c r="H629" s="30">
        <f t="shared" si="144"/>
        <v>38.929082086366229</v>
      </c>
      <c r="I629" s="30">
        <f t="shared" si="145"/>
        <v>44.867620635365817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36678</v>
      </c>
      <c r="B630" s="30">
        <f t="shared" ref="B630:C630" si="190">B177</f>
        <v>39.202566425387758</v>
      </c>
      <c r="C630" s="30">
        <f t="shared" si="190"/>
        <v>31.437449875788083</v>
      </c>
      <c r="D630" s="30">
        <f t="shared" si="140"/>
        <v>46.150210131777861</v>
      </c>
      <c r="E630" s="30">
        <f t="shared" si="141"/>
        <v>42.688512372079359</v>
      </c>
      <c r="F630" s="30">
        <f t="shared" si="142"/>
        <v>37.776541309701251</v>
      </c>
      <c r="G630" s="30">
        <f t="shared" si="143"/>
        <v>50.012146506976805</v>
      </c>
      <c r="H630" s="30">
        <f t="shared" si="144"/>
        <v>38.744584066999579</v>
      </c>
      <c r="I630" s="30">
        <f t="shared" si="145"/>
        <v>44.86762063536581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36708</v>
      </c>
      <c r="B631" s="30">
        <f t="shared" ref="B631:C631" si="191">B178</f>
        <v>39.202566425387758</v>
      </c>
      <c r="C631" s="30">
        <f t="shared" si="191"/>
        <v>31.56695533356681</v>
      </c>
      <c r="D631" s="30">
        <f t="shared" si="140"/>
        <v>46.098121858491432</v>
      </c>
      <c r="E631" s="30">
        <f t="shared" si="141"/>
        <v>42.638467222756859</v>
      </c>
      <c r="F631" s="30">
        <f t="shared" si="142"/>
        <v>37.776541309701251</v>
      </c>
      <c r="G631" s="30">
        <f t="shared" si="143"/>
        <v>50.012146506976805</v>
      </c>
      <c r="H631" s="30">
        <f t="shared" si="144"/>
        <v>38.670784859252912</v>
      </c>
      <c r="I631" s="30">
        <f t="shared" si="145"/>
        <v>44.815509577717314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36739</v>
      </c>
      <c r="B632" s="30">
        <f t="shared" ref="B632:C632" si="192">B179</f>
        <v>39.285447115504851</v>
      </c>
      <c r="C632" s="30">
        <f t="shared" si="192"/>
        <v>31.696460791345544</v>
      </c>
      <c r="D632" s="30">
        <f t="shared" si="140"/>
        <v>45.99394531191858</v>
      </c>
      <c r="E632" s="30">
        <f t="shared" si="141"/>
        <v>42.788602670724323</v>
      </c>
      <c r="F632" s="30">
        <f t="shared" si="142"/>
        <v>37.815526388452234</v>
      </c>
      <c r="G632" s="30">
        <f t="shared" si="143"/>
        <v>49.88820066681081</v>
      </c>
      <c r="H632" s="30">
        <f t="shared" si="144"/>
        <v>38.707684463126242</v>
      </c>
      <c r="I632" s="30">
        <f t="shared" si="145"/>
        <v>44.763398520068804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36770</v>
      </c>
      <c r="B633" s="30">
        <f t="shared" ref="B633:C633" si="193">B180</f>
        <v>39.368327805621959</v>
      </c>
      <c r="C633" s="30">
        <f t="shared" si="193"/>
        <v>31.890718978013666</v>
      </c>
      <c r="D633" s="30">
        <f t="shared" si="140"/>
        <v>46.046033585205016</v>
      </c>
      <c r="E633" s="30">
        <f t="shared" si="141"/>
        <v>42.788602670724323</v>
      </c>
      <c r="F633" s="30">
        <f t="shared" si="142"/>
        <v>37.932481624705183</v>
      </c>
      <c r="G633" s="30">
        <f t="shared" si="143"/>
        <v>49.826227746727817</v>
      </c>
      <c r="H633" s="30">
        <f t="shared" si="144"/>
        <v>38.707684463126242</v>
      </c>
      <c r="I633" s="30">
        <f t="shared" si="145"/>
        <v>44.659176404771785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36800</v>
      </c>
      <c r="B634" s="30">
        <f t="shared" ref="B634:C634" si="194">B181</f>
        <v>39.409768150680513</v>
      </c>
      <c r="C634" s="30">
        <f t="shared" si="194"/>
        <v>31.987848071347717</v>
      </c>
      <c r="D634" s="30">
        <f t="shared" si="140"/>
        <v>46.150210131777861</v>
      </c>
      <c r="E634" s="30">
        <f t="shared" si="141"/>
        <v>42.838647820046816</v>
      </c>
      <c r="F634" s="30">
        <f t="shared" si="142"/>
        <v>38.088421939709114</v>
      </c>
      <c r="G634" s="30">
        <f t="shared" si="143"/>
        <v>49.640308986478836</v>
      </c>
      <c r="H634" s="30">
        <f t="shared" si="144"/>
        <v>38.596985651506238</v>
      </c>
      <c r="I634" s="30">
        <f t="shared" si="145"/>
        <v>44.711287462420295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36831</v>
      </c>
      <c r="B635" s="30">
        <f t="shared" ref="B635:C635" si="195">B182</f>
        <v>39.285447115504851</v>
      </c>
      <c r="C635" s="30">
        <f t="shared" si="195"/>
        <v>31.858342613568997</v>
      </c>
      <c r="D635" s="30">
        <f t="shared" si="140"/>
        <v>45.99394531191858</v>
      </c>
      <c r="E635" s="30">
        <f t="shared" si="141"/>
        <v>42.638467222756852</v>
      </c>
      <c r="F635" s="30">
        <f t="shared" si="142"/>
        <v>38.049436860958131</v>
      </c>
      <c r="G635" s="30">
        <f t="shared" si="143"/>
        <v>49.45439022622984</v>
      </c>
      <c r="H635" s="30">
        <f t="shared" si="144"/>
        <v>38.41248763213958</v>
      </c>
      <c r="I635" s="30">
        <f t="shared" si="145"/>
        <v>44.763398520068819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36861</v>
      </c>
      <c r="B636" s="30">
        <f t="shared" ref="B636:C636" si="196">B183</f>
        <v>39.036805045153564</v>
      </c>
      <c r="C636" s="30">
        <f t="shared" si="196"/>
        <v>31.631708062456187</v>
      </c>
      <c r="D636" s="30">
        <f t="shared" si="140"/>
        <v>45.681415672199989</v>
      </c>
      <c r="E636" s="30">
        <f t="shared" si="141"/>
        <v>42.388241476144437</v>
      </c>
      <c r="F636" s="30">
        <f t="shared" si="142"/>
        <v>37.93248162470519</v>
      </c>
      <c r="G636" s="30">
        <f t="shared" si="143"/>
        <v>49.268471465980866</v>
      </c>
      <c r="H636" s="30">
        <f t="shared" si="144"/>
        <v>38.117290801152912</v>
      </c>
      <c r="I636" s="30">
        <f t="shared" si="145"/>
        <v>44.711287462420295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36892</v>
      </c>
      <c r="B637" s="30">
        <f t="shared" ref="B637:C637" si="197">B184</f>
        <v>38.995364700095017</v>
      </c>
      <c r="C637" s="30">
        <f t="shared" si="197"/>
        <v>31.5993316980115</v>
      </c>
      <c r="D637" s="30">
        <f t="shared" si="140"/>
        <v>45.837680492059299</v>
      </c>
      <c r="E637" s="30">
        <f t="shared" si="141"/>
        <v>42.138015729532022</v>
      </c>
      <c r="F637" s="30">
        <f t="shared" si="142"/>
        <v>37.893496545954214</v>
      </c>
      <c r="G637" s="30">
        <f t="shared" si="143"/>
        <v>49.082552705731885</v>
      </c>
      <c r="H637" s="30">
        <f t="shared" si="144"/>
        <v>38.006591989532915</v>
      </c>
      <c r="I637" s="30">
        <f t="shared" si="145"/>
        <v>44.502843231826262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36923</v>
      </c>
      <c r="B638" s="30">
        <f t="shared" ref="B638:C638" si="198">B185</f>
        <v>39.119685735270664</v>
      </c>
      <c r="C638" s="30">
        <f t="shared" si="198"/>
        <v>31.793589884679605</v>
      </c>
      <c r="D638" s="30">
        <f t="shared" si="140"/>
        <v>45.785592218772869</v>
      </c>
      <c r="E638" s="30">
        <f t="shared" si="141"/>
        <v>42.188060878854508</v>
      </c>
      <c r="F638" s="30">
        <f t="shared" si="142"/>
        <v>38.244362254713032</v>
      </c>
      <c r="G638" s="30">
        <f t="shared" si="143"/>
        <v>48.958606865565891</v>
      </c>
      <c r="H638" s="30">
        <f t="shared" si="144"/>
        <v>37.932792781786262</v>
      </c>
      <c r="I638" s="30">
        <f t="shared" si="145"/>
        <v>44.607065347123282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36951</v>
      </c>
      <c r="B639" s="30">
        <f t="shared" ref="B639:C639" si="199">B186</f>
        <v>39.368327805621966</v>
      </c>
      <c r="C639" s="30">
        <f t="shared" si="199"/>
        <v>31.987848071347717</v>
      </c>
      <c r="D639" s="30">
        <f t="shared" si="140"/>
        <v>46.358563224923579</v>
      </c>
      <c r="E639" s="30">
        <f t="shared" si="141"/>
        <v>42.388241476144444</v>
      </c>
      <c r="F639" s="30">
        <f t="shared" si="142"/>
        <v>38.751168278475809</v>
      </c>
      <c r="G639" s="30">
        <f t="shared" si="143"/>
        <v>48.958606865565891</v>
      </c>
      <c r="H639" s="30">
        <f t="shared" si="144"/>
        <v>38.043491593406237</v>
      </c>
      <c r="I639" s="30">
        <f t="shared" si="145"/>
        <v>44.711287462420295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36982</v>
      </c>
      <c r="B640" s="30">
        <f t="shared" ref="B640:C640" si="200">B187</f>
        <v>39.616969875973247</v>
      </c>
      <c r="C640" s="30">
        <f t="shared" si="200"/>
        <v>32.214482622460508</v>
      </c>
      <c r="D640" s="30">
        <f t="shared" si="140"/>
        <v>46.566916318069318</v>
      </c>
      <c r="E640" s="30">
        <f t="shared" si="141"/>
        <v>43.088873566659238</v>
      </c>
      <c r="F640" s="30">
        <f t="shared" si="142"/>
        <v>39.296959380989556</v>
      </c>
      <c r="G640" s="30">
        <f t="shared" si="143"/>
        <v>48.648742265150915</v>
      </c>
      <c r="H640" s="30">
        <f t="shared" si="144"/>
        <v>38.191090008899586</v>
      </c>
      <c r="I640" s="30">
        <f t="shared" si="145"/>
        <v>44.763398520068819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37012</v>
      </c>
      <c r="B641" s="30">
        <f t="shared" ref="B641:C641" si="201">B188</f>
        <v>39.90705229138311</v>
      </c>
      <c r="C641" s="30">
        <f t="shared" si="201"/>
        <v>32.57062263135203</v>
      </c>
      <c r="D641" s="30">
        <f t="shared" si="140"/>
        <v>46.775269411215064</v>
      </c>
      <c r="E641" s="30">
        <f t="shared" si="141"/>
        <v>43.339099313271639</v>
      </c>
      <c r="F641" s="30">
        <f t="shared" si="142"/>
        <v>40.115646034760189</v>
      </c>
      <c r="G641" s="30">
        <f t="shared" si="143"/>
        <v>48.462823504901941</v>
      </c>
      <c r="H641" s="30">
        <f t="shared" si="144"/>
        <v>38.37558802826625</v>
      </c>
      <c r="I641" s="30">
        <f t="shared" si="145"/>
        <v>44.867620635365832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37043</v>
      </c>
      <c r="B642" s="30">
        <f t="shared" ref="B642:C642" si="202">B189</f>
        <v>40.238575051851512</v>
      </c>
      <c r="C642" s="30">
        <f t="shared" si="202"/>
        <v>32.991515369132919</v>
      </c>
      <c r="D642" s="30">
        <f t="shared" si="140"/>
        <v>46.723181137928613</v>
      </c>
      <c r="E642" s="30">
        <f t="shared" si="141"/>
        <v>43.789505657174018</v>
      </c>
      <c r="F642" s="30">
        <f t="shared" si="142"/>
        <v>40.973317767281763</v>
      </c>
      <c r="G642" s="30">
        <f t="shared" si="143"/>
        <v>48.462823504901941</v>
      </c>
      <c r="H642" s="30">
        <f t="shared" si="144"/>
        <v>38.301788820519576</v>
      </c>
      <c r="I642" s="30">
        <f t="shared" si="145"/>
        <v>44.815509577717329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37073</v>
      </c>
      <c r="B643" s="30">
        <f t="shared" ref="B643:C643" si="203">B190</f>
        <v>40.735859192554088</v>
      </c>
      <c r="C643" s="30">
        <f t="shared" si="203"/>
        <v>33.541913564692535</v>
      </c>
      <c r="D643" s="30">
        <f t="shared" si="140"/>
        <v>47.139887324220062</v>
      </c>
      <c r="E643" s="30">
        <f t="shared" si="141"/>
        <v>44.139821702431391</v>
      </c>
      <c r="F643" s="30">
        <f t="shared" si="142"/>
        <v>41.98692981480729</v>
      </c>
      <c r="G643" s="30">
        <f t="shared" si="143"/>
        <v>48.462823504901941</v>
      </c>
      <c r="H643" s="30">
        <f t="shared" si="144"/>
        <v>38.633885255379582</v>
      </c>
      <c r="I643" s="30">
        <f t="shared" si="145"/>
        <v>45.388731211850903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37104</v>
      </c>
      <c r="B644" s="30">
        <f t="shared" ref="B644:C644" si="204">B191</f>
        <v>41.523225748666547</v>
      </c>
      <c r="C644" s="30">
        <f t="shared" si="204"/>
        <v>34.416075404699015</v>
      </c>
      <c r="D644" s="30">
        <f t="shared" si="140"/>
        <v>47.660770057084356</v>
      </c>
      <c r="E644" s="30">
        <f t="shared" si="141"/>
        <v>44.840453792946178</v>
      </c>
      <c r="F644" s="30">
        <f t="shared" si="142"/>
        <v>43.819228516103443</v>
      </c>
      <c r="G644" s="30">
        <f t="shared" si="143"/>
        <v>48.462823504901941</v>
      </c>
      <c r="H644" s="30">
        <f t="shared" si="144"/>
        <v>38.892182482492906</v>
      </c>
      <c r="I644" s="30">
        <f t="shared" si="145"/>
        <v>45.649286500093439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37135</v>
      </c>
      <c r="B645" s="30">
        <f t="shared" ref="B645:C645" si="205">B192</f>
        <v>42.18627126960331</v>
      </c>
      <c r="C645" s="30">
        <f t="shared" si="205"/>
        <v>35.063602693592706</v>
      </c>
      <c r="D645" s="30">
        <f t="shared" si="140"/>
        <v>48.33791760980796</v>
      </c>
      <c r="E645" s="30">
        <f t="shared" si="141"/>
        <v>45.591131032783444</v>
      </c>
      <c r="F645" s="30">
        <f t="shared" si="142"/>
        <v>44.988780878632909</v>
      </c>
      <c r="G645" s="30">
        <f t="shared" si="143"/>
        <v>48.524796424984928</v>
      </c>
      <c r="H645" s="30">
        <f t="shared" si="144"/>
        <v>39.593274956086233</v>
      </c>
      <c r="I645" s="30">
        <f t="shared" si="145"/>
        <v>46.170397076578531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37165</v>
      </c>
      <c r="B646" s="30">
        <f t="shared" ref="B646:C646" si="206">B193</f>
        <v>42.393472994896058</v>
      </c>
      <c r="C646" s="30">
        <f t="shared" si="206"/>
        <v>35.128355422482059</v>
      </c>
      <c r="D646" s="30">
        <f t="shared" si="140"/>
        <v>48.442094156380826</v>
      </c>
      <c r="E646" s="30">
        <f t="shared" si="141"/>
        <v>46.04153737668581</v>
      </c>
      <c r="F646" s="30">
        <f t="shared" si="142"/>
        <v>45.222691351138785</v>
      </c>
      <c r="G646" s="30">
        <f t="shared" si="143"/>
        <v>48.338877664735939</v>
      </c>
      <c r="H646" s="30">
        <f t="shared" si="144"/>
        <v>39.962270994819555</v>
      </c>
      <c r="I646" s="30">
        <f t="shared" si="145"/>
        <v>46.222508134227056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37196</v>
      </c>
      <c r="B647" s="30">
        <f t="shared" ref="B647:C647" si="207">B194</f>
        <v>42.559234375130252</v>
      </c>
      <c r="C647" s="30">
        <f t="shared" si="207"/>
        <v>35.225484515816113</v>
      </c>
      <c r="D647" s="30">
        <f t="shared" si="140"/>
        <v>48.96297688924512</v>
      </c>
      <c r="E647" s="30">
        <f t="shared" si="141"/>
        <v>46.191672824653267</v>
      </c>
      <c r="F647" s="30">
        <f t="shared" si="142"/>
        <v>45.378631666142702</v>
      </c>
      <c r="G647" s="30">
        <f t="shared" si="143"/>
        <v>48.338877664735939</v>
      </c>
      <c r="H647" s="30">
        <f t="shared" si="144"/>
        <v>40.405066241299551</v>
      </c>
      <c r="I647" s="30">
        <f t="shared" si="145"/>
        <v>46.170397076578539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37226</v>
      </c>
      <c r="B648" s="30">
        <f t="shared" ref="B648:C648" si="208">B195</f>
        <v>42.890757135598655</v>
      </c>
      <c r="C648" s="30">
        <f t="shared" si="208"/>
        <v>35.711129982486376</v>
      </c>
      <c r="D648" s="30">
        <f t="shared" si="140"/>
        <v>49.223418255677288</v>
      </c>
      <c r="E648" s="30">
        <f t="shared" si="141"/>
        <v>46.942350064490526</v>
      </c>
      <c r="F648" s="30">
        <f t="shared" si="142"/>
        <v>45.456601823644661</v>
      </c>
      <c r="G648" s="30">
        <f t="shared" si="143"/>
        <v>48.338877664735946</v>
      </c>
      <c r="H648" s="30">
        <f t="shared" si="144"/>
        <v>40.810961883906209</v>
      </c>
      <c r="I648" s="30">
        <f t="shared" si="145"/>
        <v>46.170397076578539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37257</v>
      </c>
      <c r="B649" s="30">
        <f t="shared" ref="B649:C649" si="209">B196</f>
        <v>44.009646452179489</v>
      </c>
      <c r="C649" s="30">
        <f t="shared" si="209"/>
        <v>37.038560924718425</v>
      </c>
      <c r="D649" s="30">
        <f t="shared" ref="D649:D712" si="210">AF196</f>
        <v>49.952654081687328</v>
      </c>
      <c r="E649" s="30">
        <f t="shared" ref="E649:E712" si="211">AW196</f>
        <v>47.793117602972757</v>
      </c>
      <c r="F649" s="30">
        <f t="shared" ref="F649:F712" si="212">BF196</f>
        <v>46.314273556166278</v>
      </c>
      <c r="G649" s="30">
        <f t="shared" ref="G649:G712" si="213">BO196</f>
        <v>48.400850584818947</v>
      </c>
      <c r="H649" s="30">
        <f t="shared" ref="H649:H712" si="214">BU196</f>
        <v>41.585853565246204</v>
      </c>
      <c r="I649" s="30">
        <f t="shared" ref="I649:I712" si="215">CA196</f>
        <v>46.795729768360644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37288</v>
      </c>
      <c r="B650" s="30">
        <f t="shared" ref="B650:C650" si="216">B197</f>
        <v>45.128535768760322</v>
      </c>
      <c r="C650" s="30">
        <f t="shared" si="216"/>
        <v>38.268862773616419</v>
      </c>
      <c r="D650" s="30">
        <f t="shared" si="210"/>
        <v>50.786066454270191</v>
      </c>
      <c r="E650" s="30">
        <f t="shared" si="211"/>
        <v>48.844065738744945</v>
      </c>
      <c r="F650" s="30">
        <f t="shared" si="212"/>
        <v>47.444840839944753</v>
      </c>
      <c r="G650" s="30">
        <f t="shared" si="213"/>
        <v>48.462823504901948</v>
      </c>
      <c r="H650" s="30">
        <f t="shared" si="214"/>
        <v>42.914239304686184</v>
      </c>
      <c r="I650" s="30">
        <f t="shared" si="215"/>
        <v>47.629506690736804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37316</v>
      </c>
      <c r="B651" s="30">
        <f t="shared" ref="B651:C651" si="217">B198</f>
        <v>46.164544395224063</v>
      </c>
      <c r="C651" s="30">
        <f t="shared" si="217"/>
        <v>39.304906435846291</v>
      </c>
      <c r="D651" s="30">
        <f t="shared" si="210"/>
        <v>51.879920193285272</v>
      </c>
      <c r="E651" s="30">
        <f t="shared" si="211"/>
        <v>50.045149322484576</v>
      </c>
      <c r="F651" s="30">
        <f t="shared" si="212"/>
        <v>48.497437966221263</v>
      </c>
      <c r="G651" s="30">
        <f t="shared" si="213"/>
        <v>48.772688105316924</v>
      </c>
      <c r="H651" s="30">
        <f t="shared" si="214"/>
        <v>43.43083375891284</v>
      </c>
      <c r="I651" s="30">
        <f t="shared" si="215"/>
        <v>48.359061497815901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37347</v>
      </c>
      <c r="B652" s="30">
        <f t="shared" ref="B652:C652" si="218">B199</f>
        <v>46.620388190868105</v>
      </c>
      <c r="C652" s="30">
        <f t="shared" si="218"/>
        <v>39.790551902516547</v>
      </c>
      <c r="D652" s="30">
        <f t="shared" si="210"/>
        <v>52.765420839154586</v>
      </c>
      <c r="E652" s="30">
        <f t="shared" si="211"/>
        <v>50.495555666386949</v>
      </c>
      <c r="F652" s="30">
        <f t="shared" si="212"/>
        <v>49.277139541240913</v>
      </c>
      <c r="G652" s="30">
        <f t="shared" si="213"/>
        <v>49.082552705731892</v>
      </c>
      <c r="H652" s="30">
        <f t="shared" si="214"/>
        <v>43.541532570532837</v>
      </c>
      <c r="I652" s="30">
        <f t="shared" si="215"/>
        <v>48.619616786058465</v>
      </c>
      <c r="J652" s="29"/>
      <c r="K652" s="30"/>
      <c r="L652" s="2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37377</v>
      </c>
      <c r="B653" s="30">
        <f t="shared" ref="B653:C653" si="219">B200</f>
        <v>46.910470606277954</v>
      </c>
      <c r="C653" s="30">
        <f t="shared" si="219"/>
        <v>40.146691911408077</v>
      </c>
      <c r="D653" s="30">
        <f t="shared" si="210"/>
        <v>53.077950478873177</v>
      </c>
      <c r="E653" s="30">
        <f t="shared" si="211"/>
        <v>50.695736263676878</v>
      </c>
      <c r="F653" s="30">
        <f t="shared" si="212"/>
        <v>49.511050013746789</v>
      </c>
      <c r="G653" s="30">
        <f t="shared" si="213"/>
        <v>49.26847146598088</v>
      </c>
      <c r="H653" s="30">
        <f t="shared" si="214"/>
        <v>43.578432174406181</v>
      </c>
      <c r="I653" s="30">
        <f t="shared" si="215"/>
        <v>49.036505247246524</v>
      </c>
      <c r="J653" s="29"/>
      <c r="K653" s="30"/>
      <c r="L653" s="2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37408</v>
      </c>
      <c r="B654" s="30">
        <f t="shared" ref="B654:C654" si="220">B201</f>
        <v>47.117672331570688</v>
      </c>
      <c r="C654" s="30">
        <f t="shared" si="220"/>
        <v>40.373326462520858</v>
      </c>
      <c r="D654" s="30">
        <f t="shared" si="210"/>
        <v>53.390480118591768</v>
      </c>
      <c r="E654" s="30">
        <f t="shared" si="211"/>
        <v>50.895916860966821</v>
      </c>
      <c r="F654" s="30">
        <f t="shared" si="212"/>
        <v>49.900900801256583</v>
      </c>
      <c r="G654" s="30">
        <f t="shared" si="213"/>
        <v>49.392417306146875</v>
      </c>
      <c r="H654" s="30">
        <f t="shared" si="214"/>
        <v>43.43083375891284</v>
      </c>
      <c r="I654" s="30">
        <f t="shared" si="215"/>
        <v>49.088616304895034</v>
      </c>
      <c r="J654" s="29"/>
      <c r="K654" s="30"/>
      <c r="L654" s="2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37438</v>
      </c>
      <c r="B655" s="30">
        <f t="shared" ref="B655:C655" si="221">B202</f>
        <v>47.573516127214731</v>
      </c>
      <c r="C655" s="30">
        <f t="shared" si="221"/>
        <v>41.182735573637963</v>
      </c>
      <c r="D655" s="30">
        <f t="shared" si="210"/>
        <v>53.598833211737492</v>
      </c>
      <c r="E655" s="30">
        <f t="shared" si="211"/>
        <v>50.895916860966821</v>
      </c>
      <c r="F655" s="30">
        <f t="shared" si="212"/>
        <v>50.407706825019361</v>
      </c>
      <c r="G655" s="30">
        <f t="shared" si="213"/>
        <v>49.392417306146875</v>
      </c>
      <c r="H655" s="30">
        <f t="shared" si="214"/>
        <v>43.689130986026179</v>
      </c>
      <c r="I655" s="30">
        <f t="shared" si="215"/>
        <v>49.505504766083085</v>
      </c>
      <c r="J655" s="29"/>
      <c r="K655" s="30"/>
      <c r="L655" s="29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37469</v>
      </c>
      <c r="B656" s="30">
        <f t="shared" ref="B656:C656" si="222">B203</f>
        <v>48.402323028385723</v>
      </c>
      <c r="C656" s="30">
        <f t="shared" si="222"/>
        <v>42.251155600312522</v>
      </c>
      <c r="D656" s="30">
        <f t="shared" si="210"/>
        <v>53.911362851456076</v>
      </c>
      <c r="E656" s="30">
        <f t="shared" si="211"/>
        <v>50.9960071596118</v>
      </c>
      <c r="F656" s="30">
        <f t="shared" si="212"/>
        <v>51.265378557540956</v>
      </c>
      <c r="G656" s="30">
        <f t="shared" si="213"/>
        <v>49.826227746727824</v>
      </c>
      <c r="H656" s="30">
        <f t="shared" si="214"/>
        <v>43.91052860926618</v>
      </c>
      <c r="I656" s="30">
        <f t="shared" si="215"/>
        <v>50.182948515513715</v>
      </c>
      <c r="J656" s="29"/>
      <c r="K656" s="30"/>
      <c r="L656" s="29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37500</v>
      </c>
      <c r="B657" s="30">
        <f t="shared" ref="B657:C657" si="223">B204</f>
        <v>49.562652690025089</v>
      </c>
      <c r="C657" s="30">
        <f t="shared" si="223"/>
        <v>43.643339271433931</v>
      </c>
      <c r="D657" s="30">
        <f t="shared" si="210"/>
        <v>54.432245584320377</v>
      </c>
      <c r="E657" s="30">
        <f t="shared" si="211"/>
        <v>51.396368354191651</v>
      </c>
      <c r="F657" s="30">
        <f t="shared" si="212"/>
        <v>52.746811550078263</v>
      </c>
      <c r="G657" s="30">
        <f t="shared" si="213"/>
        <v>50.755821547972751</v>
      </c>
      <c r="H657" s="30">
        <f t="shared" si="214"/>
        <v>44.611621082859507</v>
      </c>
      <c r="I657" s="30">
        <f t="shared" si="215"/>
        <v>50.704059091998786</v>
      </c>
      <c r="J657" s="29"/>
      <c r="K657" s="30"/>
      <c r="L657" s="29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37530</v>
      </c>
      <c r="B658" s="30">
        <f t="shared" ref="B658:C658" si="224">B205</f>
        <v>49.811294760376391</v>
      </c>
      <c r="C658" s="30">
        <f t="shared" si="224"/>
        <v>43.805221093657352</v>
      </c>
      <c r="D658" s="30">
        <f t="shared" si="210"/>
        <v>54.848951770611848</v>
      </c>
      <c r="E658" s="30">
        <f t="shared" si="211"/>
        <v>51.596548951481608</v>
      </c>
      <c r="F658" s="30">
        <f t="shared" si="212"/>
        <v>52.941736943833163</v>
      </c>
      <c r="G658" s="30">
        <f t="shared" si="213"/>
        <v>51.437523668885689</v>
      </c>
      <c r="H658" s="30">
        <f t="shared" si="214"/>
        <v>44.759219498352827</v>
      </c>
      <c r="I658" s="30">
        <f t="shared" si="215"/>
        <v>50.651948034350276</v>
      </c>
      <c r="J658" s="29"/>
      <c r="K658" s="30"/>
      <c r="L658" s="29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37561</v>
      </c>
      <c r="B659" s="30">
        <f t="shared" ref="B659:C659" si="225">B206</f>
        <v>49.852735105434938</v>
      </c>
      <c r="C659" s="30">
        <f t="shared" si="225"/>
        <v>43.708092000323305</v>
      </c>
      <c r="D659" s="30">
        <f t="shared" si="210"/>
        <v>55.00521659047115</v>
      </c>
      <c r="E659" s="30">
        <f t="shared" si="211"/>
        <v>51.64659410080408</v>
      </c>
      <c r="F659" s="30">
        <f t="shared" si="212"/>
        <v>53.136662337588071</v>
      </c>
      <c r="G659" s="30">
        <f t="shared" si="213"/>
        <v>51.2516049086367</v>
      </c>
      <c r="H659" s="30">
        <f t="shared" si="214"/>
        <v>44.685420290606153</v>
      </c>
      <c r="I659" s="30">
        <f t="shared" si="215"/>
        <v>51.173058610835376</v>
      </c>
      <c r="J659" s="29"/>
      <c r="K659" s="30"/>
      <c r="L659" s="29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37591</v>
      </c>
      <c r="B660" s="30">
        <f t="shared" ref="B660:C660" si="226">B207</f>
        <v>49.935615795552046</v>
      </c>
      <c r="C660" s="30">
        <f t="shared" si="226"/>
        <v>43.74046836476797</v>
      </c>
      <c r="D660" s="30">
        <f t="shared" si="210"/>
        <v>55.00521659047115</v>
      </c>
      <c r="E660" s="30">
        <f t="shared" si="211"/>
        <v>51.54650380215913</v>
      </c>
      <c r="F660" s="30">
        <f t="shared" si="212"/>
        <v>53.526513125097885</v>
      </c>
      <c r="G660" s="30">
        <f t="shared" si="213"/>
        <v>51.2516049086367</v>
      </c>
      <c r="H660" s="30">
        <f t="shared" si="214"/>
        <v>44.869918309972803</v>
      </c>
      <c r="I660" s="30">
        <f t="shared" si="215"/>
        <v>52.111057648508506</v>
      </c>
      <c r="J660" s="29"/>
      <c r="K660" s="30"/>
      <c r="L660" s="29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37622</v>
      </c>
      <c r="B661" s="30">
        <f t="shared" ref="B661:C661" si="227">B208</f>
        <v>49.894175450493513</v>
      </c>
      <c r="C661" s="30">
        <f t="shared" si="227"/>
        <v>43.41670472032115</v>
      </c>
      <c r="D661" s="30">
        <f t="shared" si="210"/>
        <v>55.00521659047115</v>
      </c>
      <c r="E661" s="30">
        <f t="shared" si="211"/>
        <v>51.396368354191644</v>
      </c>
      <c r="F661" s="30">
        <f t="shared" si="212"/>
        <v>53.487528046346888</v>
      </c>
      <c r="G661" s="30">
        <f t="shared" si="213"/>
        <v>51.2516049086367</v>
      </c>
      <c r="H661" s="30">
        <f t="shared" si="214"/>
        <v>47.010095334626143</v>
      </c>
      <c r="I661" s="30">
        <f t="shared" si="215"/>
        <v>52.215279763805547</v>
      </c>
      <c r="J661" s="29"/>
      <c r="K661" s="30"/>
      <c r="L661" s="29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37653</v>
      </c>
      <c r="B662" s="30">
        <f t="shared" ref="B662:C662" si="228">B209</f>
        <v>50.142817520844794</v>
      </c>
      <c r="C662" s="30">
        <f t="shared" si="228"/>
        <v>43.578586542544578</v>
      </c>
      <c r="D662" s="30">
        <f t="shared" si="210"/>
        <v>55.109393137044009</v>
      </c>
      <c r="E662" s="30">
        <f t="shared" si="211"/>
        <v>51.496458652836644</v>
      </c>
      <c r="F662" s="30">
        <f t="shared" si="212"/>
        <v>53.682453440101803</v>
      </c>
      <c r="G662" s="30">
        <f t="shared" si="213"/>
        <v>51.623442429134677</v>
      </c>
      <c r="H662" s="30">
        <f t="shared" si="214"/>
        <v>48.227782262446127</v>
      </c>
      <c r="I662" s="30">
        <f t="shared" si="215"/>
        <v>52.163168706157002</v>
      </c>
      <c r="J662" s="29"/>
      <c r="K662" s="30"/>
      <c r="L662" s="29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37681</v>
      </c>
      <c r="B663" s="30">
        <f t="shared" ref="B663:C663" si="229">B210</f>
        <v>50.515780626371743</v>
      </c>
      <c r="C663" s="30">
        <f t="shared" si="229"/>
        <v>43.869973822546719</v>
      </c>
      <c r="D663" s="30">
        <f t="shared" si="210"/>
        <v>55.474011050049022</v>
      </c>
      <c r="E663" s="30">
        <f t="shared" si="211"/>
        <v>51.44641350351413</v>
      </c>
      <c r="F663" s="30">
        <f t="shared" si="212"/>
        <v>53.994334070109645</v>
      </c>
      <c r="G663" s="30">
        <f t="shared" si="213"/>
        <v>51.809361189383658</v>
      </c>
      <c r="H663" s="30">
        <f t="shared" si="214"/>
        <v>49.076473151532788</v>
      </c>
      <c r="I663" s="30">
        <f t="shared" si="215"/>
        <v>52.423723994399552</v>
      </c>
      <c r="J663" s="29"/>
      <c r="K663" s="30"/>
      <c r="L663" s="29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37712</v>
      </c>
      <c r="B664" s="30">
        <f t="shared" ref="B664:C664" si="230">B211</f>
        <v>50.971624422015772</v>
      </c>
      <c r="C664" s="30">
        <f t="shared" si="230"/>
        <v>44.452748382551029</v>
      </c>
      <c r="D664" s="30">
        <f t="shared" si="210"/>
        <v>55.838628963054035</v>
      </c>
      <c r="E664" s="30">
        <f t="shared" si="211"/>
        <v>51.54650380215913</v>
      </c>
      <c r="F664" s="30">
        <f t="shared" si="212"/>
        <v>54.345199778868505</v>
      </c>
      <c r="G664" s="30">
        <f t="shared" si="213"/>
        <v>51.623442429134677</v>
      </c>
      <c r="H664" s="30">
        <f t="shared" si="214"/>
        <v>49.48236879413944</v>
      </c>
      <c r="I664" s="30">
        <f t="shared" si="215"/>
        <v>53.257500916775712</v>
      </c>
      <c r="J664" s="29"/>
      <c r="K664" s="30"/>
      <c r="L664" s="29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37742</v>
      </c>
      <c r="B665" s="30">
        <f t="shared" ref="B665:C665" si="231">B212</f>
        <v>51.800431323186764</v>
      </c>
      <c r="C665" s="30">
        <f t="shared" si="231"/>
        <v>45.165028400334073</v>
      </c>
      <c r="D665" s="30">
        <f t="shared" si="210"/>
        <v>56.672041335636919</v>
      </c>
      <c r="E665" s="30">
        <f t="shared" si="211"/>
        <v>51.996910146061481</v>
      </c>
      <c r="F665" s="30">
        <f t="shared" si="212"/>
        <v>55.163886432639117</v>
      </c>
      <c r="G665" s="30">
        <f t="shared" si="213"/>
        <v>51.561469509051683</v>
      </c>
      <c r="H665" s="30">
        <f t="shared" si="214"/>
        <v>50.146561663859444</v>
      </c>
      <c r="I665" s="30">
        <f t="shared" si="215"/>
        <v>53.413834089721242</v>
      </c>
      <c r="J665" s="29"/>
      <c r="K665" s="30"/>
      <c r="L665" t="s">
        <v>391</v>
      </c>
      <c r="M665" s="28" t="s">
        <v>28</v>
      </c>
      <c r="N665" s="28" t="s">
        <v>406</v>
      </c>
      <c r="O665" s="28" t="s">
        <v>400</v>
      </c>
      <c r="P665" s="28" t="s">
        <v>401</v>
      </c>
      <c r="Q665" s="28" t="s">
        <v>402</v>
      </c>
      <c r="R665" s="28" t="s">
        <v>403</v>
      </c>
      <c r="S665" s="28" t="s">
        <v>404</v>
      </c>
      <c r="T665" s="28" t="s">
        <v>405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37773</v>
      </c>
      <c r="B666" s="30">
        <f t="shared" ref="B666:C666" si="232">B213</f>
        <v>52.173394428713721</v>
      </c>
      <c r="C666" s="30">
        <f t="shared" si="232"/>
        <v>45.456415680336242</v>
      </c>
      <c r="D666" s="30">
        <f t="shared" si="210"/>
        <v>57.505453708219832</v>
      </c>
      <c r="E666" s="30">
        <f t="shared" si="211"/>
        <v>52.046955295383952</v>
      </c>
      <c r="F666" s="30">
        <f t="shared" si="212"/>
        <v>55.748662613903861</v>
      </c>
      <c r="G666" s="30">
        <f t="shared" si="213"/>
        <v>51.313577828719716</v>
      </c>
      <c r="H666" s="30">
        <f t="shared" si="214"/>
        <v>50.626256514212756</v>
      </c>
      <c r="I666" s="30">
        <f t="shared" si="215"/>
        <v>53.62227832031526</v>
      </c>
      <c r="J666" s="29"/>
      <c r="K666" s="30"/>
      <c r="L666" s="29">
        <v>37773</v>
      </c>
      <c r="M666" s="30">
        <f t="shared" ref="M666:M729" si="233">CJ213</f>
        <v>0</v>
      </c>
      <c r="N666" s="30">
        <f t="shared" ref="N666:N729" si="234">EB213</f>
        <v>0</v>
      </c>
      <c r="O666" s="30">
        <f t="shared" ref="O666:O729" si="235">EF213</f>
        <v>0</v>
      </c>
      <c r="P666" s="30">
        <f t="shared" ref="P666:P729" si="236">EN213</f>
        <v>0</v>
      </c>
      <c r="Q666" s="30">
        <f t="shared" ref="Q666:Q729" si="237">EX213</f>
        <v>0</v>
      </c>
      <c r="R666" s="30">
        <f t="shared" ref="R666:R729" si="238">FD213</f>
        <v>0</v>
      </c>
      <c r="S666" s="30">
        <f t="shared" ref="S666:S729" si="239">FI213</f>
        <v>0</v>
      </c>
      <c r="T666" s="30">
        <f t="shared" ref="T666:T729" si="240">FQ213</f>
        <v>0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37803</v>
      </c>
      <c r="B667" s="30">
        <f t="shared" ref="B667:C667" si="241">B214</f>
        <v>52.28941075733772</v>
      </c>
      <c r="C667" s="30">
        <f t="shared" si="241"/>
        <v>45.700787297705851</v>
      </c>
      <c r="D667" s="30">
        <f t="shared" si="210"/>
        <v>57.648023810424412</v>
      </c>
      <c r="E667" s="30">
        <f t="shared" si="211"/>
        <v>52.055017399750469</v>
      </c>
      <c r="F667" s="30">
        <f t="shared" si="212"/>
        <v>55.855706486463141</v>
      </c>
      <c r="G667" s="30">
        <f t="shared" si="213"/>
        <v>51.323830135605697</v>
      </c>
      <c r="H667" s="30">
        <f t="shared" si="214"/>
        <v>50.947214828320483</v>
      </c>
      <c r="I667" s="30">
        <f t="shared" si="215"/>
        <v>53.532746743832668</v>
      </c>
      <c r="J667" s="29"/>
      <c r="K667" s="30"/>
      <c r="L667" s="29">
        <v>37803</v>
      </c>
      <c r="M667" s="30">
        <f t="shared" si="233"/>
        <v>0</v>
      </c>
      <c r="N667" s="30">
        <f t="shared" si="234"/>
        <v>0</v>
      </c>
      <c r="O667" s="30">
        <f t="shared" si="235"/>
        <v>0</v>
      </c>
      <c r="P667" s="30">
        <f t="shared" si="236"/>
        <v>0</v>
      </c>
      <c r="Q667" s="30">
        <f t="shared" si="237"/>
        <v>0</v>
      </c>
      <c r="R667" s="30">
        <f t="shared" si="238"/>
        <v>0</v>
      </c>
      <c r="S667" s="30">
        <f t="shared" si="239"/>
        <v>0</v>
      </c>
      <c r="T667" s="30">
        <f t="shared" si="240"/>
        <v>0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37834</v>
      </c>
      <c r="B668" s="30">
        <f t="shared" ref="B668:C668" si="242">B215</f>
        <v>52.461635700995629</v>
      </c>
      <c r="C668" s="30">
        <f t="shared" si="242"/>
        <v>46.013009652623943</v>
      </c>
      <c r="D668" s="30">
        <f t="shared" si="210"/>
        <v>57.806276469175401</v>
      </c>
      <c r="E668" s="30">
        <f t="shared" si="211"/>
        <v>52.187378524571265</v>
      </c>
      <c r="F668" s="30">
        <f t="shared" si="212"/>
        <v>56.068585229136751</v>
      </c>
      <c r="G668" s="30">
        <f t="shared" si="213"/>
        <v>51.375253511048911</v>
      </c>
      <c r="H668" s="30">
        <f t="shared" si="214"/>
        <v>51.535203528196831</v>
      </c>
      <c r="I668" s="30">
        <f t="shared" si="215"/>
        <v>53.479000095545317</v>
      </c>
      <c r="J668" s="29"/>
      <c r="K668" s="30"/>
      <c r="L668" s="29">
        <v>37834</v>
      </c>
      <c r="M668" s="30">
        <f t="shared" si="233"/>
        <v>0</v>
      </c>
      <c r="N668" s="30">
        <f t="shared" si="234"/>
        <v>0</v>
      </c>
      <c r="O668" s="30">
        <f t="shared" si="235"/>
        <v>0</v>
      </c>
      <c r="P668" s="30">
        <f t="shared" si="236"/>
        <v>0</v>
      </c>
      <c r="Q668" s="30">
        <f t="shared" si="237"/>
        <v>0</v>
      </c>
      <c r="R668" s="30">
        <f t="shared" si="238"/>
        <v>0</v>
      </c>
      <c r="S668" s="30">
        <f t="shared" si="239"/>
        <v>0</v>
      </c>
      <c r="T668" s="30">
        <f t="shared" si="240"/>
        <v>0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37865</v>
      </c>
      <c r="B669" s="30">
        <f t="shared" ref="B669:C669" si="243">B216</f>
        <v>52.903667930294283</v>
      </c>
      <c r="C669" s="30">
        <f t="shared" si="243"/>
        <v>46.701655912471061</v>
      </c>
      <c r="D669" s="30">
        <f t="shared" si="210"/>
        <v>58.038218902946667</v>
      </c>
      <c r="E669" s="30">
        <f t="shared" si="211"/>
        <v>52.663450663267064</v>
      </c>
      <c r="F669" s="30">
        <f t="shared" si="212"/>
        <v>56.444106784401939</v>
      </c>
      <c r="G669" s="30">
        <f t="shared" si="213"/>
        <v>51.531259819402926</v>
      </c>
      <c r="H669" s="30">
        <f t="shared" si="214"/>
        <v>52.830165390717973</v>
      </c>
      <c r="I669" s="30">
        <f t="shared" si="215"/>
        <v>53.684166378054343</v>
      </c>
      <c r="J669" s="29"/>
      <c r="K669" s="30"/>
      <c r="L669" s="29">
        <v>37865</v>
      </c>
      <c r="M669" s="30">
        <f t="shared" si="233"/>
        <v>49.826410053901611</v>
      </c>
      <c r="N669" s="30">
        <f t="shared" si="234"/>
        <v>64.878977382658462</v>
      </c>
      <c r="O669" s="30">
        <f t="shared" si="235"/>
        <v>61.239459329662296</v>
      </c>
      <c r="P669" s="30">
        <f t="shared" si="236"/>
        <v>73.401582358046525</v>
      </c>
      <c r="Q669" s="30">
        <f t="shared" si="237"/>
        <v>63.113448173629415</v>
      </c>
      <c r="R669" s="30">
        <f t="shared" si="238"/>
        <v>76.549059599520575</v>
      </c>
      <c r="S669" s="30">
        <f t="shared" si="239"/>
        <v>71.384408167901242</v>
      </c>
      <c r="T669" s="30">
        <f t="shared" si="240"/>
        <v>64.985861306748731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37895</v>
      </c>
      <c r="B670" s="30">
        <f t="shared" ref="B670:C670" si="244">B217</f>
        <v>53.431843676973834</v>
      </c>
      <c r="C670" s="30">
        <f t="shared" si="244"/>
        <v>47.401997035195272</v>
      </c>
      <c r="D670" s="30">
        <f t="shared" si="210"/>
        <v>58.126478556107259</v>
      </c>
      <c r="E670" s="30">
        <f t="shared" si="211"/>
        <v>53.420806850525238</v>
      </c>
      <c r="F670" s="30">
        <f t="shared" si="212"/>
        <v>56.659613520678938</v>
      </c>
      <c r="G670" s="30">
        <f t="shared" si="213"/>
        <v>51.67930619483095</v>
      </c>
      <c r="H670" s="30">
        <f t="shared" si="214"/>
        <v>53.965710957465092</v>
      </c>
      <c r="I670" s="30">
        <f t="shared" si="215"/>
        <v>53.660561933390632</v>
      </c>
      <c r="J670" s="29"/>
      <c r="K670" s="30"/>
      <c r="L670" s="29">
        <v>37895</v>
      </c>
      <c r="M670" s="30">
        <f t="shared" si="233"/>
        <v>50.626833759006473</v>
      </c>
      <c r="N670" s="30">
        <f t="shared" si="234"/>
        <v>65.179896786562495</v>
      </c>
      <c r="O670" s="30">
        <f t="shared" si="235"/>
        <v>61.256689548253028</v>
      </c>
      <c r="P670" s="30">
        <f t="shared" si="236"/>
        <v>73.485364916421162</v>
      </c>
      <c r="Q670" s="30">
        <f t="shared" si="237"/>
        <v>63.158085116211694</v>
      </c>
      <c r="R670" s="30">
        <f t="shared" si="238"/>
        <v>75.785947617689217</v>
      </c>
      <c r="S670" s="30">
        <f t="shared" si="239"/>
        <v>71.319572499591516</v>
      </c>
      <c r="T670" s="30">
        <f t="shared" si="240"/>
        <v>66.032203343833842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37926</v>
      </c>
      <c r="B671" s="30">
        <f t="shared" ref="B671:C671" si="245">B218</f>
        <v>53.241497546912377</v>
      </c>
      <c r="C671" s="30">
        <f t="shared" si="245"/>
        <v>47.097578058481361</v>
      </c>
      <c r="D671" s="30">
        <f t="shared" si="210"/>
        <v>57.80687283999319</v>
      </c>
      <c r="E671" s="30">
        <f t="shared" si="211"/>
        <v>53.126577413923535</v>
      </c>
      <c r="F671" s="30">
        <f t="shared" si="212"/>
        <v>56.25081602436439</v>
      </c>
      <c r="G671" s="30">
        <f t="shared" si="213"/>
        <v>51.67620592253769</v>
      </c>
      <c r="H671" s="30">
        <f t="shared" si="214"/>
        <v>53.857229669926937</v>
      </c>
      <c r="I671" s="30">
        <f t="shared" si="215"/>
        <v>53.53203252839733</v>
      </c>
      <c r="J671" s="29"/>
      <c r="K671" s="30"/>
      <c r="L671" s="29">
        <v>37926</v>
      </c>
      <c r="M671" s="30">
        <f t="shared" si="233"/>
        <v>50.518418714709867</v>
      </c>
      <c r="N671" s="30">
        <f t="shared" si="234"/>
        <v>65.303268317170378</v>
      </c>
      <c r="O671" s="30">
        <f t="shared" si="235"/>
        <v>61.214019531161036</v>
      </c>
      <c r="P671" s="30">
        <f t="shared" si="236"/>
        <v>73.571706266488704</v>
      </c>
      <c r="Q671" s="30">
        <f t="shared" si="237"/>
        <v>63.161120300898268</v>
      </c>
      <c r="R671" s="30">
        <f t="shared" si="238"/>
        <v>75.654343125400089</v>
      </c>
      <c r="S671" s="30">
        <f t="shared" si="239"/>
        <v>71.103300056497531</v>
      </c>
      <c r="T671" s="30">
        <f t="shared" si="240"/>
        <v>65.989568136013645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37956</v>
      </c>
      <c r="B672" s="30">
        <f t="shared" ref="B672:C672" si="246">B219</f>
        <v>52.801032320656375</v>
      </c>
      <c r="C672" s="30">
        <f t="shared" si="246"/>
        <v>46.769962082552752</v>
      </c>
      <c r="D672" s="30">
        <f t="shared" si="210"/>
        <v>57.284281307950621</v>
      </c>
      <c r="E672" s="30">
        <f t="shared" si="211"/>
        <v>52.411831221330999</v>
      </c>
      <c r="F672" s="30">
        <f t="shared" si="212"/>
        <v>55.726221364484942</v>
      </c>
      <c r="G672" s="30">
        <f t="shared" si="213"/>
        <v>51.427148178554361</v>
      </c>
      <c r="H672" s="30">
        <f t="shared" si="214"/>
        <v>52.996378341492417</v>
      </c>
      <c r="I672" s="30">
        <f t="shared" si="215"/>
        <v>53.05374269246736</v>
      </c>
      <c r="J672" s="29"/>
      <c r="K672" s="30"/>
      <c r="L672" s="29">
        <v>37956</v>
      </c>
      <c r="M672" s="30">
        <f t="shared" si="233"/>
        <v>50.14303361277657</v>
      </c>
      <c r="N672" s="30">
        <f t="shared" si="234"/>
        <v>65.241816913689277</v>
      </c>
      <c r="O672" s="30">
        <f t="shared" si="235"/>
        <v>60.328427535439396</v>
      </c>
      <c r="P672" s="30">
        <f t="shared" si="236"/>
        <v>72.346877023107339</v>
      </c>
      <c r="Q672" s="30">
        <f t="shared" si="237"/>
        <v>63.074122560872048</v>
      </c>
      <c r="R672" s="30">
        <f t="shared" si="238"/>
        <v>74.680750142689533</v>
      </c>
      <c r="S672" s="30">
        <f t="shared" si="239"/>
        <v>70.88828757400978</v>
      </c>
      <c r="T672" s="30">
        <f t="shared" si="240"/>
        <v>65.474053999032932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37987</v>
      </c>
      <c r="B673" s="30">
        <f t="shared" ref="B673:C673" si="247">B220</f>
        <v>52.585535064235053</v>
      </c>
      <c r="C673" s="30">
        <f t="shared" si="247"/>
        <v>46.672887907477985</v>
      </c>
      <c r="D673" s="30">
        <f t="shared" si="210"/>
        <v>56.778382288181142</v>
      </c>
      <c r="E673" s="30">
        <f t="shared" si="211"/>
        <v>52.183510592635166</v>
      </c>
      <c r="F673" s="30">
        <f t="shared" si="212"/>
        <v>55.437930939619626</v>
      </c>
      <c r="G673" s="30">
        <f t="shared" si="213"/>
        <v>51.174099642017822</v>
      </c>
      <c r="H673" s="30">
        <f t="shared" si="214"/>
        <v>52.956959072714383</v>
      </c>
      <c r="I673" s="30">
        <f t="shared" si="215"/>
        <v>52.728546714486981</v>
      </c>
      <c r="J673" s="29"/>
      <c r="K673" s="30"/>
      <c r="L673" s="29">
        <v>37987</v>
      </c>
      <c r="M673" s="30">
        <f t="shared" si="233"/>
        <v>49.914165150962319</v>
      </c>
      <c r="N673" s="30">
        <f t="shared" si="234"/>
        <v>65.205766330908389</v>
      </c>
      <c r="O673" s="30">
        <f t="shared" si="235"/>
        <v>60.184185006349786</v>
      </c>
      <c r="P673" s="30">
        <f t="shared" si="236"/>
        <v>72.045107502966687</v>
      </c>
      <c r="Q673" s="30">
        <f t="shared" si="237"/>
        <v>63.040566906008607</v>
      </c>
      <c r="R673" s="30">
        <f t="shared" si="238"/>
        <v>74.578592799413371</v>
      </c>
      <c r="S673" s="30">
        <f t="shared" si="239"/>
        <v>70.499889780972779</v>
      </c>
      <c r="T673" s="30">
        <f t="shared" si="240"/>
        <v>65.398651611996769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38018</v>
      </c>
      <c r="B674" s="30">
        <f t="shared" ref="B674:C674" si="248">B221</f>
        <v>52.692614217876965</v>
      </c>
      <c r="C674" s="30">
        <f t="shared" si="248"/>
        <v>46.903879339207705</v>
      </c>
      <c r="D674" s="30">
        <f t="shared" si="210"/>
        <v>56.798124494922156</v>
      </c>
      <c r="E674" s="30">
        <f t="shared" si="211"/>
        <v>52.153742650420263</v>
      </c>
      <c r="F674" s="30">
        <f t="shared" si="212"/>
        <v>55.416066237620207</v>
      </c>
      <c r="G674" s="30">
        <f t="shared" si="213"/>
        <v>51.209748254626994</v>
      </c>
      <c r="H674" s="30">
        <f t="shared" si="214"/>
        <v>53.314074698265728</v>
      </c>
      <c r="I674" s="30">
        <f t="shared" si="215"/>
        <v>52.996449102203947</v>
      </c>
      <c r="J674" s="29"/>
      <c r="K674" s="30"/>
      <c r="L674" s="29">
        <v>38018</v>
      </c>
      <c r="M674" s="30">
        <f t="shared" si="233"/>
        <v>49.956366495602822</v>
      </c>
      <c r="N674" s="30">
        <f t="shared" si="234"/>
        <v>65.615997640855639</v>
      </c>
      <c r="O674" s="30">
        <f t="shared" si="235"/>
        <v>60.503527815006805</v>
      </c>
      <c r="P674" s="30">
        <f t="shared" si="236"/>
        <v>72.395209421023225</v>
      </c>
      <c r="Q674" s="30">
        <f t="shared" si="237"/>
        <v>63.225646248871712</v>
      </c>
      <c r="R674" s="30">
        <f t="shared" si="238"/>
        <v>74.332663509340932</v>
      </c>
      <c r="S674" s="30">
        <f t="shared" si="239"/>
        <v>70.391526690434915</v>
      </c>
      <c r="T674" s="30">
        <f t="shared" si="240"/>
        <v>65.40262767718859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38047</v>
      </c>
      <c r="B675" s="30">
        <f t="shared" ref="B675:C675" si="249">B222</f>
        <v>52.799539696927532</v>
      </c>
      <c r="C675" s="30">
        <f t="shared" si="249"/>
        <v>47.142214492581985</v>
      </c>
      <c r="D675" s="30">
        <f t="shared" si="210"/>
        <v>56.788919135202462</v>
      </c>
      <c r="E675" s="30">
        <f t="shared" si="211"/>
        <v>52.285397678541813</v>
      </c>
      <c r="F675" s="30">
        <f t="shared" si="212"/>
        <v>55.391857089342416</v>
      </c>
      <c r="G675" s="30">
        <f t="shared" si="213"/>
        <v>51.244065980733282</v>
      </c>
      <c r="H675" s="30">
        <f t="shared" si="214"/>
        <v>53.546826567131859</v>
      </c>
      <c r="I675" s="30">
        <f t="shared" si="215"/>
        <v>53.140877167534974</v>
      </c>
      <c r="J675" s="29"/>
      <c r="K675" s="30"/>
      <c r="L675" s="29">
        <v>38047</v>
      </c>
      <c r="M675" s="30">
        <f t="shared" si="233"/>
        <v>50.062638648068365</v>
      </c>
      <c r="N675" s="30">
        <f t="shared" si="234"/>
        <v>65.848363046610643</v>
      </c>
      <c r="O675" s="30">
        <f t="shared" si="235"/>
        <v>60.6773496588035</v>
      </c>
      <c r="P675" s="30">
        <f t="shared" si="236"/>
        <v>72.643821981295929</v>
      </c>
      <c r="Q675" s="30">
        <f t="shared" si="237"/>
        <v>63.206608730179681</v>
      </c>
      <c r="R675" s="30">
        <f t="shared" si="238"/>
        <v>73.828581617409498</v>
      </c>
      <c r="S675" s="30">
        <f t="shared" si="239"/>
        <v>70.281285139597074</v>
      </c>
      <c r="T675" s="30">
        <f t="shared" si="240"/>
        <v>65.57078203852987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38078</v>
      </c>
      <c r="B676" s="30">
        <f t="shared" ref="B676:C676" si="250">B223</f>
        <v>52.887562839767455</v>
      </c>
      <c r="C676" s="30">
        <f t="shared" si="250"/>
        <v>47.328657694746198</v>
      </c>
      <c r="D676" s="30">
        <f t="shared" si="210"/>
        <v>56.771513520746602</v>
      </c>
      <c r="E676" s="30">
        <f t="shared" si="211"/>
        <v>52.280692213190669</v>
      </c>
      <c r="F676" s="30">
        <f t="shared" si="212"/>
        <v>55.409919274594841</v>
      </c>
      <c r="G676" s="30">
        <f t="shared" si="213"/>
        <v>51.329389867010086</v>
      </c>
      <c r="H676" s="30">
        <f t="shared" si="214"/>
        <v>53.814318218510948</v>
      </c>
      <c r="I676" s="30">
        <f t="shared" si="215"/>
        <v>53.314630260864917</v>
      </c>
      <c r="J676" s="29"/>
      <c r="K676" s="30"/>
      <c r="L676" s="29">
        <v>38078</v>
      </c>
      <c r="M676" s="30">
        <f t="shared" si="233"/>
        <v>50.115543073587908</v>
      </c>
      <c r="N676" s="30">
        <f t="shared" si="234"/>
        <v>65.88156403460529</v>
      </c>
      <c r="O676" s="30">
        <f t="shared" si="235"/>
        <v>60.904469069214173</v>
      </c>
      <c r="P676" s="30">
        <f t="shared" si="236"/>
        <v>73.145578697902295</v>
      </c>
      <c r="Q676" s="30">
        <f t="shared" si="237"/>
        <v>63.300584675575259</v>
      </c>
      <c r="R676" s="30">
        <f t="shared" si="238"/>
        <v>73.479203323570317</v>
      </c>
      <c r="S676" s="30">
        <f t="shared" si="239"/>
        <v>70.09618308496583</v>
      </c>
      <c r="T676" s="30">
        <f t="shared" si="240"/>
        <v>65.618664101595229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38108</v>
      </c>
      <c r="B677" s="30">
        <f t="shared" ref="B677:C677" si="251">B224</f>
        <v>52.878992307676199</v>
      </c>
      <c r="C677" s="30">
        <f t="shared" si="251"/>
        <v>47.364397520285358</v>
      </c>
      <c r="D677" s="30">
        <f t="shared" si="210"/>
        <v>56.657812013601983</v>
      </c>
      <c r="E677" s="30">
        <f t="shared" si="211"/>
        <v>52.230760034702158</v>
      </c>
      <c r="F677" s="30">
        <f t="shared" si="212"/>
        <v>55.361422969701252</v>
      </c>
      <c r="G677" s="30">
        <f t="shared" si="213"/>
        <v>51.21905961754662</v>
      </c>
      <c r="H677" s="30">
        <f t="shared" si="214"/>
        <v>54.178154253453719</v>
      </c>
      <c r="I677" s="30">
        <f t="shared" si="215"/>
        <v>53.614076302089153</v>
      </c>
      <c r="J677" s="29"/>
      <c r="K677" s="30"/>
      <c r="L677" s="29">
        <v>38108</v>
      </c>
      <c r="M677" s="30">
        <f t="shared" si="233"/>
        <v>49.992358498283686</v>
      </c>
      <c r="N677" s="30">
        <f t="shared" si="234"/>
        <v>66.096159585188772</v>
      </c>
      <c r="O677" s="30">
        <f t="shared" si="235"/>
        <v>60.977291531599647</v>
      </c>
      <c r="P677" s="30">
        <f t="shared" si="236"/>
        <v>73.368827063563899</v>
      </c>
      <c r="Q677" s="30">
        <f t="shared" si="237"/>
        <v>63.331485462128065</v>
      </c>
      <c r="R677" s="30">
        <f t="shared" si="238"/>
        <v>73.304356181885012</v>
      </c>
      <c r="S677" s="30">
        <f t="shared" si="239"/>
        <v>69.969096885770298</v>
      </c>
      <c r="T677" s="30">
        <f t="shared" si="240"/>
        <v>65.749825313464129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38139</v>
      </c>
      <c r="B678" s="30">
        <f t="shared" ref="B678:C678" si="252">B225</f>
        <v>52.743400288962853</v>
      </c>
      <c r="C678" s="30">
        <f t="shared" si="252"/>
        <v>47.248905355349045</v>
      </c>
      <c r="D678" s="30">
        <f t="shared" si="210"/>
        <v>56.401702607430749</v>
      </c>
      <c r="E678" s="30">
        <f t="shared" si="211"/>
        <v>52.10596951664651</v>
      </c>
      <c r="F678" s="30">
        <f t="shared" si="212"/>
        <v>55.130977675465665</v>
      </c>
      <c r="G678" s="30">
        <f t="shared" si="213"/>
        <v>51.209449598612032</v>
      </c>
      <c r="H678" s="30">
        <f t="shared" si="214"/>
        <v>54.406492787760378</v>
      </c>
      <c r="I678" s="30">
        <f t="shared" si="215"/>
        <v>53.578177717951561</v>
      </c>
      <c r="J678" s="29"/>
      <c r="K678" s="30"/>
      <c r="L678" s="29">
        <v>38139</v>
      </c>
      <c r="M678" s="30">
        <f t="shared" si="233"/>
        <v>49.74065490125988</v>
      </c>
      <c r="N678" s="30">
        <f t="shared" si="234"/>
        <v>66.238845946962087</v>
      </c>
      <c r="O678" s="30">
        <f t="shared" si="235"/>
        <v>61.172679549194847</v>
      </c>
      <c r="P678" s="30">
        <f t="shared" si="236"/>
        <v>73.299918439681008</v>
      </c>
      <c r="Q678" s="30">
        <f t="shared" si="237"/>
        <v>63.302044769399636</v>
      </c>
      <c r="R678" s="30">
        <f t="shared" si="238"/>
        <v>73.284987492693972</v>
      </c>
      <c r="S678" s="30">
        <f t="shared" si="239"/>
        <v>69.568785753981999</v>
      </c>
      <c r="T678" s="30">
        <f t="shared" si="240"/>
        <v>65.722841311578591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38169</v>
      </c>
      <c r="B679" s="30">
        <f t="shared" ref="B679:C679" si="253">B226</f>
        <v>52.602982260659402</v>
      </c>
      <c r="C679" s="30">
        <f t="shared" si="253"/>
        <v>47.103303168152969</v>
      </c>
      <c r="D679" s="30">
        <f t="shared" si="210"/>
        <v>56.029943375846493</v>
      </c>
      <c r="E679" s="30">
        <f t="shared" si="211"/>
        <v>52.031642203954192</v>
      </c>
      <c r="F679" s="30">
        <f t="shared" si="212"/>
        <v>54.990930488807834</v>
      </c>
      <c r="G679" s="30">
        <f t="shared" si="213"/>
        <v>51.258503005077905</v>
      </c>
      <c r="H679" s="30">
        <f t="shared" si="214"/>
        <v>54.535934012050845</v>
      </c>
      <c r="I679" s="30">
        <f t="shared" si="215"/>
        <v>53.530143059581313</v>
      </c>
      <c r="J679" s="29"/>
      <c r="K679" s="30"/>
      <c r="L679" s="29">
        <v>38169</v>
      </c>
      <c r="M679" s="30">
        <f t="shared" si="233"/>
        <v>49.436678580645093</v>
      </c>
      <c r="N679" s="30">
        <f t="shared" si="234"/>
        <v>66.439338750964325</v>
      </c>
      <c r="O679" s="30">
        <f t="shared" si="235"/>
        <v>61.685423722206494</v>
      </c>
      <c r="P679" s="30">
        <f t="shared" si="236"/>
        <v>73.321257046741493</v>
      </c>
      <c r="Q679" s="30">
        <f t="shared" si="237"/>
        <v>63.303648963901537</v>
      </c>
      <c r="R679" s="30">
        <f t="shared" si="238"/>
        <v>73.223875571680196</v>
      </c>
      <c r="S679" s="30">
        <f t="shared" si="239"/>
        <v>69.381767151398662</v>
      </c>
      <c r="T679" s="30">
        <f t="shared" si="240"/>
        <v>65.842206699089104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38200</v>
      </c>
      <c r="B680" s="30">
        <f t="shared" ref="B680:C680" si="254">B227</f>
        <v>52.393547446866641</v>
      </c>
      <c r="C680" s="30">
        <f t="shared" si="254"/>
        <v>46.859325878709491</v>
      </c>
      <c r="D680" s="30">
        <f t="shared" si="210"/>
        <v>55.78297165452588</v>
      </c>
      <c r="E680" s="30">
        <f t="shared" si="211"/>
        <v>51.799656693472514</v>
      </c>
      <c r="F680" s="30">
        <f t="shared" si="212"/>
        <v>54.70026736114599</v>
      </c>
      <c r="G680" s="30">
        <f t="shared" si="213"/>
        <v>51.27783781821482</v>
      </c>
      <c r="H680" s="30">
        <f t="shared" si="214"/>
        <v>54.526277599380933</v>
      </c>
      <c r="I680" s="30">
        <f t="shared" si="215"/>
        <v>53.453536646567933</v>
      </c>
      <c r="J680" s="29"/>
      <c r="K680" s="30"/>
      <c r="L680" s="29">
        <v>38200</v>
      </c>
      <c r="M680" s="30">
        <f t="shared" si="233"/>
        <v>49.105073207662443</v>
      </c>
      <c r="N680" s="30">
        <f t="shared" si="234"/>
        <v>66.773899453942775</v>
      </c>
      <c r="O680" s="30">
        <f t="shared" si="235"/>
        <v>61.896252299272277</v>
      </c>
      <c r="P680" s="30">
        <f t="shared" si="236"/>
        <v>72.877105093121173</v>
      </c>
      <c r="Q680" s="30">
        <f t="shared" si="237"/>
        <v>63.203094988118529</v>
      </c>
      <c r="R680" s="30">
        <f t="shared" si="238"/>
        <v>73.078075903766504</v>
      </c>
      <c r="S680" s="30">
        <f t="shared" si="239"/>
        <v>69.191675728924523</v>
      </c>
      <c r="T680" s="30">
        <f t="shared" si="240"/>
        <v>65.798230709184807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38231</v>
      </c>
      <c r="B681" s="30">
        <f t="shared" ref="B681:C681" si="255">B228</f>
        <v>52.283391317329603</v>
      </c>
      <c r="C681" s="30">
        <f t="shared" si="255"/>
        <v>46.702600410131907</v>
      </c>
      <c r="D681" s="30">
        <f t="shared" si="210"/>
        <v>55.645286666884907</v>
      </c>
      <c r="E681" s="30">
        <f t="shared" si="211"/>
        <v>51.81726341498586</v>
      </c>
      <c r="F681" s="30">
        <f t="shared" si="212"/>
        <v>54.4235605520756</v>
      </c>
      <c r="G681" s="30">
        <f t="shared" si="213"/>
        <v>51.43129527740026</v>
      </c>
      <c r="H681" s="30">
        <f t="shared" si="214"/>
        <v>54.504202296820303</v>
      </c>
      <c r="I681" s="30">
        <f t="shared" si="215"/>
        <v>53.542322170318712</v>
      </c>
      <c r="J681" s="29"/>
      <c r="K681" s="30"/>
      <c r="L681" s="29">
        <v>38231</v>
      </c>
      <c r="M681" s="30">
        <f t="shared" si="233"/>
        <v>48.87416969100537</v>
      </c>
      <c r="N681" s="30">
        <f t="shared" si="234"/>
        <v>67.20893369950015</v>
      </c>
      <c r="O681" s="30">
        <f t="shared" si="235"/>
        <v>62.003330532551004</v>
      </c>
      <c r="P681" s="30">
        <f t="shared" si="236"/>
        <v>72.981264316009629</v>
      </c>
      <c r="Q681" s="30">
        <f t="shared" si="237"/>
        <v>63.059059329471182</v>
      </c>
      <c r="R681" s="30">
        <f t="shared" si="238"/>
        <v>72.965576710541697</v>
      </c>
      <c r="S681" s="30">
        <f t="shared" si="239"/>
        <v>69.174591576744604</v>
      </c>
      <c r="T681" s="30">
        <f t="shared" si="240"/>
        <v>65.84733514704962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38261</v>
      </c>
      <c r="B682" s="30">
        <f t="shared" ref="B682:C682" si="256">B229</f>
        <v>52.156549898200097</v>
      </c>
      <c r="C682" s="30">
        <f t="shared" si="256"/>
        <v>46.513523121444322</v>
      </c>
      <c r="D682" s="30">
        <f t="shared" si="210"/>
        <v>55.524367017159186</v>
      </c>
      <c r="E682" s="30">
        <f t="shared" si="211"/>
        <v>51.778445082032782</v>
      </c>
      <c r="F682" s="30">
        <f t="shared" si="212"/>
        <v>54.076537798058091</v>
      </c>
      <c r="G682" s="30">
        <f t="shared" si="213"/>
        <v>51.884160484607435</v>
      </c>
      <c r="H682" s="30">
        <f t="shared" si="214"/>
        <v>54.267929439161151</v>
      </c>
      <c r="I682" s="30">
        <f t="shared" si="215"/>
        <v>53.647703246914794</v>
      </c>
      <c r="J682" s="29"/>
      <c r="K682" s="30"/>
      <c r="L682" s="29">
        <v>38261</v>
      </c>
      <c r="M682" s="30">
        <f t="shared" si="233"/>
        <v>48.665739824090551</v>
      </c>
      <c r="N682" s="30">
        <f t="shared" si="234"/>
        <v>67.4081168327791</v>
      </c>
      <c r="O682" s="30">
        <f t="shared" si="235"/>
        <v>62.03625518733449</v>
      </c>
      <c r="P682" s="30">
        <f t="shared" si="236"/>
        <v>72.649583139612176</v>
      </c>
      <c r="Q682" s="30">
        <f t="shared" si="237"/>
        <v>63.138539493148265</v>
      </c>
      <c r="R682" s="30">
        <f t="shared" si="238"/>
        <v>72.95620530961267</v>
      </c>
      <c r="S682" s="30">
        <f t="shared" si="239"/>
        <v>69.185118060566566</v>
      </c>
      <c r="T682" s="30">
        <f t="shared" si="240"/>
        <v>65.771961627450423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38292</v>
      </c>
      <c r="B683" s="30">
        <f t="shared" ref="B683:C683" si="257">B230</f>
        <v>51.926257784477535</v>
      </c>
      <c r="C683" s="30">
        <f t="shared" si="257"/>
        <v>46.316428951099574</v>
      </c>
      <c r="D683" s="30">
        <f t="shared" si="210"/>
        <v>55.201643029118131</v>
      </c>
      <c r="E683" s="30">
        <f t="shared" si="211"/>
        <v>51.656574113051747</v>
      </c>
      <c r="F683" s="30">
        <f t="shared" si="212"/>
        <v>53.624933697955548</v>
      </c>
      <c r="G683" s="30">
        <f t="shared" si="213"/>
        <v>52.019910675550619</v>
      </c>
      <c r="H683" s="30">
        <f t="shared" si="214"/>
        <v>53.596788778071016</v>
      </c>
      <c r="I683" s="30">
        <f t="shared" si="215"/>
        <v>53.709954139661242</v>
      </c>
      <c r="J683" s="29"/>
      <c r="K683" s="30"/>
      <c r="L683" s="29">
        <v>38292</v>
      </c>
      <c r="M683" s="30">
        <f t="shared" si="233"/>
        <v>48.391273168310427</v>
      </c>
      <c r="N683" s="30">
        <f t="shared" si="234"/>
        <v>67.418039990145033</v>
      </c>
      <c r="O683" s="30">
        <f t="shared" si="235"/>
        <v>61.724362273399159</v>
      </c>
      <c r="P683" s="30">
        <f t="shared" si="236"/>
        <v>71.958110395242088</v>
      </c>
      <c r="Q683" s="30">
        <f t="shared" si="237"/>
        <v>62.996254579518734</v>
      </c>
      <c r="R683" s="30">
        <f t="shared" si="238"/>
        <v>72.980892499590652</v>
      </c>
      <c r="S683" s="30">
        <f t="shared" si="239"/>
        <v>69.116488300340833</v>
      </c>
      <c r="T683" s="30">
        <f t="shared" si="240"/>
        <v>65.722740060455507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38322</v>
      </c>
      <c r="B684" s="30">
        <f t="shared" ref="B684:C684" si="258">B231</f>
        <v>51.710030450467968</v>
      </c>
      <c r="C684" s="30">
        <f t="shared" si="258"/>
        <v>46.113782341764683</v>
      </c>
      <c r="D684" s="30">
        <f t="shared" si="210"/>
        <v>54.911638436414442</v>
      </c>
      <c r="E684" s="30">
        <f t="shared" si="211"/>
        <v>51.582746964452198</v>
      </c>
      <c r="F684" s="30">
        <f t="shared" si="212"/>
        <v>53.264763088931645</v>
      </c>
      <c r="G684" s="30">
        <f t="shared" si="213"/>
        <v>52.118891271449975</v>
      </c>
      <c r="H684" s="30">
        <f t="shared" si="214"/>
        <v>53.146005286708146</v>
      </c>
      <c r="I684" s="30">
        <f t="shared" si="215"/>
        <v>53.735200351086789</v>
      </c>
      <c r="J684" s="29"/>
      <c r="K684" s="30"/>
      <c r="L684" s="29">
        <v>38322</v>
      </c>
      <c r="M684" s="30">
        <f t="shared" si="233"/>
        <v>48.100309337769829</v>
      </c>
      <c r="N684" s="30">
        <f t="shared" si="234"/>
        <v>67.365772794535516</v>
      </c>
      <c r="O684" s="30">
        <f t="shared" si="235"/>
        <v>61.541780803123331</v>
      </c>
      <c r="P684" s="30">
        <f t="shared" si="236"/>
        <v>71.745931976864384</v>
      </c>
      <c r="Q684" s="30">
        <f t="shared" si="237"/>
        <v>63.021540120533302</v>
      </c>
      <c r="R684" s="30">
        <f t="shared" si="238"/>
        <v>72.596994263459194</v>
      </c>
      <c r="S684" s="30">
        <f t="shared" si="239"/>
        <v>68.961341920391817</v>
      </c>
      <c r="T684" s="30">
        <f t="shared" si="240"/>
        <v>65.502280435034635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38353</v>
      </c>
      <c r="B685" s="30">
        <f t="shared" ref="B685:C685" si="259">B232</f>
        <v>51.567442884048226</v>
      </c>
      <c r="C685" s="30">
        <f t="shared" si="259"/>
        <v>45.981924974533179</v>
      </c>
      <c r="D685" s="30">
        <f t="shared" si="210"/>
        <v>54.682164065268282</v>
      </c>
      <c r="E685" s="30">
        <f t="shared" si="211"/>
        <v>51.59201640046242</v>
      </c>
      <c r="F685" s="30">
        <f t="shared" si="212"/>
        <v>52.999420835240443</v>
      </c>
      <c r="G685" s="30">
        <f t="shared" si="213"/>
        <v>52.190966670379147</v>
      </c>
      <c r="H685" s="30">
        <f t="shared" si="214"/>
        <v>52.884234645686128</v>
      </c>
      <c r="I685" s="30">
        <f t="shared" si="215"/>
        <v>53.74397033947799</v>
      </c>
      <c r="J685" s="29"/>
      <c r="K685" s="30"/>
      <c r="L685" s="29">
        <v>38353</v>
      </c>
      <c r="M685" s="30">
        <f t="shared" si="233"/>
        <v>47.883266064329931</v>
      </c>
      <c r="N685" s="30">
        <f t="shared" si="234"/>
        <v>67.431428752177979</v>
      </c>
      <c r="O685" s="30">
        <f t="shared" si="235"/>
        <v>61.527890280234367</v>
      </c>
      <c r="P685" s="30">
        <f t="shared" si="236"/>
        <v>71.62720832766442</v>
      </c>
      <c r="Q685" s="30">
        <f t="shared" si="237"/>
        <v>62.884682059427583</v>
      </c>
      <c r="R685" s="30">
        <f t="shared" si="238"/>
        <v>72.342460429913345</v>
      </c>
      <c r="S685" s="30">
        <f t="shared" si="239"/>
        <v>68.803440095537866</v>
      </c>
      <c r="T685" s="30">
        <f t="shared" si="240"/>
        <v>65.493439331073503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38384</v>
      </c>
      <c r="B686" s="30">
        <f t="shared" ref="B686:C686" si="260">B233</f>
        <v>51.732310046535829</v>
      </c>
      <c r="C686" s="30">
        <f t="shared" si="260"/>
        <v>46.263095774856318</v>
      </c>
      <c r="D686" s="30">
        <f t="shared" si="210"/>
        <v>54.594175745839408</v>
      </c>
      <c r="E686" s="30">
        <f t="shared" si="211"/>
        <v>51.660036521498839</v>
      </c>
      <c r="F686" s="30">
        <f t="shared" si="212"/>
        <v>52.965763395537209</v>
      </c>
      <c r="G686" s="30">
        <f t="shared" si="213"/>
        <v>52.32293893065242</v>
      </c>
      <c r="H686" s="30">
        <f t="shared" si="214"/>
        <v>52.888065719814392</v>
      </c>
      <c r="I686" s="30">
        <f t="shared" si="215"/>
        <v>53.848088577737521</v>
      </c>
      <c r="J686" s="29"/>
      <c r="K686" s="30"/>
      <c r="L686" s="29">
        <v>38384</v>
      </c>
      <c r="M686" s="30">
        <f t="shared" si="233"/>
        <v>48.145942494279694</v>
      </c>
      <c r="N686" s="30">
        <f t="shared" si="234"/>
        <v>67.654400058171149</v>
      </c>
      <c r="O686" s="30">
        <f t="shared" si="235"/>
        <v>61.838684362433227</v>
      </c>
      <c r="P686" s="30">
        <f t="shared" si="236"/>
        <v>72.097988020979017</v>
      </c>
      <c r="Q686" s="30">
        <f t="shared" si="237"/>
        <v>62.93382261193802</v>
      </c>
      <c r="R686" s="30">
        <f t="shared" si="238"/>
        <v>72.399191086504871</v>
      </c>
      <c r="S686" s="30">
        <f t="shared" si="239"/>
        <v>68.871137190388581</v>
      </c>
      <c r="T686" s="30">
        <f t="shared" si="240"/>
        <v>65.581700822726575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38412</v>
      </c>
      <c r="B687" s="30">
        <f t="shared" ref="B687:C687" si="261">B234</f>
        <v>51.930042498578224</v>
      </c>
      <c r="C687" s="30">
        <f t="shared" si="261"/>
        <v>46.422711036945778</v>
      </c>
      <c r="D687" s="30">
        <f t="shared" si="210"/>
        <v>54.53523791237842</v>
      </c>
      <c r="E687" s="30">
        <f t="shared" si="211"/>
        <v>51.882991433159205</v>
      </c>
      <c r="F687" s="30">
        <f t="shared" si="212"/>
        <v>53.060000231026308</v>
      </c>
      <c r="G687" s="30">
        <f t="shared" si="213"/>
        <v>52.569654756117949</v>
      </c>
      <c r="H687" s="30">
        <f t="shared" si="214"/>
        <v>53.471351561973584</v>
      </c>
      <c r="I687" s="30">
        <f t="shared" si="215"/>
        <v>54.019231797018058</v>
      </c>
      <c r="J687" s="29"/>
      <c r="K687" s="30"/>
      <c r="L687" s="29">
        <v>38412</v>
      </c>
      <c r="M687" s="30">
        <f t="shared" si="233"/>
        <v>48.41863181394789</v>
      </c>
      <c r="N687" s="30">
        <f t="shared" si="234"/>
        <v>67.718078313603655</v>
      </c>
      <c r="O687" s="30">
        <f t="shared" si="235"/>
        <v>62.242219902722319</v>
      </c>
      <c r="P687" s="30">
        <f t="shared" si="236"/>
        <v>72.649612160819188</v>
      </c>
      <c r="Q687" s="30">
        <f t="shared" si="237"/>
        <v>63.066597600830114</v>
      </c>
      <c r="R687" s="30">
        <f t="shared" si="238"/>
        <v>72.346574307918729</v>
      </c>
      <c r="S687" s="30">
        <f t="shared" si="239"/>
        <v>69.021055934350287</v>
      </c>
      <c r="T687" s="30">
        <f t="shared" si="240"/>
        <v>65.87061669291802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38443</v>
      </c>
      <c r="B688" s="30">
        <f t="shared" ref="B688:C688" si="262">B235</f>
        <v>52.229399650863144</v>
      </c>
      <c r="C688" s="30">
        <f t="shared" si="262"/>
        <v>46.746493232123846</v>
      </c>
      <c r="D688" s="30">
        <f t="shared" si="210"/>
        <v>54.577179224979332</v>
      </c>
      <c r="E688" s="30">
        <f t="shared" si="211"/>
        <v>52.467273562585994</v>
      </c>
      <c r="F688" s="30">
        <f t="shared" si="212"/>
        <v>53.168756993187465</v>
      </c>
      <c r="G688" s="30">
        <f t="shared" si="213"/>
        <v>52.855786121101985</v>
      </c>
      <c r="H688" s="30">
        <f t="shared" si="214"/>
        <v>54.00651788486752</v>
      </c>
      <c r="I688" s="30">
        <f t="shared" si="215"/>
        <v>54.341435954046737</v>
      </c>
      <c r="J688" s="29"/>
      <c r="K688" s="30"/>
      <c r="L688" s="29">
        <v>38443</v>
      </c>
      <c r="M688" s="30">
        <f t="shared" si="233"/>
        <v>48.722780433233531</v>
      </c>
      <c r="N688" s="30">
        <f t="shared" si="234"/>
        <v>67.934840689353251</v>
      </c>
      <c r="O688" s="30">
        <f t="shared" si="235"/>
        <v>62.529727469151617</v>
      </c>
      <c r="P688" s="30">
        <f t="shared" si="236"/>
        <v>73.382818036582634</v>
      </c>
      <c r="Q688" s="30">
        <f t="shared" si="237"/>
        <v>63.221050821165491</v>
      </c>
      <c r="R688" s="30">
        <f t="shared" si="238"/>
        <v>72.374742795381366</v>
      </c>
      <c r="S688" s="30">
        <f t="shared" si="239"/>
        <v>69.306662035223425</v>
      </c>
      <c r="T688" s="30">
        <f t="shared" si="240"/>
        <v>66.319592476527049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38473</v>
      </c>
      <c r="B689" s="30">
        <f t="shared" ref="B689:C689" si="263">B236</f>
        <v>52.51222717589819</v>
      </c>
      <c r="C689" s="30">
        <f t="shared" si="263"/>
        <v>47.037165591510771</v>
      </c>
      <c r="D689" s="30">
        <f t="shared" si="210"/>
        <v>54.573476093655636</v>
      </c>
      <c r="E689" s="30">
        <f t="shared" si="211"/>
        <v>53.105898920947077</v>
      </c>
      <c r="F689" s="30">
        <f t="shared" si="212"/>
        <v>53.182071009715727</v>
      </c>
      <c r="G689" s="30">
        <f t="shared" si="213"/>
        <v>53.215490445121922</v>
      </c>
      <c r="H689" s="30">
        <f t="shared" si="214"/>
        <v>54.278177085720166</v>
      </c>
      <c r="I689" s="30">
        <f t="shared" si="215"/>
        <v>54.614775758233542</v>
      </c>
      <c r="J689" s="29"/>
      <c r="K689" s="30"/>
      <c r="L689" s="29">
        <v>38473</v>
      </c>
      <c r="M689" s="30">
        <f t="shared" si="233"/>
        <v>49.105502847317346</v>
      </c>
      <c r="N689" s="30">
        <f t="shared" si="234"/>
        <v>68.162994875088174</v>
      </c>
      <c r="O689" s="30">
        <f t="shared" si="235"/>
        <v>62.89668824448853</v>
      </c>
      <c r="P689" s="30">
        <f t="shared" si="236"/>
        <v>73.588185777153001</v>
      </c>
      <c r="Q689" s="30">
        <f t="shared" si="237"/>
        <v>63.365815845796703</v>
      </c>
      <c r="R689" s="30">
        <f t="shared" si="238"/>
        <v>71.864265516192347</v>
      </c>
      <c r="S689" s="30">
        <f t="shared" si="239"/>
        <v>69.798958781816083</v>
      </c>
      <c r="T689" s="30">
        <f t="shared" si="240"/>
        <v>66.787981317901895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38504</v>
      </c>
      <c r="B690" s="30">
        <f t="shared" ref="B690:C690" si="264">B237</f>
        <v>52.940465445469876</v>
      </c>
      <c r="C690" s="30">
        <f t="shared" si="264"/>
        <v>47.689580006729678</v>
      </c>
      <c r="D690" s="30">
        <f t="shared" si="210"/>
        <v>54.503738067752323</v>
      </c>
      <c r="E690" s="30">
        <f t="shared" si="211"/>
        <v>53.622479421445391</v>
      </c>
      <c r="F690" s="30">
        <f t="shared" si="212"/>
        <v>53.17927864618445</v>
      </c>
      <c r="G690" s="30">
        <f t="shared" si="213"/>
        <v>53.351579484533211</v>
      </c>
      <c r="H690" s="30">
        <f t="shared" si="214"/>
        <v>54.574524261788746</v>
      </c>
      <c r="I690" s="30">
        <f t="shared" si="215"/>
        <v>54.857179938681071</v>
      </c>
      <c r="J690" s="29"/>
      <c r="K690" s="30"/>
      <c r="L690" s="29">
        <v>38504</v>
      </c>
      <c r="M690" s="30">
        <f t="shared" si="233"/>
        <v>49.889335099405706</v>
      </c>
      <c r="N690" s="30">
        <f t="shared" si="234"/>
        <v>68.391794834076677</v>
      </c>
      <c r="O690" s="30">
        <f t="shared" si="235"/>
        <v>63.135438583757278</v>
      </c>
      <c r="P690" s="30">
        <f t="shared" si="236"/>
        <v>73.693809738938754</v>
      </c>
      <c r="Q690" s="30">
        <f t="shared" si="237"/>
        <v>63.387177456265135</v>
      </c>
      <c r="R690" s="30">
        <f t="shared" si="238"/>
        <v>71.897313540532892</v>
      </c>
      <c r="S690" s="30">
        <f t="shared" si="239"/>
        <v>70.12092972306904</v>
      </c>
      <c r="T690" s="30">
        <f t="shared" si="240"/>
        <v>66.97465942805681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38534</v>
      </c>
      <c r="B691" s="30">
        <f t="shared" ref="B691:C691" si="265">B238</f>
        <v>53.379486356293704</v>
      </c>
      <c r="C691" s="30">
        <f t="shared" si="265"/>
        <v>48.343647354880446</v>
      </c>
      <c r="D691" s="30">
        <f t="shared" si="210"/>
        <v>54.517753485441879</v>
      </c>
      <c r="E691" s="30">
        <f t="shared" si="211"/>
        <v>53.992930408962678</v>
      </c>
      <c r="F691" s="30">
        <f t="shared" si="212"/>
        <v>53.208081815806267</v>
      </c>
      <c r="G691" s="30">
        <f t="shared" si="213"/>
        <v>53.54941269466368</v>
      </c>
      <c r="H691" s="30">
        <f t="shared" si="214"/>
        <v>54.856320966730927</v>
      </c>
      <c r="I691" s="30">
        <f t="shared" si="215"/>
        <v>55.196026279372553</v>
      </c>
      <c r="J691" s="29"/>
      <c r="K691" s="30"/>
      <c r="L691" s="29">
        <v>38534</v>
      </c>
      <c r="M691" s="30">
        <f t="shared" si="233"/>
        <v>50.605378925399293</v>
      </c>
      <c r="N691" s="30">
        <f t="shared" si="234"/>
        <v>68.665938450471288</v>
      </c>
      <c r="O691" s="30">
        <f t="shared" si="235"/>
        <v>63.398562452758817</v>
      </c>
      <c r="P691" s="30">
        <f t="shared" si="236"/>
        <v>74.015184409710841</v>
      </c>
      <c r="Q691" s="30">
        <f t="shared" si="237"/>
        <v>63.581539956248847</v>
      </c>
      <c r="R691" s="30">
        <f t="shared" si="238"/>
        <v>72.213398819619641</v>
      </c>
      <c r="S691" s="30">
        <f t="shared" si="239"/>
        <v>70.411737988846198</v>
      </c>
      <c r="T691" s="30">
        <f t="shared" si="240"/>
        <v>67.34983330279259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38565</v>
      </c>
      <c r="B692" s="30">
        <f t="shared" ref="B692:C692" si="266">B239</f>
        <v>53.573243278413258</v>
      </c>
      <c r="C692" s="30">
        <f t="shared" si="266"/>
        <v>48.549458968309551</v>
      </c>
      <c r="D692" s="30">
        <f t="shared" si="210"/>
        <v>54.521425028452946</v>
      </c>
      <c r="E692" s="30">
        <f t="shared" si="211"/>
        <v>54.402251078353459</v>
      </c>
      <c r="F692" s="30">
        <f t="shared" si="212"/>
        <v>53.246699385327631</v>
      </c>
      <c r="G692" s="30">
        <f t="shared" si="213"/>
        <v>53.927246971037576</v>
      </c>
      <c r="H692" s="30">
        <f t="shared" si="214"/>
        <v>54.898397224416577</v>
      </c>
      <c r="I692" s="30">
        <f t="shared" si="215"/>
        <v>55.456740671207328</v>
      </c>
      <c r="J692" s="29"/>
      <c r="K692" s="30"/>
      <c r="L692" s="29">
        <v>38565</v>
      </c>
      <c r="M692" s="30">
        <f t="shared" si="233"/>
        <v>50.802293214695347</v>
      </c>
      <c r="N692" s="30">
        <f t="shared" si="234"/>
        <v>68.884193243527719</v>
      </c>
      <c r="O692" s="30">
        <f t="shared" si="235"/>
        <v>64.005580357633832</v>
      </c>
      <c r="P692" s="30">
        <f t="shared" si="236"/>
        <v>74.288369703660891</v>
      </c>
      <c r="Q692" s="30">
        <f t="shared" si="237"/>
        <v>63.843842523573052</v>
      </c>
      <c r="R692" s="30">
        <f t="shared" si="238"/>
        <v>72.128347774643984</v>
      </c>
      <c r="S692" s="30">
        <f t="shared" si="239"/>
        <v>70.677970238536531</v>
      </c>
      <c r="T692" s="30">
        <f t="shared" si="240"/>
        <v>67.518052677074763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38596</v>
      </c>
      <c r="B693" s="30">
        <f t="shared" ref="B693:C693" si="267">B240</f>
        <v>53.702035118571558</v>
      </c>
      <c r="C693" s="30">
        <f t="shared" si="267"/>
        <v>48.737630863384325</v>
      </c>
      <c r="D693" s="30">
        <f t="shared" si="210"/>
        <v>54.493637400613714</v>
      </c>
      <c r="E693" s="30">
        <f t="shared" si="211"/>
        <v>54.819008094636395</v>
      </c>
      <c r="F693" s="30">
        <f t="shared" si="212"/>
        <v>53.257375158320329</v>
      </c>
      <c r="G693" s="30">
        <f t="shared" si="213"/>
        <v>54.124881147224556</v>
      </c>
      <c r="H693" s="30">
        <f t="shared" si="214"/>
        <v>54.808316775819186</v>
      </c>
      <c r="I693" s="30">
        <f t="shared" si="215"/>
        <v>55.677040772851022</v>
      </c>
      <c r="J693" s="29"/>
      <c r="K693" s="30"/>
      <c r="L693" s="29">
        <v>38596</v>
      </c>
      <c r="M693" s="30">
        <f t="shared" si="233"/>
        <v>50.868419225853415</v>
      </c>
      <c r="N693" s="30">
        <f t="shared" si="234"/>
        <v>69.346034003105927</v>
      </c>
      <c r="O693" s="30">
        <f t="shared" si="235"/>
        <v>64.268168876554185</v>
      </c>
      <c r="P693" s="30">
        <f t="shared" si="236"/>
        <v>74.285076853949718</v>
      </c>
      <c r="Q693" s="30">
        <f t="shared" si="237"/>
        <v>64.106883198341521</v>
      </c>
      <c r="R693" s="30">
        <f t="shared" si="238"/>
        <v>72.13514985163998</v>
      </c>
      <c r="S693" s="30">
        <f t="shared" si="239"/>
        <v>70.890627118990651</v>
      </c>
      <c r="T693" s="30">
        <f t="shared" si="240"/>
        <v>67.610503571757576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38626</v>
      </c>
      <c r="B694" s="30">
        <f t="shared" ref="B694:C694" si="268">B241</f>
        <v>53.685426013121024</v>
      </c>
      <c r="C694" s="30">
        <f t="shared" si="268"/>
        <v>48.736922506141454</v>
      </c>
      <c r="D694" s="30">
        <f t="shared" si="210"/>
        <v>54.326474050786878</v>
      </c>
      <c r="E694" s="30">
        <f t="shared" si="211"/>
        <v>55.04557934578601</v>
      </c>
      <c r="F694" s="30">
        <f t="shared" si="212"/>
        <v>53.174842175728358</v>
      </c>
      <c r="G694" s="30">
        <f t="shared" si="213"/>
        <v>54.126430750107104</v>
      </c>
      <c r="H694" s="30">
        <f t="shared" si="214"/>
        <v>54.348501655891233</v>
      </c>
      <c r="I694" s="30">
        <f t="shared" si="215"/>
        <v>55.823785001487494</v>
      </c>
      <c r="J694" s="29"/>
      <c r="K694" s="30"/>
      <c r="L694" s="29">
        <v>38626</v>
      </c>
      <c r="M694" s="30">
        <f t="shared" si="233"/>
        <v>50.787396689538291</v>
      </c>
      <c r="N694" s="30">
        <f t="shared" si="234"/>
        <v>69.480682442168032</v>
      </c>
      <c r="O694" s="30">
        <f t="shared" si="235"/>
        <v>64.532835495652009</v>
      </c>
      <c r="P694" s="30">
        <f t="shared" si="236"/>
        <v>74.101188318827809</v>
      </c>
      <c r="Q694" s="30">
        <f t="shared" si="237"/>
        <v>64.439626896628496</v>
      </c>
      <c r="R694" s="30">
        <f t="shared" si="238"/>
        <v>72.164046867221515</v>
      </c>
      <c r="S694" s="30">
        <f t="shared" si="239"/>
        <v>71.246709154813686</v>
      </c>
      <c r="T694" s="30">
        <f t="shared" si="240"/>
        <v>67.580860692733154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38657</v>
      </c>
      <c r="B695" s="30">
        <f t="shared" ref="B695:C695" si="269">B242</f>
        <v>53.682292757525481</v>
      </c>
      <c r="C695" s="30">
        <f t="shared" si="269"/>
        <v>48.827594267385116</v>
      </c>
      <c r="D695" s="30">
        <f t="shared" si="210"/>
        <v>54.28750542699099</v>
      </c>
      <c r="E695" s="30">
        <f t="shared" si="211"/>
        <v>55.232355228720799</v>
      </c>
      <c r="F695" s="30">
        <f t="shared" si="212"/>
        <v>53.144335312842834</v>
      </c>
      <c r="G695" s="30">
        <f t="shared" si="213"/>
        <v>54.197036890440664</v>
      </c>
      <c r="H695" s="30">
        <f t="shared" si="214"/>
        <v>54.074428609622736</v>
      </c>
      <c r="I695" s="30">
        <f t="shared" si="215"/>
        <v>55.812208610202418</v>
      </c>
      <c r="J695" s="29"/>
      <c r="K695" s="30"/>
      <c r="L695" s="29">
        <v>38657</v>
      </c>
      <c r="M695" s="30">
        <f t="shared" si="233"/>
        <v>50.697639678336074</v>
      </c>
      <c r="N695" s="30">
        <f t="shared" si="234"/>
        <v>69.523120881570406</v>
      </c>
      <c r="O695" s="30">
        <f t="shared" si="235"/>
        <v>64.612184001240479</v>
      </c>
      <c r="P695" s="30">
        <f t="shared" si="236"/>
        <v>73.682157240724365</v>
      </c>
      <c r="Q695" s="30">
        <f t="shared" si="237"/>
        <v>64.471372736270553</v>
      </c>
      <c r="R695" s="30">
        <f t="shared" si="238"/>
        <v>72.115475009181097</v>
      </c>
      <c r="S695" s="30">
        <f t="shared" si="239"/>
        <v>71.652489335548992</v>
      </c>
      <c r="T695" s="30">
        <f t="shared" si="240"/>
        <v>67.526620418741345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38687</v>
      </c>
      <c r="B696" s="30">
        <f t="shared" ref="B696:C696" si="270">B243</f>
        <v>53.785421269192916</v>
      </c>
      <c r="C696" s="30">
        <f t="shared" si="270"/>
        <v>49.029912231386191</v>
      </c>
      <c r="D696" s="30">
        <f t="shared" si="210"/>
        <v>54.285240721510263</v>
      </c>
      <c r="E696" s="30">
        <f t="shared" si="211"/>
        <v>55.526735989417396</v>
      </c>
      <c r="F696" s="30">
        <f t="shared" si="212"/>
        <v>53.115383754438241</v>
      </c>
      <c r="G696" s="30">
        <f t="shared" si="213"/>
        <v>54.266506022113198</v>
      </c>
      <c r="H696" s="30">
        <f t="shared" si="214"/>
        <v>54.27209441248673</v>
      </c>
      <c r="I696" s="30">
        <f t="shared" si="215"/>
        <v>55.866758875905887</v>
      </c>
      <c r="J696" s="29"/>
      <c r="K696" s="30"/>
      <c r="L696" s="29">
        <v>38687</v>
      </c>
      <c r="M696" s="30">
        <f t="shared" si="233"/>
        <v>50.76718280701256</v>
      </c>
      <c r="N696" s="30">
        <f t="shared" si="234"/>
        <v>69.288820678057476</v>
      </c>
      <c r="O696" s="30">
        <f t="shared" si="235"/>
        <v>64.760324910797451</v>
      </c>
      <c r="P696" s="30">
        <f t="shared" si="236"/>
        <v>73.620714431754536</v>
      </c>
      <c r="Q696" s="30">
        <f t="shared" si="237"/>
        <v>64.59704615910762</v>
      </c>
      <c r="R696" s="30">
        <f t="shared" si="238"/>
        <v>71.96120348609719</v>
      </c>
      <c r="S696" s="30">
        <f t="shared" si="239"/>
        <v>71.807221083789244</v>
      </c>
      <c r="T696" s="30">
        <f t="shared" si="240"/>
        <v>67.597074949436362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38718</v>
      </c>
      <c r="B697" s="30">
        <f t="shared" ref="B697:C697" si="271">B244</f>
        <v>53.963839907326374</v>
      </c>
      <c r="C697" s="30">
        <f t="shared" si="271"/>
        <v>49.336111617433453</v>
      </c>
      <c r="D697" s="30">
        <f t="shared" si="210"/>
        <v>54.209604469084347</v>
      </c>
      <c r="E697" s="30">
        <f t="shared" si="211"/>
        <v>55.732131389081594</v>
      </c>
      <c r="F697" s="30">
        <f t="shared" si="212"/>
        <v>53.198432605909552</v>
      </c>
      <c r="G697" s="30">
        <f t="shared" si="213"/>
        <v>54.485233707661074</v>
      </c>
      <c r="H697" s="30">
        <f t="shared" si="214"/>
        <v>54.406755351321955</v>
      </c>
      <c r="I697" s="30">
        <f t="shared" si="215"/>
        <v>56.051818771261466</v>
      </c>
      <c r="J697" s="29"/>
      <c r="K697" s="30"/>
      <c r="L697" s="29">
        <v>38718</v>
      </c>
      <c r="M697" s="30">
        <f t="shared" si="233"/>
        <v>50.984483135736937</v>
      </c>
      <c r="N697" s="30">
        <f t="shared" si="234"/>
        <v>69.417497953890333</v>
      </c>
      <c r="O697" s="30">
        <f t="shared" si="235"/>
        <v>64.962077976118366</v>
      </c>
      <c r="P697" s="30">
        <f t="shared" si="236"/>
        <v>73.590459996734978</v>
      </c>
      <c r="Q697" s="30">
        <f t="shared" si="237"/>
        <v>64.760415012035693</v>
      </c>
      <c r="R697" s="30">
        <f t="shared" si="238"/>
        <v>71.841611949454773</v>
      </c>
      <c r="S697" s="30">
        <f t="shared" si="239"/>
        <v>71.81668246610991</v>
      </c>
      <c r="T697" s="30">
        <f t="shared" si="240"/>
        <v>67.806505990035078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38749</v>
      </c>
      <c r="B698" s="30">
        <f t="shared" ref="B698:C698" si="272">B245</f>
        <v>54.208264639373823</v>
      </c>
      <c r="C698" s="30">
        <f t="shared" si="272"/>
        <v>49.718919182770449</v>
      </c>
      <c r="D698" s="30">
        <f t="shared" si="210"/>
        <v>54.204708103144554</v>
      </c>
      <c r="E698" s="30">
        <f t="shared" si="211"/>
        <v>55.928486571466799</v>
      </c>
      <c r="F698" s="30">
        <f t="shared" si="212"/>
        <v>53.232251196731156</v>
      </c>
      <c r="G698" s="30">
        <f t="shared" si="213"/>
        <v>54.691847192112938</v>
      </c>
      <c r="H698" s="30">
        <f t="shared" si="214"/>
        <v>54.32616819603971</v>
      </c>
      <c r="I698" s="30">
        <f t="shared" si="215"/>
        <v>56.275100918132253</v>
      </c>
      <c r="J698" s="29"/>
      <c r="K698" s="30"/>
      <c r="L698" s="29">
        <v>38749</v>
      </c>
      <c r="M698" s="30">
        <f t="shared" si="233"/>
        <v>51.378226755533667</v>
      </c>
      <c r="N698" s="30">
        <f t="shared" si="234"/>
        <v>69.593969449098182</v>
      </c>
      <c r="O698" s="30">
        <f t="shared" si="235"/>
        <v>65.250512211986987</v>
      </c>
      <c r="P698" s="30">
        <f t="shared" si="236"/>
        <v>73.746387500663062</v>
      </c>
      <c r="Q698" s="30">
        <f t="shared" si="237"/>
        <v>65.017934270283774</v>
      </c>
      <c r="R698" s="30">
        <f t="shared" si="238"/>
        <v>71.974478787055318</v>
      </c>
      <c r="S698" s="30">
        <f t="shared" si="239"/>
        <v>71.949807380891173</v>
      </c>
      <c r="T698" s="30">
        <f t="shared" si="240"/>
        <v>67.891051096509187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38777</v>
      </c>
      <c r="B699" s="30">
        <f t="shared" ref="B699:C699" si="273">B246</f>
        <v>54.555779986868039</v>
      </c>
      <c r="C699" s="30">
        <f t="shared" si="273"/>
        <v>50.31435498460899</v>
      </c>
      <c r="D699" s="30">
        <f t="shared" si="210"/>
        <v>54.218377298225114</v>
      </c>
      <c r="E699" s="30">
        <f t="shared" si="211"/>
        <v>56.243039926038719</v>
      </c>
      <c r="F699" s="30">
        <f t="shared" si="212"/>
        <v>53.395063152835696</v>
      </c>
      <c r="G699" s="30">
        <f t="shared" si="213"/>
        <v>54.867792977656563</v>
      </c>
      <c r="H699" s="30">
        <f t="shared" si="214"/>
        <v>54.425359037752415</v>
      </c>
      <c r="I699" s="30">
        <f t="shared" si="215"/>
        <v>56.558421142374314</v>
      </c>
      <c r="J699" s="29"/>
      <c r="K699" s="30"/>
      <c r="L699" s="29">
        <v>38777</v>
      </c>
      <c r="M699" s="30">
        <f t="shared" si="233"/>
        <v>51.862468371085662</v>
      </c>
      <c r="N699" s="30">
        <f t="shared" si="234"/>
        <v>69.90275475622407</v>
      </c>
      <c r="O699" s="30">
        <f t="shared" si="235"/>
        <v>65.796152887082599</v>
      </c>
      <c r="P699" s="30">
        <f t="shared" si="236"/>
        <v>74.036599975677106</v>
      </c>
      <c r="Q699" s="30">
        <f t="shared" si="237"/>
        <v>65.183551819335989</v>
      </c>
      <c r="R699" s="30">
        <f t="shared" si="238"/>
        <v>71.556392666891583</v>
      </c>
      <c r="S699" s="30">
        <f t="shared" si="239"/>
        <v>72.165376370048364</v>
      </c>
      <c r="T699" s="30">
        <f t="shared" si="240"/>
        <v>67.96936390913757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38808</v>
      </c>
      <c r="B700" s="30">
        <f t="shared" ref="B700:C700" si="274">B247</f>
        <v>55.038492098763847</v>
      </c>
      <c r="C700" s="30">
        <f t="shared" si="274"/>
        <v>51.093546150834641</v>
      </c>
      <c r="D700" s="30">
        <f t="shared" si="210"/>
        <v>54.178027420604884</v>
      </c>
      <c r="E700" s="30">
        <f t="shared" si="211"/>
        <v>56.430647236297212</v>
      </c>
      <c r="F700" s="30">
        <f t="shared" si="212"/>
        <v>53.730356033616921</v>
      </c>
      <c r="G700" s="30">
        <f t="shared" si="213"/>
        <v>55.250703998526824</v>
      </c>
      <c r="H700" s="30">
        <f t="shared" si="214"/>
        <v>54.477170950374898</v>
      </c>
      <c r="I700" s="30">
        <f t="shared" si="215"/>
        <v>57.545138513102899</v>
      </c>
      <c r="J700" s="29"/>
      <c r="K700" s="30"/>
      <c r="L700" s="29">
        <v>38808</v>
      </c>
      <c r="M700" s="30">
        <f t="shared" si="233"/>
        <v>52.635787921388861</v>
      </c>
      <c r="N700" s="30">
        <f t="shared" si="234"/>
        <v>70.124063497609527</v>
      </c>
      <c r="O700" s="30">
        <f t="shared" si="235"/>
        <v>66.297212566072858</v>
      </c>
      <c r="P700" s="30">
        <f t="shared" si="236"/>
        <v>74.202277175403637</v>
      </c>
      <c r="Q700" s="30">
        <f t="shared" si="237"/>
        <v>65.377342290327803</v>
      </c>
      <c r="R700" s="30">
        <f t="shared" si="238"/>
        <v>71.488107260808519</v>
      </c>
      <c r="S700" s="30">
        <f t="shared" si="239"/>
        <v>72.370701122360799</v>
      </c>
      <c r="T700" s="30">
        <f t="shared" si="240"/>
        <v>68.013957625627341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38838</v>
      </c>
      <c r="B701" s="30">
        <f t="shared" ref="B701:C701" si="275">B248</f>
        <v>55.60031795747868</v>
      </c>
      <c r="C701" s="30">
        <f t="shared" si="275"/>
        <v>51.842080427349117</v>
      </c>
      <c r="D701" s="30">
        <f t="shared" si="210"/>
        <v>54.086354267940386</v>
      </c>
      <c r="E701" s="30">
        <f t="shared" si="211"/>
        <v>56.575326664609449</v>
      </c>
      <c r="F701" s="30">
        <f t="shared" si="212"/>
        <v>54.024478581244338</v>
      </c>
      <c r="G701" s="30">
        <f t="shared" si="213"/>
        <v>55.308923479356046</v>
      </c>
      <c r="H701" s="30">
        <f t="shared" si="214"/>
        <v>54.438008747470768</v>
      </c>
      <c r="I701" s="30">
        <f t="shared" si="215"/>
        <v>58.849448421803871</v>
      </c>
      <c r="J701" s="29"/>
      <c r="K701" s="30"/>
      <c r="L701" s="29">
        <v>38838</v>
      </c>
      <c r="M701" s="30">
        <f t="shared" si="233"/>
        <v>53.850177557600944</v>
      </c>
      <c r="N701" s="30">
        <f t="shared" si="234"/>
        <v>70.338581051419425</v>
      </c>
      <c r="O701" s="30">
        <f t="shared" si="235"/>
        <v>66.540748923947135</v>
      </c>
      <c r="P701" s="30">
        <f t="shared" si="236"/>
        <v>74.321456851318601</v>
      </c>
      <c r="Q701" s="30">
        <f t="shared" si="237"/>
        <v>65.734942332725183</v>
      </c>
      <c r="R701" s="30">
        <f t="shared" si="238"/>
        <v>71.533715152001975</v>
      </c>
      <c r="S701" s="30">
        <f t="shared" si="239"/>
        <v>72.646999356229642</v>
      </c>
      <c r="T701" s="30">
        <f t="shared" si="240"/>
        <v>68.154671734546525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38869</v>
      </c>
      <c r="B702" s="30">
        <f t="shared" ref="B702:C702" si="276">B249</f>
        <v>55.865867471134031</v>
      </c>
      <c r="C702" s="30">
        <f t="shared" si="276"/>
        <v>52.206284435856759</v>
      </c>
      <c r="D702" s="30">
        <f t="shared" si="210"/>
        <v>53.979184988886381</v>
      </c>
      <c r="E702" s="30">
        <f t="shared" si="211"/>
        <v>56.57085929541784</v>
      </c>
      <c r="F702" s="30">
        <f t="shared" si="212"/>
        <v>54.320746606833993</v>
      </c>
      <c r="G702" s="30">
        <f t="shared" si="213"/>
        <v>55.596425408310189</v>
      </c>
      <c r="H702" s="30">
        <f t="shared" si="214"/>
        <v>54.233938981077031</v>
      </c>
      <c r="I702" s="30">
        <f t="shared" si="215"/>
        <v>59.441612255924795</v>
      </c>
      <c r="J702" s="29"/>
      <c r="K702" s="30"/>
      <c r="L702" s="29">
        <v>38869</v>
      </c>
      <c r="M702" s="30">
        <f t="shared" si="233"/>
        <v>54.470565456055681</v>
      </c>
      <c r="N702" s="30">
        <f t="shared" si="234"/>
        <v>70.262504465340157</v>
      </c>
      <c r="O702" s="30">
        <f t="shared" si="235"/>
        <v>66.657402058191309</v>
      </c>
      <c r="P702" s="30">
        <f t="shared" si="236"/>
        <v>73.979630733601624</v>
      </c>
      <c r="Q702" s="30">
        <f t="shared" si="237"/>
        <v>65.916758167755347</v>
      </c>
      <c r="R702" s="30">
        <f t="shared" si="238"/>
        <v>71.746900081771173</v>
      </c>
      <c r="S702" s="30">
        <f t="shared" si="239"/>
        <v>72.830229655344013</v>
      </c>
      <c r="T702" s="30">
        <f t="shared" si="240"/>
        <v>67.933257185553828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38899</v>
      </c>
      <c r="B703" s="30">
        <f t="shared" ref="B703:C703" si="277">B250</f>
        <v>55.985805039723857</v>
      </c>
      <c r="C703" s="30">
        <f t="shared" si="277"/>
        <v>52.383173174268819</v>
      </c>
      <c r="D703" s="30">
        <f t="shared" si="210"/>
        <v>53.926892319189967</v>
      </c>
      <c r="E703" s="30">
        <f t="shared" si="211"/>
        <v>56.42252085124214</v>
      </c>
      <c r="F703" s="30">
        <f t="shared" si="212"/>
        <v>54.477259810287322</v>
      </c>
      <c r="G703" s="30">
        <f t="shared" si="213"/>
        <v>55.613472156802779</v>
      </c>
      <c r="H703" s="30">
        <f t="shared" si="214"/>
        <v>54.101849438414639</v>
      </c>
      <c r="I703" s="30">
        <f t="shared" si="215"/>
        <v>59.668786556829765</v>
      </c>
      <c r="J703" s="29"/>
      <c r="K703" s="30"/>
      <c r="L703" s="29">
        <v>38899</v>
      </c>
      <c r="M703" s="30">
        <f t="shared" si="233"/>
        <v>54.768099426775386</v>
      </c>
      <c r="N703" s="30">
        <f t="shared" si="234"/>
        <v>70.338222641645729</v>
      </c>
      <c r="O703" s="30">
        <f t="shared" si="235"/>
        <v>66.657788950688015</v>
      </c>
      <c r="P703" s="30">
        <f t="shared" si="236"/>
        <v>73.884736037993449</v>
      </c>
      <c r="Q703" s="30">
        <f t="shared" si="237"/>
        <v>66.027893642472648</v>
      </c>
      <c r="R703" s="30">
        <f t="shared" si="238"/>
        <v>71.849215660371527</v>
      </c>
      <c r="S703" s="30">
        <f t="shared" si="239"/>
        <v>73.171864245923885</v>
      </c>
      <c r="T703" s="30">
        <f t="shared" si="240"/>
        <v>67.810710308897171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38930</v>
      </c>
      <c r="B704" s="30">
        <f t="shared" ref="B704:C704" si="278">B251</f>
        <v>56.121348097429959</v>
      </c>
      <c r="C704" s="30">
        <f t="shared" si="278"/>
        <v>52.578364357156168</v>
      </c>
      <c r="D704" s="30">
        <f t="shared" si="210"/>
        <v>53.916699777370198</v>
      </c>
      <c r="E704" s="30">
        <f t="shared" si="211"/>
        <v>56.34418975603672</v>
      </c>
      <c r="F704" s="30">
        <f t="shared" si="212"/>
        <v>54.764713740878449</v>
      </c>
      <c r="G704" s="30">
        <f t="shared" si="213"/>
        <v>55.659236443963657</v>
      </c>
      <c r="H704" s="30">
        <f t="shared" si="214"/>
        <v>54.004136632532521</v>
      </c>
      <c r="I704" s="30">
        <f t="shared" si="215"/>
        <v>59.970141178667305</v>
      </c>
      <c r="J704" s="29"/>
      <c r="K704" s="30"/>
      <c r="L704" s="29">
        <v>38930</v>
      </c>
      <c r="M704" s="30">
        <f t="shared" si="233"/>
        <v>55.080182438202357</v>
      </c>
      <c r="N704" s="30">
        <f t="shared" si="234"/>
        <v>70.223201137762359</v>
      </c>
      <c r="O704" s="30">
        <f t="shared" si="235"/>
        <v>66.492330180952933</v>
      </c>
      <c r="P704" s="30">
        <f t="shared" si="236"/>
        <v>73.615856277603854</v>
      </c>
      <c r="Q704" s="30">
        <f t="shared" si="237"/>
        <v>66.192965957057595</v>
      </c>
      <c r="R704" s="30">
        <f t="shared" si="238"/>
        <v>71.960087061365428</v>
      </c>
      <c r="S704" s="30">
        <f t="shared" si="239"/>
        <v>73.220917587469827</v>
      </c>
      <c r="T704" s="30">
        <f t="shared" si="240"/>
        <v>67.742904887569679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38961</v>
      </c>
      <c r="B705" s="30">
        <f t="shared" ref="B705:C705" si="279">B252</f>
        <v>56.392037377704455</v>
      </c>
      <c r="C705" s="30">
        <f t="shared" si="279"/>
        <v>52.984167002742879</v>
      </c>
      <c r="D705" s="30">
        <f t="shared" si="210"/>
        <v>53.880591651222687</v>
      </c>
      <c r="E705" s="30">
        <f t="shared" si="211"/>
        <v>56.303548103441379</v>
      </c>
      <c r="F705" s="30">
        <f t="shared" si="212"/>
        <v>55.053524567925948</v>
      </c>
      <c r="G705" s="30">
        <f t="shared" si="213"/>
        <v>55.718872474819293</v>
      </c>
      <c r="H705" s="30">
        <f t="shared" si="214"/>
        <v>53.7972329935019</v>
      </c>
      <c r="I705" s="30">
        <f t="shared" si="215"/>
        <v>60.599076267431634</v>
      </c>
      <c r="J705" s="29"/>
      <c r="K705" s="30"/>
      <c r="L705" s="29">
        <v>38961</v>
      </c>
      <c r="M705" s="30">
        <f t="shared" si="233"/>
        <v>55.636688732997001</v>
      </c>
      <c r="N705" s="30">
        <f t="shared" si="234"/>
        <v>70.27111433065663</v>
      </c>
      <c r="O705" s="30">
        <f t="shared" si="235"/>
        <v>66.456416286098218</v>
      </c>
      <c r="P705" s="30">
        <f t="shared" si="236"/>
        <v>73.487576911457069</v>
      </c>
      <c r="Q705" s="30">
        <f t="shared" si="237"/>
        <v>66.328956838606103</v>
      </c>
      <c r="R705" s="30">
        <f t="shared" si="238"/>
        <v>72.286565767778384</v>
      </c>
      <c r="S705" s="30">
        <f t="shared" si="239"/>
        <v>73.455834581895829</v>
      </c>
      <c r="T705" s="30">
        <f t="shared" si="240"/>
        <v>67.750116467252226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38991</v>
      </c>
      <c r="B706" s="30">
        <f t="shared" ref="B706:C706" si="280">B253</f>
        <v>57.15080411648708</v>
      </c>
      <c r="C706" s="30">
        <f t="shared" si="280"/>
        <v>54.018169184992487</v>
      </c>
      <c r="D706" s="30">
        <f t="shared" si="210"/>
        <v>53.901114733206974</v>
      </c>
      <c r="E706" s="30">
        <f t="shared" si="211"/>
        <v>56.322352918670639</v>
      </c>
      <c r="F706" s="30">
        <f t="shared" si="212"/>
        <v>55.691360971539275</v>
      </c>
      <c r="G706" s="30">
        <f t="shared" si="213"/>
        <v>55.85011011775142</v>
      </c>
      <c r="H706" s="30">
        <f t="shared" si="214"/>
        <v>53.750025009864395</v>
      </c>
      <c r="I706" s="30">
        <f t="shared" si="215"/>
        <v>61.763837900550449</v>
      </c>
      <c r="J706" s="29"/>
      <c r="K706" s="30"/>
      <c r="L706" s="29">
        <v>38991</v>
      </c>
      <c r="M706" s="30">
        <f t="shared" si="233"/>
        <v>57.289002692024773</v>
      </c>
      <c r="N706" s="30">
        <f t="shared" si="234"/>
        <v>70.215543928086035</v>
      </c>
      <c r="O706" s="30">
        <f t="shared" si="235"/>
        <v>66.537002940768062</v>
      </c>
      <c r="P706" s="30">
        <f t="shared" si="236"/>
        <v>73.461647184166878</v>
      </c>
      <c r="Q706" s="30">
        <f t="shared" si="237"/>
        <v>66.687542976038998</v>
      </c>
      <c r="R706" s="30">
        <f t="shared" si="238"/>
        <v>72.569518887159234</v>
      </c>
      <c r="S706" s="30">
        <f t="shared" si="239"/>
        <v>73.717558532719067</v>
      </c>
      <c r="T706" s="30">
        <f t="shared" si="240"/>
        <v>67.879082313121586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39022</v>
      </c>
      <c r="B707" s="30">
        <f t="shared" ref="B707:C707" si="281">B254</f>
        <v>58.925305142963339</v>
      </c>
      <c r="C707" s="30">
        <f t="shared" si="281"/>
        <v>56.604167322713565</v>
      </c>
      <c r="D707" s="30">
        <f t="shared" si="210"/>
        <v>53.93117276453372</v>
      </c>
      <c r="E707" s="30">
        <f t="shared" si="211"/>
        <v>56.366737441280634</v>
      </c>
      <c r="F707" s="30">
        <f t="shared" si="212"/>
        <v>57.326259235482482</v>
      </c>
      <c r="G707" s="30">
        <f t="shared" si="213"/>
        <v>55.916163468267236</v>
      </c>
      <c r="H707" s="30">
        <f t="shared" si="214"/>
        <v>53.864087441646241</v>
      </c>
      <c r="I707" s="30">
        <f t="shared" si="215"/>
        <v>63.364102933807828</v>
      </c>
      <c r="J707" s="29"/>
      <c r="K707" s="30"/>
      <c r="L707" s="29">
        <v>39022</v>
      </c>
      <c r="M707" s="30">
        <f t="shared" si="233"/>
        <v>61.222646949920751</v>
      </c>
      <c r="N707" s="30">
        <f t="shared" si="234"/>
        <v>70.211299195518208</v>
      </c>
      <c r="O707" s="30">
        <f t="shared" si="235"/>
        <v>66.498734237394643</v>
      </c>
      <c r="P707" s="30">
        <f t="shared" si="236"/>
        <v>73.511685590969364</v>
      </c>
      <c r="Q707" s="30">
        <f t="shared" si="237"/>
        <v>66.868169242070408</v>
      </c>
      <c r="R707" s="30">
        <f t="shared" si="238"/>
        <v>72.708508250925632</v>
      </c>
      <c r="S707" s="30">
        <f t="shared" si="239"/>
        <v>74.161244131120839</v>
      </c>
      <c r="T707" s="30">
        <f t="shared" si="240"/>
        <v>68.017214524135781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39052</v>
      </c>
      <c r="B708" s="30">
        <f t="shared" ref="B708:C708" si="282">B255</f>
        <v>60.023640182991485</v>
      </c>
      <c r="C708" s="30">
        <f t="shared" si="282"/>
        <v>58.282034613054954</v>
      </c>
      <c r="D708" s="30">
        <f t="shared" si="210"/>
        <v>53.950321824457411</v>
      </c>
      <c r="E708" s="30">
        <f t="shared" si="211"/>
        <v>56.393710135991711</v>
      </c>
      <c r="F708" s="30">
        <f t="shared" si="212"/>
        <v>59.173671252358915</v>
      </c>
      <c r="G708" s="30">
        <f t="shared" si="213"/>
        <v>55.978435901805042</v>
      </c>
      <c r="H708" s="30">
        <f t="shared" si="214"/>
        <v>53.868497165532254</v>
      </c>
      <c r="I708" s="30">
        <f t="shared" si="215"/>
        <v>64.13733536186605</v>
      </c>
      <c r="J708" s="29"/>
      <c r="K708" s="30"/>
      <c r="L708" s="29">
        <v>39052</v>
      </c>
      <c r="M708" s="30">
        <f t="shared" si="233"/>
        <v>63.341154123284873</v>
      </c>
      <c r="N708" s="30">
        <f t="shared" si="234"/>
        <v>69.944629585072349</v>
      </c>
      <c r="O708" s="30">
        <f t="shared" si="235"/>
        <v>66.452875806313116</v>
      </c>
      <c r="P708" s="30">
        <f t="shared" si="236"/>
        <v>73.524308012962734</v>
      </c>
      <c r="Q708" s="30">
        <f t="shared" si="237"/>
        <v>67.077176671256225</v>
      </c>
      <c r="R708" s="30">
        <f t="shared" si="238"/>
        <v>72.878073728911858</v>
      </c>
      <c r="S708" s="30">
        <f t="shared" si="239"/>
        <v>74.43444646059892</v>
      </c>
      <c r="T708" s="30">
        <f t="shared" si="240"/>
        <v>68.178152723514586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39083</v>
      </c>
      <c r="B709" s="30">
        <f t="shared" ref="B709:C709" si="283">B256</f>
        <v>60.54836055213265</v>
      </c>
      <c r="C709" s="30">
        <f t="shared" si="283"/>
        <v>59.170377581625154</v>
      </c>
      <c r="D709" s="30">
        <f t="shared" si="210"/>
        <v>53.962933999816116</v>
      </c>
      <c r="E709" s="30">
        <f t="shared" si="211"/>
        <v>56.367669472492153</v>
      </c>
      <c r="F709" s="30">
        <f t="shared" si="212"/>
        <v>60.202277477310936</v>
      </c>
      <c r="G709" s="30">
        <f t="shared" si="213"/>
        <v>55.997756306529936</v>
      </c>
      <c r="H709" s="30">
        <f t="shared" si="214"/>
        <v>53.889160438073638</v>
      </c>
      <c r="I709" s="30">
        <f t="shared" si="215"/>
        <v>64.727576730161402</v>
      </c>
      <c r="J709" s="29"/>
      <c r="K709" s="30"/>
      <c r="L709" s="29">
        <v>39083</v>
      </c>
      <c r="M709" s="30">
        <f t="shared" si="233"/>
        <v>64.182569658208948</v>
      </c>
      <c r="N709" s="30">
        <f t="shared" si="234"/>
        <v>69.867738227342485</v>
      </c>
      <c r="O709" s="30">
        <f t="shared" si="235"/>
        <v>66.439546048966349</v>
      </c>
      <c r="P709" s="30">
        <f t="shared" si="236"/>
        <v>73.56854988242273</v>
      </c>
      <c r="Q709" s="30">
        <f t="shared" si="237"/>
        <v>67.137728046048281</v>
      </c>
      <c r="R709" s="30">
        <f t="shared" si="238"/>
        <v>72.993908182231905</v>
      </c>
      <c r="S709" s="30">
        <f t="shared" si="239"/>
        <v>74.661996340749823</v>
      </c>
      <c r="T709" s="30">
        <f t="shared" si="240"/>
        <v>68.249899022429432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39114</v>
      </c>
      <c r="B710" s="30">
        <f t="shared" ref="B710:C710" si="284">B257</f>
        <v>60.768178585475916</v>
      </c>
      <c r="C710" s="30">
        <f t="shared" si="284"/>
        <v>59.416012361104364</v>
      </c>
      <c r="D710" s="30">
        <f t="shared" si="210"/>
        <v>53.945717144433367</v>
      </c>
      <c r="E710" s="30">
        <f t="shared" si="211"/>
        <v>56.314906351123483</v>
      </c>
      <c r="F710" s="30">
        <f t="shared" si="212"/>
        <v>60.857573933683256</v>
      </c>
      <c r="G710" s="30">
        <f t="shared" si="213"/>
        <v>55.995861266427838</v>
      </c>
      <c r="H710" s="30">
        <f t="shared" si="214"/>
        <v>53.817883375335818</v>
      </c>
      <c r="I710" s="30">
        <f t="shared" si="215"/>
        <v>65.173045147422641</v>
      </c>
      <c r="J710" s="29"/>
      <c r="K710" s="30"/>
      <c r="L710" s="29">
        <v>39114</v>
      </c>
      <c r="M710" s="30">
        <f t="shared" si="233"/>
        <v>64.583836985845792</v>
      </c>
      <c r="N710" s="30">
        <f t="shared" si="234"/>
        <v>69.788540992306906</v>
      </c>
      <c r="O710" s="30">
        <f t="shared" si="235"/>
        <v>66.396845388495279</v>
      </c>
      <c r="P710" s="30">
        <f t="shared" si="236"/>
        <v>73.74960176692143</v>
      </c>
      <c r="Q710" s="30">
        <f t="shared" si="237"/>
        <v>67.267428262914933</v>
      </c>
      <c r="R710" s="30">
        <f t="shared" si="238"/>
        <v>73.179854319622265</v>
      </c>
      <c r="S710" s="30">
        <f t="shared" si="239"/>
        <v>74.852794769889684</v>
      </c>
      <c r="T710" s="30">
        <f t="shared" si="240"/>
        <v>68.28538021568248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39142</v>
      </c>
      <c r="B711" s="30">
        <f t="shared" ref="B711:C711" si="285">B258</f>
        <v>60.879583867728115</v>
      </c>
      <c r="C711" s="30">
        <f t="shared" si="285"/>
        <v>59.628139772727785</v>
      </c>
      <c r="D711" s="30">
        <f t="shared" si="210"/>
        <v>53.954476446760729</v>
      </c>
      <c r="E711" s="30">
        <f t="shared" si="211"/>
        <v>56.19085725510331</v>
      </c>
      <c r="F711" s="30">
        <f t="shared" si="212"/>
        <v>61.123370399632577</v>
      </c>
      <c r="G711" s="30">
        <f t="shared" si="213"/>
        <v>56.029468523431738</v>
      </c>
      <c r="H711" s="30">
        <f t="shared" si="214"/>
        <v>53.712078823092916</v>
      </c>
      <c r="I711" s="30">
        <f t="shared" si="215"/>
        <v>65.514507053011641</v>
      </c>
      <c r="J711" s="29"/>
      <c r="K711" s="30"/>
      <c r="L711" s="29">
        <v>39142</v>
      </c>
      <c r="M711" s="30">
        <f t="shared" si="233"/>
        <v>64.74554178792296</v>
      </c>
      <c r="N711" s="30">
        <f t="shared" si="234"/>
        <v>69.656141436383038</v>
      </c>
      <c r="O711" s="30">
        <f t="shared" si="235"/>
        <v>66.470917782562026</v>
      </c>
      <c r="P711" s="30">
        <f t="shared" si="236"/>
        <v>73.698658279815476</v>
      </c>
      <c r="Q711" s="30">
        <f t="shared" si="237"/>
        <v>67.306316440569518</v>
      </c>
      <c r="R711" s="30">
        <f t="shared" si="238"/>
        <v>73.154901114572837</v>
      </c>
      <c r="S711" s="30">
        <f t="shared" si="239"/>
        <v>74.983657504048551</v>
      </c>
      <c r="T711" s="30">
        <f t="shared" si="240"/>
        <v>68.254152933830156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39173</v>
      </c>
      <c r="B712" s="30">
        <f t="shared" ref="B712:C712" si="286">B259</f>
        <v>60.958554731771187</v>
      </c>
      <c r="C712" s="30">
        <f t="shared" si="286"/>
        <v>59.763628854305153</v>
      </c>
      <c r="D712" s="30">
        <f t="shared" si="210"/>
        <v>53.953881561540811</v>
      </c>
      <c r="E712" s="30">
        <f t="shared" si="211"/>
        <v>56.02892926361605</v>
      </c>
      <c r="F712" s="30">
        <f t="shared" si="212"/>
        <v>61.666809060845111</v>
      </c>
      <c r="G712" s="30">
        <f t="shared" si="213"/>
        <v>56.036069974168583</v>
      </c>
      <c r="H712" s="30">
        <f t="shared" si="214"/>
        <v>53.524168329820995</v>
      </c>
      <c r="I712" s="30">
        <f t="shared" si="215"/>
        <v>65.690762180081038</v>
      </c>
      <c r="J712" s="29"/>
      <c r="K712" s="30"/>
      <c r="L712" s="29">
        <v>39173</v>
      </c>
      <c r="M712" s="30">
        <f t="shared" si="233"/>
        <v>64.812161822600643</v>
      </c>
      <c r="N712" s="30">
        <f t="shared" si="234"/>
        <v>69.500890853094248</v>
      </c>
      <c r="O712" s="30">
        <f t="shared" si="235"/>
        <v>66.54753205744322</v>
      </c>
      <c r="P712" s="30">
        <f t="shared" si="236"/>
        <v>73.80503600082659</v>
      </c>
      <c r="Q712" s="30">
        <f t="shared" si="237"/>
        <v>67.308272574570964</v>
      </c>
      <c r="R712" s="30">
        <f t="shared" si="238"/>
        <v>73.253082406426529</v>
      </c>
      <c r="S712" s="30">
        <f t="shared" si="239"/>
        <v>75.038574320815698</v>
      </c>
      <c r="T712" s="30">
        <f t="shared" si="240"/>
        <v>68.281339575646356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39203</v>
      </c>
      <c r="B713" s="30">
        <f t="shared" ref="B713:C713" si="287">B260</f>
        <v>60.979331992097421</v>
      </c>
      <c r="C713" s="30">
        <f t="shared" si="287"/>
        <v>59.808901345987003</v>
      </c>
      <c r="D713" s="30">
        <f t="shared" ref="D713:D776" si="288">AF260</f>
        <v>53.911897200357004</v>
      </c>
      <c r="E713" s="30">
        <f t="shared" ref="E713:E776" si="289">AW260</f>
        <v>55.921005585783689</v>
      </c>
      <c r="F713" s="30">
        <f t="shared" ref="F713:F776" si="290">BF260</f>
        <v>62.140737574831753</v>
      </c>
      <c r="G713" s="30">
        <f t="shared" ref="G713:G776" si="291">BO260</f>
        <v>55.933414285180881</v>
      </c>
      <c r="H713" s="30">
        <f t="shared" ref="H713:H776" si="292">BU260</f>
        <v>53.449233651391083</v>
      </c>
      <c r="I713" s="30">
        <f t="shared" ref="I713:I776" si="293">CA260</f>
        <v>65.798112484076739</v>
      </c>
      <c r="J713" s="29"/>
      <c r="K713" s="30"/>
      <c r="L713" s="29">
        <v>39203</v>
      </c>
      <c r="M713" s="30">
        <f t="shared" si="233"/>
        <v>64.789476062536508</v>
      </c>
      <c r="N713" s="30">
        <f t="shared" si="234"/>
        <v>69.399540422898014</v>
      </c>
      <c r="O713" s="30">
        <f t="shared" si="235"/>
        <v>66.443111242442782</v>
      </c>
      <c r="P713" s="30">
        <f t="shared" si="236"/>
        <v>73.86404761724333</v>
      </c>
      <c r="Q713" s="30">
        <f t="shared" si="237"/>
        <v>67.235999958068035</v>
      </c>
      <c r="R713" s="30">
        <f t="shared" si="238"/>
        <v>73.29193899072132</v>
      </c>
      <c r="S713" s="30">
        <f t="shared" si="239"/>
        <v>75.17783949780906</v>
      </c>
      <c r="T713" s="30">
        <f t="shared" si="240"/>
        <v>68.247518337258484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39234</v>
      </c>
      <c r="B714" s="30">
        <f t="shared" ref="B714:C714" si="294">B261</f>
        <v>61.062061388116909</v>
      </c>
      <c r="C714" s="30">
        <f t="shared" si="294"/>
        <v>59.971682731334532</v>
      </c>
      <c r="D714" s="30">
        <f t="shared" si="288"/>
        <v>53.901505158397661</v>
      </c>
      <c r="E714" s="30">
        <f t="shared" si="289"/>
        <v>55.799845729596043</v>
      </c>
      <c r="F714" s="30">
        <f t="shared" si="290"/>
        <v>62.65749226706415</v>
      </c>
      <c r="G714" s="30">
        <f t="shared" si="291"/>
        <v>55.887125473374205</v>
      </c>
      <c r="H714" s="30">
        <f t="shared" si="292"/>
        <v>53.357660542493008</v>
      </c>
      <c r="I714" s="30">
        <f t="shared" si="293"/>
        <v>65.934538042548411</v>
      </c>
      <c r="J714" s="29"/>
      <c r="K714" s="30"/>
      <c r="L714" s="29">
        <v>39234</v>
      </c>
      <c r="M714" s="30">
        <f t="shared" si="233"/>
        <v>64.856140463227703</v>
      </c>
      <c r="N714" s="30">
        <f t="shared" si="234"/>
        <v>69.301975664657178</v>
      </c>
      <c r="O714" s="30">
        <f t="shared" si="235"/>
        <v>66.399253888542844</v>
      </c>
      <c r="P714" s="30">
        <f t="shared" si="236"/>
        <v>73.877709564476078</v>
      </c>
      <c r="Q714" s="30">
        <f t="shared" si="237"/>
        <v>67.194206669638206</v>
      </c>
      <c r="R714" s="30">
        <f t="shared" si="238"/>
        <v>73.33801810267434</v>
      </c>
      <c r="S714" s="30">
        <f t="shared" si="239"/>
        <v>75.325121169663589</v>
      </c>
      <c r="T714" s="30">
        <f t="shared" si="240"/>
        <v>68.242120751312626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39264</v>
      </c>
      <c r="B715" s="30">
        <f t="shared" ref="B715:C715" si="295">B262</f>
        <v>61.220883067099059</v>
      </c>
      <c r="C715" s="30">
        <f t="shared" si="295"/>
        <v>60.273417742306677</v>
      </c>
      <c r="D715" s="30">
        <f t="shared" si="288"/>
        <v>53.909928100124951</v>
      </c>
      <c r="E715" s="30">
        <f t="shared" si="289"/>
        <v>55.700713788070729</v>
      </c>
      <c r="F715" s="30">
        <f t="shared" si="290"/>
        <v>63.290877034326833</v>
      </c>
      <c r="G715" s="30">
        <f t="shared" si="291"/>
        <v>55.90098412739642</v>
      </c>
      <c r="H715" s="30">
        <f t="shared" si="292"/>
        <v>53.253531949437729</v>
      </c>
      <c r="I715" s="30">
        <f t="shared" si="293"/>
        <v>65.992917676616599</v>
      </c>
      <c r="J715" s="29"/>
      <c r="K715" s="30"/>
      <c r="L715" s="29">
        <v>39264</v>
      </c>
      <c r="M715" s="30">
        <f t="shared" si="233"/>
        <v>65.063862235991024</v>
      </c>
      <c r="N715" s="30">
        <f t="shared" si="234"/>
        <v>69.179963054760819</v>
      </c>
      <c r="O715" s="30">
        <f t="shared" si="235"/>
        <v>66.31341602058724</v>
      </c>
      <c r="P715" s="30">
        <f t="shared" si="236"/>
        <v>73.837831381134393</v>
      </c>
      <c r="Q715" s="30">
        <f t="shared" si="237"/>
        <v>67.20310881302872</v>
      </c>
      <c r="R715" s="30">
        <f t="shared" si="238"/>
        <v>73.488842055402387</v>
      </c>
      <c r="S715" s="30">
        <f t="shared" si="239"/>
        <v>75.325946943192449</v>
      </c>
      <c r="T715" s="30">
        <f t="shared" si="240"/>
        <v>68.213804154205292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39295</v>
      </c>
      <c r="B716" s="30">
        <f t="shared" ref="B716:C716" si="296">B263</f>
        <v>61.336414806894965</v>
      </c>
      <c r="C716" s="30">
        <f t="shared" si="296"/>
        <v>60.458146309852218</v>
      </c>
      <c r="D716" s="30">
        <f t="shared" si="288"/>
        <v>53.91653413915396</v>
      </c>
      <c r="E716" s="30">
        <f t="shared" si="289"/>
        <v>55.617352538722507</v>
      </c>
      <c r="F716" s="30">
        <f t="shared" si="290"/>
        <v>63.746999740597332</v>
      </c>
      <c r="G716" s="30">
        <f t="shared" si="291"/>
        <v>55.917551074405694</v>
      </c>
      <c r="H716" s="30">
        <f t="shared" si="292"/>
        <v>53.202434123105618</v>
      </c>
      <c r="I716" s="30">
        <f t="shared" si="293"/>
        <v>66.002460864550599</v>
      </c>
      <c r="J716" s="29"/>
      <c r="K716" s="30"/>
      <c r="L716" s="29">
        <v>39295</v>
      </c>
      <c r="M716" s="30">
        <f t="shared" si="233"/>
        <v>65.218366873188288</v>
      </c>
      <c r="N716" s="30">
        <f t="shared" si="234"/>
        <v>69.127511617375532</v>
      </c>
      <c r="O716" s="30">
        <f t="shared" si="235"/>
        <v>66.324639940206225</v>
      </c>
      <c r="P716" s="30">
        <f t="shared" si="236"/>
        <v>73.967104236812389</v>
      </c>
      <c r="Q716" s="30">
        <f t="shared" si="237"/>
        <v>67.196051039144209</v>
      </c>
      <c r="R716" s="30">
        <f t="shared" si="238"/>
        <v>73.596610195232714</v>
      </c>
      <c r="S716" s="30">
        <f t="shared" si="239"/>
        <v>75.396018194457767</v>
      </c>
      <c r="T716" s="30">
        <f t="shared" si="240"/>
        <v>68.228117309608876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39326</v>
      </c>
      <c r="B717" s="30">
        <f t="shared" ref="B717:C717" si="297">B264</f>
        <v>61.497755231085229</v>
      </c>
      <c r="C717" s="30">
        <f t="shared" si="297"/>
        <v>60.711767416624483</v>
      </c>
      <c r="D717" s="30">
        <f t="shared" si="288"/>
        <v>53.963795677144283</v>
      </c>
      <c r="E717" s="30">
        <f t="shared" si="289"/>
        <v>55.555371844878415</v>
      </c>
      <c r="F717" s="30">
        <f t="shared" si="290"/>
        <v>64.352412894310405</v>
      </c>
      <c r="G717" s="30">
        <f t="shared" si="291"/>
        <v>55.864123847011683</v>
      </c>
      <c r="H717" s="30">
        <f t="shared" si="292"/>
        <v>53.179364684845019</v>
      </c>
      <c r="I717" s="30">
        <f t="shared" si="293"/>
        <v>65.915948451711813</v>
      </c>
      <c r="J717" s="29"/>
      <c r="K717" s="30"/>
      <c r="L717" s="29">
        <v>39326</v>
      </c>
      <c r="M717" s="30">
        <f t="shared" si="233"/>
        <v>65.43343991939706</v>
      </c>
      <c r="N717" s="30">
        <f t="shared" si="234"/>
        <v>69.021908885329182</v>
      </c>
      <c r="O717" s="30">
        <f t="shared" si="235"/>
        <v>66.37956019739336</v>
      </c>
      <c r="P717" s="30">
        <f t="shared" si="236"/>
        <v>74.239325763735067</v>
      </c>
      <c r="Q717" s="30">
        <f t="shared" si="237"/>
        <v>67.198387220942067</v>
      </c>
      <c r="R717" s="30">
        <f t="shared" si="238"/>
        <v>73.777610476385846</v>
      </c>
      <c r="S717" s="30">
        <f t="shared" si="239"/>
        <v>75.422561418581353</v>
      </c>
      <c r="T717" s="30">
        <f t="shared" si="240"/>
        <v>68.268733891917677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39356</v>
      </c>
      <c r="B718" s="30">
        <f t="shared" ref="B718:C718" si="298">B265</f>
        <v>61.655561060106216</v>
      </c>
      <c r="C718" s="30">
        <f t="shared" si="298"/>
        <v>60.95573265340407</v>
      </c>
      <c r="D718" s="30">
        <f t="shared" si="288"/>
        <v>53.998107275113391</v>
      </c>
      <c r="E718" s="30">
        <f t="shared" si="289"/>
        <v>55.50607452036396</v>
      </c>
      <c r="F718" s="30">
        <f t="shared" si="290"/>
        <v>64.929421042687721</v>
      </c>
      <c r="G718" s="30">
        <f t="shared" si="291"/>
        <v>55.920204554949962</v>
      </c>
      <c r="H718" s="30">
        <f t="shared" si="292"/>
        <v>53.201747458358248</v>
      </c>
      <c r="I718" s="30">
        <f t="shared" si="293"/>
        <v>65.897594950095751</v>
      </c>
      <c r="J718" s="29"/>
      <c r="K718" s="30"/>
      <c r="L718" s="29">
        <v>39356</v>
      </c>
      <c r="M718" s="30">
        <f t="shared" si="233"/>
        <v>65.657498909864529</v>
      </c>
      <c r="N718" s="30">
        <f t="shared" si="234"/>
        <v>68.875221805495954</v>
      </c>
      <c r="O718" s="30">
        <f t="shared" si="235"/>
        <v>66.439444206725952</v>
      </c>
      <c r="P718" s="30">
        <f t="shared" si="236"/>
        <v>74.257138641351133</v>
      </c>
      <c r="Q718" s="30">
        <f t="shared" si="237"/>
        <v>67.173582271881926</v>
      </c>
      <c r="R718" s="30">
        <f t="shared" si="238"/>
        <v>73.693837074753191</v>
      </c>
      <c r="S718" s="30">
        <f t="shared" si="239"/>
        <v>75.543563616572044</v>
      </c>
      <c r="T718" s="30">
        <f t="shared" si="240"/>
        <v>68.260383600289956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39387</v>
      </c>
      <c r="B719" s="30">
        <f t="shared" ref="B719:C719" si="299">B266</f>
        <v>61.822991357253514</v>
      </c>
      <c r="C719" s="30">
        <f t="shared" si="299"/>
        <v>61.243439143569248</v>
      </c>
      <c r="D719" s="30">
        <f t="shared" si="288"/>
        <v>54.020212119703032</v>
      </c>
      <c r="E719" s="30">
        <f t="shared" si="289"/>
        <v>55.445689734990815</v>
      </c>
      <c r="F719" s="30">
        <f t="shared" si="290"/>
        <v>65.695285582254897</v>
      </c>
      <c r="G719" s="30">
        <f t="shared" si="291"/>
        <v>55.903008917683195</v>
      </c>
      <c r="H719" s="30">
        <f t="shared" si="292"/>
        <v>53.238049946002718</v>
      </c>
      <c r="I719" s="30">
        <f t="shared" si="293"/>
        <v>65.931936452392321</v>
      </c>
      <c r="J719" s="29"/>
      <c r="K719" s="30"/>
      <c r="L719" s="29">
        <v>39387</v>
      </c>
      <c r="M719" s="30">
        <f t="shared" si="233"/>
        <v>65.843135446450006</v>
      </c>
      <c r="N719" s="30">
        <f t="shared" si="234"/>
        <v>68.814612641973227</v>
      </c>
      <c r="O719" s="30">
        <f t="shared" si="235"/>
        <v>66.341235426570577</v>
      </c>
      <c r="P719" s="30">
        <f t="shared" si="236"/>
        <v>74.152200465827079</v>
      </c>
      <c r="Q719" s="30">
        <f t="shared" si="237"/>
        <v>67.304873867746053</v>
      </c>
      <c r="R719" s="30">
        <f t="shared" si="238"/>
        <v>73.683558600495459</v>
      </c>
      <c r="S719" s="30">
        <f t="shared" si="239"/>
        <v>75.453324756573735</v>
      </c>
      <c r="T719" s="30">
        <f t="shared" si="240"/>
        <v>68.262398060113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39417</v>
      </c>
      <c r="B720" s="30">
        <f t="shared" ref="B720:C720" si="300">B267</f>
        <v>61.909688488133291</v>
      </c>
      <c r="C720" s="30">
        <f t="shared" si="300"/>
        <v>61.438771766465813</v>
      </c>
      <c r="D720" s="30">
        <f t="shared" si="288"/>
        <v>54.055869475183663</v>
      </c>
      <c r="E720" s="30">
        <f t="shared" si="289"/>
        <v>55.360502330674429</v>
      </c>
      <c r="F720" s="30">
        <f t="shared" si="290"/>
        <v>66.159752160486022</v>
      </c>
      <c r="G720" s="30">
        <f t="shared" si="291"/>
        <v>55.904868719604544</v>
      </c>
      <c r="H720" s="30">
        <f t="shared" si="292"/>
        <v>53.260710754375772</v>
      </c>
      <c r="I720" s="30">
        <f t="shared" si="293"/>
        <v>65.865075248808878</v>
      </c>
      <c r="J720" s="29"/>
      <c r="K720" s="30"/>
      <c r="L720" s="29">
        <v>39417</v>
      </c>
      <c r="M720" s="30">
        <f t="shared" si="233"/>
        <v>65.889934546825756</v>
      </c>
      <c r="N720" s="30">
        <f t="shared" si="234"/>
        <v>68.644520751586114</v>
      </c>
      <c r="O720" s="30">
        <f t="shared" si="235"/>
        <v>66.225713649989061</v>
      </c>
      <c r="P720" s="30">
        <f t="shared" si="236"/>
        <v>74.125848966332086</v>
      </c>
      <c r="Q720" s="30">
        <f t="shared" si="237"/>
        <v>67.426809879182144</v>
      </c>
      <c r="R720" s="30">
        <f t="shared" si="238"/>
        <v>73.689809183528098</v>
      </c>
      <c r="S720" s="30">
        <f t="shared" si="239"/>
        <v>75.37623495067217</v>
      </c>
      <c r="T720" s="30">
        <f t="shared" si="240"/>
        <v>68.264413921580328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39448</v>
      </c>
      <c r="B721" s="30">
        <f t="shared" ref="B721:C721" si="301">B268</f>
        <v>62.080332008268819</v>
      </c>
      <c r="C721" s="30">
        <f t="shared" si="301"/>
        <v>61.868089064616555</v>
      </c>
      <c r="D721" s="30">
        <f t="shared" si="288"/>
        <v>54.096122801180073</v>
      </c>
      <c r="E721" s="30">
        <f t="shared" si="289"/>
        <v>55.280104641939324</v>
      </c>
      <c r="F721" s="30">
        <f t="shared" si="290"/>
        <v>66.647880583239129</v>
      </c>
      <c r="G721" s="30">
        <f t="shared" si="291"/>
        <v>55.888447155395333</v>
      </c>
      <c r="H721" s="30">
        <f t="shared" si="292"/>
        <v>53.292839053899677</v>
      </c>
      <c r="I721" s="30">
        <f t="shared" si="293"/>
        <v>65.836078287316582</v>
      </c>
      <c r="J721" s="29"/>
      <c r="K721" s="30"/>
      <c r="L721" s="29">
        <v>39448</v>
      </c>
      <c r="M721" s="30">
        <f t="shared" si="233"/>
        <v>66.065471764047217</v>
      </c>
      <c r="N721" s="30">
        <f t="shared" si="234"/>
        <v>68.573687921673752</v>
      </c>
      <c r="O721" s="30">
        <f t="shared" si="235"/>
        <v>66.223891015856324</v>
      </c>
      <c r="P721" s="30">
        <f t="shared" si="236"/>
        <v>74.000302659244213</v>
      </c>
      <c r="Q721" s="30">
        <f t="shared" si="237"/>
        <v>67.553164526186137</v>
      </c>
      <c r="R721" s="30">
        <f t="shared" si="238"/>
        <v>73.678494894587644</v>
      </c>
      <c r="S721" s="30">
        <f t="shared" si="239"/>
        <v>75.423152281125041</v>
      </c>
      <c r="T721" s="30">
        <f t="shared" si="240"/>
        <v>68.258138993372953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39479</v>
      </c>
      <c r="B722" s="30">
        <f t="shared" ref="B722:C722" si="302">B269</f>
        <v>62.270620086880932</v>
      </c>
      <c r="C722" s="30">
        <f t="shared" si="302"/>
        <v>62.281084733609582</v>
      </c>
      <c r="D722" s="30">
        <f t="shared" si="288"/>
        <v>54.164237694672124</v>
      </c>
      <c r="E722" s="30">
        <f t="shared" si="289"/>
        <v>55.249669661696529</v>
      </c>
      <c r="F722" s="30">
        <f t="shared" si="290"/>
        <v>67.044045512936421</v>
      </c>
      <c r="G722" s="30">
        <f t="shared" si="291"/>
        <v>55.912254185358762</v>
      </c>
      <c r="H722" s="30">
        <f t="shared" si="292"/>
        <v>53.301753226348268</v>
      </c>
      <c r="I722" s="30">
        <f t="shared" si="293"/>
        <v>65.835592245724357</v>
      </c>
      <c r="J722" s="29"/>
      <c r="K722" s="30"/>
      <c r="L722" s="29">
        <v>39479</v>
      </c>
      <c r="M722" s="30">
        <f t="shared" si="233"/>
        <v>66.312578595951194</v>
      </c>
      <c r="N722" s="30">
        <f t="shared" si="234"/>
        <v>68.530139300318183</v>
      </c>
      <c r="O722" s="30">
        <f t="shared" si="235"/>
        <v>66.363821598730652</v>
      </c>
      <c r="P722" s="30">
        <f t="shared" si="236"/>
        <v>73.901595741008634</v>
      </c>
      <c r="Q722" s="30">
        <f t="shared" si="237"/>
        <v>67.697215510443243</v>
      </c>
      <c r="R722" s="30">
        <f t="shared" si="238"/>
        <v>73.917329965383971</v>
      </c>
      <c r="S722" s="30">
        <f t="shared" si="239"/>
        <v>75.396373961322269</v>
      </c>
      <c r="T722" s="30">
        <f t="shared" si="240"/>
        <v>68.245415197502552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39508</v>
      </c>
      <c r="B723" s="30">
        <f t="shared" ref="B723:C723" si="303">B270</f>
        <v>62.745736899315268</v>
      </c>
      <c r="C723" s="30">
        <f t="shared" si="303"/>
        <v>63.183498994986749</v>
      </c>
      <c r="D723" s="30">
        <f t="shared" si="288"/>
        <v>54.343983154670475</v>
      </c>
      <c r="E723" s="30">
        <f t="shared" si="289"/>
        <v>55.243002255678675</v>
      </c>
      <c r="F723" s="30">
        <f t="shared" si="290"/>
        <v>68.114870694732545</v>
      </c>
      <c r="G723" s="30">
        <f t="shared" si="291"/>
        <v>55.966798495228559</v>
      </c>
      <c r="H723" s="30">
        <f t="shared" si="292"/>
        <v>53.366008557143815</v>
      </c>
      <c r="I723" s="30">
        <f t="shared" si="293"/>
        <v>65.843298857565614</v>
      </c>
      <c r="J723" s="29"/>
      <c r="K723" s="30"/>
      <c r="L723" s="29">
        <v>39508</v>
      </c>
      <c r="M723" s="30">
        <f t="shared" si="233"/>
        <v>66.954365088014271</v>
      </c>
      <c r="N723" s="30">
        <f t="shared" si="234"/>
        <v>68.470423968663866</v>
      </c>
      <c r="O723" s="30">
        <f t="shared" si="235"/>
        <v>66.549277834133676</v>
      </c>
      <c r="P723" s="30">
        <f t="shared" si="236"/>
        <v>73.862982850492003</v>
      </c>
      <c r="Q723" s="30">
        <f t="shared" si="237"/>
        <v>68.236801695771661</v>
      </c>
      <c r="R723" s="30">
        <f t="shared" si="238"/>
        <v>74.19929931525138</v>
      </c>
      <c r="S723" s="30">
        <f t="shared" si="239"/>
        <v>75.452429099173088</v>
      </c>
      <c r="T723" s="30">
        <f t="shared" si="240"/>
        <v>68.335691934665007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39539</v>
      </c>
      <c r="B724" s="30">
        <f t="shared" ref="B724:C724" si="304">B271</f>
        <v>63.293960565257763</v>
      </c>
      <c r="C724" s="30">
        <f t="shared" si="304"/>
        <v>64.2227277187271</v>
      </c>
      <c r="D724" s="30">
        <f t="shared" si="288"/>
        <v>54.512586297086386</v>
      </c>
      <c r="E724" s="30">
        <f t="shared" si="289"/>
        <v>55.234415294648649</v>
      </c>
      <c r="F724" s="30">
        <f t="shared" si="290"/>
        <v>69.427011787798222</v>
      </c>
      <c r="G724" s="30">
        <f t="shared" si="291"/>
        <v>56.18939611954918</v>
      </c>
      <c r="H724" s="30">
        <f t="shared" si="292"/>
        <v>53.442289535735114</v>
      </c>
      <c r="I724" s="30">
        <f t="shared" si="293"/>
        <v>65.884046109930026</v>
      </c>
      <c r="J724" s="29"/>
      <c r="K724" s="30"/>
      <c r="L724" s="29">
        <v>39539</v>
      </c>
      <c r="M724" s="30">
        <f t="shared" si="233"/>
        <v>67.629748708375814</v>
      </c>
      <c r="N724" s="30">
        <f t="shared" si="234"/>
        <v>68.434126801679199</v>
      </c>
      <c r="O724" s="30">
        <f t="shared" si="235"/>
        <v>66.599381466049493</v>
      </c>
      <c r="P724" s="30">
        <f t="shared" si="236"/>
        <v>73.818429860239974</v>
      </c>
      <c r="Q724" s="30">
        <f t="shared" si="237"/>
        <v>68.86322147001033</v>
      </c>
      <c r="R724" s="30">
        <f t="shared" si="238"/>
        <v>75.001318937119635</v>
      </c>
      <c r="S724" s="30">
        <f t="shared" si="239"/>
        <v>75.553962254846198</v>
      </c>
      <c r="T724" s="30">
        <f t="shared" si="240"/>
        <v>68.480675586794504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39569</v>
      </c>
      <c r="B725" s="30">
        <f t="shared" ref="B725:C725" si="305">B272</f>
        <v>63.678919342897601</v>
      </c>
      <c r="C725" s="30">
        <f t="shared" si="305"/>
        <v>64.772508850260124</v>
      </c>
      <c r="D725" s="30">
        <f t="shared" si="288"/>
        <v>54.64296930889234</v>
      </c>
      <c r="E725" s="30">
        <f t="shared" si="289"/>
        <v>55.184457971445937</v>
      </c>
      <c r="F725" s="30">
        <f t="shared" si="290"/>
        <v>70.812372817287368</v>
      </c>
      <c r="G725" s="30">
        <f t="shared" si="291"/>
        <v>56.356947029849685</v>
      </c>
      <c r="H725" s="30">
        <f t="shared" si="292"/>
        <v>53.485710807173724</v>
      </c>
      <c r="I725" s="30">
        <f t="shared" si="293"/>
        <v>65.920179352352193</v>
      </c>
      <c r="J725" s="29"/>
      <c r="K725" s="30"/>
      <c r="L725" s="29">
        <v>39569</v>
      </c>
      <c r="M725" s="30">
        <f t="shared" si="233"/>
        <v>68.167286477190942</v>
      </c>
      <c r="N725" s="30">
        <f t="shared" si="234"/>
        <v>68.597490186793138</v>
      </c>
      <c r="O725" s="30">
        <f t="shared" si="235"/>
        <v>66.740886932828658</v>
      </c>
      <c r="P725" s="30">
        <f t="shared" si="236"/>
        <v>73.855331239052632</v>
      </c>
      <c r="Q725" s="30">
        <f t="shared" si="237"/>
        <v>69.374076654545732</v>
      </c>
      <c r="R725" s="30">
        <f t="shared" si="238"/>
        <v>75.103624411645598</v>
      </c>
      <c r="S725" s="30">
        <f t="shared" si="239"/>
        <v>75.542945884006429</v>
      </c>
      <c r="T725" s="30">
        <f t="shared" si="240"/>
        <v>68.564981949562736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39600</v>
      </c>
      <c r="B726" s="30">
        <f t="shared" ref="B726:C726" si="306">B273</f>
        <v>64.064136895888041</v>
      </c>
      <c r="C726" s="30">
        <f t="shared" si="306"/>
        <v>65.218805813640159</v>
      </c>
      <c r="D726" s="30">
        <f t="shared" si="288"/>
        <v>54.820167364486053</v>
      </c>
      <c r="E726" s="30">
        <f t="shared" si="289"/>
        <v>55.099772397844845</v>
      </c>
      <c r="F726" s="30">
        <f t="shared" si="290"/>
        <v>72.338872408983562</v>
      </c>
      <c r="G726" s="30">
        <f t="shared" si="291"/>
        <v>56.420533723713255</v>
      </c>
      <c r="H726" s="30">
        <f t="shared" si="292"/>
        <v>53.542844143147647</v>
      </c>
      <c r="I726" s="30">
        <f t="shared" si="293"/>
        <v>66.013875754694894</v>
      </c>
      <c r="J726" s="29"/>
      <c r="K726" s="30"/>
      <c r="L726" s="29">
        <v>39600</v>
      </c>
      <c r="M726" s="30">
        <f t="shared" si="233"/>
        <v>68.687811553485304</v>
      </c>
      <c r="N726" s="30">
        <f t="shared" si="234"/>
        <v>69.07163179104117</v>
      </c>
      <c r="O726" s="30">
        <f t="shared" si="235"/>
        <v>66.811518095272021</v>
      </c>
      <c r="P726" s="30">
        <f t="shared" si="236"/>
        <v>74.069419076389579</v>
      </c>
      <c r="Q726" s="30">
        <f t="shared" si="237"/>
        <v>70.022526642282841</v>
      </c>
      <c r="R726" s="30">
        <f t="shared" si="238"/>
        <v>75.4289310520615</v>
      </c>
      <c r="S726" s="30">
        <f t="shared" si="239"/>
        <v>75.553865189225931</v>
      </c>
      <c r="T726" s="30">
        <f t="shared" si="240"/>
        <v>68.741040087733722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39630</v>
      </c>
      <c r="B727" s="30">
        <f t="shared" ref="B727:C727" si="307">B274</f>
        <v>64.314010399251558</v>
      </c>
      <c r="C727" s="30">
        <f t="shared" si="307"/>
        <v>65.469960967056963</v>
      </c>
      <c r="D727" s="30">
        <f t="shared" si="288"/>
        <v>54.978343040681793</v>
      </c>
      <c r="E727" s="30">
        <f t="shared" si="289"/>
        <v>55.035746548676116</v>
      </c>
      <c r="F727" s="30">
        <f t="shared" si="290"/>
        <v>73.672762945324266</v>
      </c>
      <c r="G727" s="30">
        <f t="shared" si="291"/>
        <v>56.489057466773104</v>
      </c>
      <c r="H727" s="30">
        <f t="shared" si="292"/>
        <v>53.557985206168553</v>
      </c>
      <c r="I727" s="30">
        <f t="shared" si="293"/>
        <v>65.983833554251333</v>
      </c>
      <c r="J727" s="29"/>
      <c r="K727" s="30"/>
      <c r="L727" s="29">
        <v>39630</v>
      </c>
      <c r="M727" s="30">
        <f t="shared" si="233"/>
        <v>68.973530859385704</v>
      </c>
      <c r="N727" s="30">
        <f t="shared" si="234"/>
        <v>69.399450825140292</v>
      </c>
      <c r="O727" s="30">
        <f t="shared" si="235"/>
        <v>66.889438590855633</v>
      </c>
      <c r="P727" s="30">
        <f t="shared" si="236"/>
        <v>74.266114711306287</v>
      </c>
      <c r="Q727" s="30">
        <f t="shared" si="237"/>
        <v>70.355482047413574</v>
      </c>
      <c r="R727" s="30">
        <f t="shared" si="238"/>
        <v>75.592940471254266</v>
      </c>
      <c r="S727" s="30">
        <f t="shared" si="239"/>
        <v>75.496144409812118</v>
      </c>
      <c r="T727" s="30">
        <f t="shared" si="240"/>
        <v>68.829283755321839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39661</v>
      </c>
      <c r="B728" s="30">
        <f t="shared" ref="B728:C728" si="308">B275</f>
        <v>64.442380102545542</v>
      </c>
      <c r="C728" s="30">
        <f t="shared" si="308"/>
        <v>65.606870564193173</v>
      </c>
      <c r="D728" s="30">
        <f t="shared" si="288"/>
        <v>55.048615613221941</v>
      </c>
      <c r="E728" s="30">
        <f t="shared" si="289"/>
        <v>54.973570325449046</v>
      </c>
      <c r="F728" s="30">
        <f t="shared" si="290"/>
        <v>74.457504777121898</v>
      </c>
      <c r="G728" s="30">
        <f t="shared" si="291"/>
        <v>56.534145524634113</v>
      </c>
      <c r="H728" s="30">
        <f t="shared" si="292"/>
        <v>53.585678346288461</v>
      </c>
      <c r="I728" s="30">
        <f t="shared" si="293"/>
        <v>65.96208735303324</v>
      </c>
      <c r="J728" s="29"/>
      <c r="K728" s="30"/>
      <c r="L728" s="29">
        <v>39661</v>
      </c>
      <c r="M728" s="30">
        <f t="shared" si="233"/>
        <v>69.054269938274984</v>
      </c>
      <c r="N728" s="30">
        <f t="shared" si="234"/>
        <v>69.588382086288959</v>
      </c>
      <c r="O728" s="30">
        <f t="shared" si="235"/>
        <v>66.963893740649056</v>
      </c>
      <c r="P728" s="30">
        <f t="shared" si="236"/>
        <v>74.451645948002081</v>
      </c>
      <c r="Q728" s="30">
        <f t="shared" si="237"/>
        <v>70.693267027632103</v>
      </c>
      <c r="R728" s="30">
        <f t="shared" si="238"/>
        <v>75.673678792876544</v>
      </c>
      <c r="S728" s="30">
        <f t="shared" si="239"/>
        <v>75.520464420116923</v>
      </c>
      <c r="T728" s="30">
        <f t="shared" si="240"/>
        <v>68.836412331307514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39692</v>
      </c>
      <c r="B729" s="30">
        <f t="shared" ref="B729:C729" si="309">B276</f>
        <v>64.590518640172434</v>
      </c>
      <c r="C729" s="30">
        <f t="shared" si="309"/>
        <v>65.735116761881258</v>
      </c>
      <c r="D729" s="30">
        <f t="shared" si="288"/>
        <v>55.24998380026355</v>
      </c>
      <c r="E729" s="30">
        <f t="shared" si="289"/>
        <v>54.897574801552409</v>
      </c>
      <c r="F729" s="30">
        <f t="shared" si="290"/>
        <v>75.213960547274098</v>
      </c>
      <c r="G729" s="30">
        <f t="shared" si="291"/>
        <v>56.637796362202742</v>
      </c>
      <c r="H729" s="30">
        <f t="shared" si="292"/>
        <v>53.663844218351215</v>
      </c>
      <c r="I729" s="30">
        <f t="shared" si="293"/>
        <v>65.889143932406611</v>
      </c>
      <c r="J729" s="29"/>
      <c r="K729" s="30"/>
      <c r="L729" s="29">
        <v>39692</v>
      </c>
      <c r="M729" s="30">
        <f t="shared" si="233"/>
        <v>69.10590388728987</v>
      </c>
      <c r="N729" s="30">
        <f t="shared" si="234"/>
        <v>69.843349388960192</v>
      </c>
      <c r="O729" s="30">
        <f t="shared" si="235"/>
        <v>67.096848860394502</v>
      </c>
      <c r="P729" s="30">
        <f t="shared" si="236"/>
        <v>75.030243561327381</v>
      </c>
      <c r="Q729" s="30">
        <f t="shared" si="237"/>
        <v>71.004571791003315</v>
      </c>
      <c r="R729" s="30">
        <f t="shared" si="238"/>
        <v>75.89970241269539</v>
      </c>
      <c r="S729" s="30">
        <f t="shared" si="239"/>
        <v>75.524829210131585</v>
      </c>
      <c r="T729" s="30">
        <f t="shared" si="240"/>
        <v>68.954701934489648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39722</v>
      </c>
      <c r="B730" s="30">
        <f t="shared" ref="B730:C730" si="310">B277</f>
        <v>64.556736657316975</v>
      </c>
      <c r="C730" s="30">
        <f t="shared" si="310"/>
        <v>65.662228850803317</v>
      </c>
      <c r="D730" s="30">
        <f t="shared" si="288"/>
        <v>55.376931463481526</v>
      </c>
      <c r="E730" s="30">
        <f t="shared" si="289"/>
        <v>54.786374674474381</v>
      </c>
      <c r="F730" s="30">
        <f t="shared" si="290"/>
        <v>75.53398991815439</v>
      </c>
      <c r="G730" s="30">
        <f t="shared" si="291"/>
        <v>56.699691297064277</v>
      </c>
      <c r="H730" s="30">
        <f t="shared" si="292"/>
        <v>53.667110775800474</v>
      </c>
      <c r="I730" s="30">
        <f t="shared" si="293"/>
        <v>65.844551443188479</v>
      </c>
      <c r="J730" s="29"/>
      <c r="K730" s="30"/>
      <c r="L730" s="29">
        <v>39722</v>
      </c>
      <c r="M730" s="30">
        <f t="shared" ref="M730:M793" si="311">CJ277</f>
        <v>68.877313871549418</v>
      </c>
      <c r="N730" s="30">
        <f t="shared" ref="N730:N793" si="312">EB277</f>
        <v>70.004806374206069</v>
      </c>
      <c r="O730" s="30">
        <f t="shared" ref="O730:O793" si="313">EF277</f>
        <v>67.137306618025619</v>
      </c>
      <c r="P730" s="30">
        <f t="shared" ref="P730:P793" si="314">EN277</f>
        <v>75.144582069808635</v>
      </c>
      <c r="Q730" s="30">
        <f t="shared" ref="Q730:Q793" si="315">EX277</f>
        <v>70.975411537901778</v>
      </c>
      <c r="R730" s="30">
        <f t="shared" ref="R730:R793" si="316">FD277</f>
        <v>75.887238252235335</v>
      </c>
      <c r="S730" s="30">
        <f t="shared" ref="S730:S793" si="317">FI277</f>
        <v>75.368044584893696</v>
      </c>
      <c r="T730" s="30">
        <f t="shared" ref="T730:T793" si="318">FQ277</f>
        <v>69.078643313522932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39753</v>
      </c>
      <c r="B731" s="30">
        <f t="shared" ref="B731:C731" si="319">B278</f>
        <v>64.297453908147077</v>
      </c>
      <c r="C731" s="30">
        <f t="shared" si="319"/>
        <v>65.32398941255714</v>
      </c>
      <c r="D731" s="30">
        <f t="shared" si="288"/>
        <v>55.434618363420029</v>
      </c>
      <c r="E731" s="30">
        <f t="shared" si="289"/>
        <v>54.576931920430056</v>
      </c>
      <c r="F731" s="30">
        <f t="shared" si="290"/>
        <v>75.542636081484218</v>
      </c>
      <c r="G731" s="30">
        <f t="shared" si="291"/>
        <v>56.721154684532245</v>
      </c>
      <c r="H731" s="30">
        <f t="shared" si="292"/>
        <v>53.654213168714563</v>
      </c>
      <c r="I731" s="30">
        <f t="shared" si="293"/>
        <v>65.720950913070638</v>
      </c>
      <c r="J731" s="29"/>
      <c r="K731" s="30"/>
      <c r="L731" s="29">
        <v>39753</v>
      </c>
      <c r="M731" s="30">
        <f t="shared" si="311"/>
        <v>68.161677313131918</v>
      </c>
      <c r="N731" s="30">
        <f t="shared" si="312"/>
        <v>69.94303917592481</v>
      </c>
      <c r="O731" s="30">
        <f t="shared" si="313"/>
        <v>67.109808487356304</v>
      </c>
      <c r="P731" s="30">
        <f t="shared" si="314"/>
        <v>75.117646690068511</v>
      </c>
      <c r="Q731" s="30">
        <f t="shared" si="315"/>
        <v>70.816801649975744</v>
      </c>
      <c r="R731" s="30">
        <f t="shared" si="316"/>
        <v>76.121838595526995</v>
      </c>
      <c r="S731" s="30">
        <f t="shared" si="317"/>
        <v>75.044032102093723</v>
      </c>
      <c r="T731" s="30">
        <f t="shared" si="318"/>
        <v>69.094110372169254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39783</v>
      </c>
      <c r="B732" s="30">
        <f t="shared" ref="B732:C732" si="320">B279</f>
        <v>63.83288276277225</v>
      </c>
      <c r="C732" s="30">
        <f t="shared" si="320"/>
        <v>64.531985317003731</v>
      </c>
      <c r="D732" s="30">
        <f t="shared" si="288"/>
        <v>55.427145609859224</v>
      </c>
      <c r="E732" s="30">
        <f t="shared" si="289"/>
        <v>54.118224635774915</v>
      </c>
      <c r="F732" s="30">
        <f t="shared" si="290"/>
        <v>75.121333018692226</v>
      </c>
      <c r="G732" s="30">
        <f t="shared" si="291"/>
        <v>56.605330595069098</v>
      </c>
      <c r="H732" s="30">
        <f t="shared" si="292"/>
        <v>53.614531958616453</v>
      </c>
      <c r="I732" s="30">
        <f t="shared" si="293"/>
        <v>65.345298088989608</v>
      </c>
      <c r="J732" s="29"/>
      <c r="K732" s="30"/>
      <c r="L732" s="29">
        <v>39783</v>
      </c>
      <c r="M732" s="30">
        <f t="shared" si="311"/>
        <v>67.417863767526768</v>
      </c>
      <c r="N732" s="30">
        <f t="shared" si="312"/>
        <v>69.907595696714083</v>
      </c>
      <c r="O732" s="30">
        <f t="shared" si="313"/>
        <v>66.899774703616501</v>
      </c>
      <c r="P732" s="30">
        <f t="shared" si="314"/>
        <v>74.951995922122123</v>
      </c>
      <c r="Q732" s="30">
        <f t="shared" si="315"/>
        <v>70.605024636746563</v>
      </c>
      <c r="R732" s="30">
        <f t="shared" si="316"/>
        <v>76.192370450764372</v>
      </c>
      <c r="S732" s="30">
        <f t="shared" si="317"/>
        <v>74.325327052472076</v>
      </c>
      <c r="T732" s="30">
        <f t="shared" si="318"/>
        <v>68.975634003857706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39814</v>
      </c>
      <c r="B733" s="30">
        <f t="shared" ref="B733:C733" si="321">B280</f>
        <v>63.479022191864232</v>
      </c>
      <c r="C733" s="30">
        <f t="shared" si="321"/>
        <v>64.099260451211478</v>
      </c>
      <c r="D733" s="30">
        <f t="shared" si="288"/>
        <v>55.377763772825688</v>
      </c>
      <c r="E733" s="30">
        <f t="shared" si="289"/>
        <v>53.707149507270742</v>
      </c>
      <c r="F733" s="30">
        <f t="shared" si="290"/>
        <v>74.702972194426223</v>
      </c>
      <c r="G733" s="30">
        <f t="shared" si="291"/>
        <v>56.484095701358363</v>
      </c>
      <c r="H733" s="30">
        <f t="shared" si="292"/>
        <v>53.483744291663378</v>
      </c>
      <c r="I733" s="30">
        <f t="shared" si="293"/>
        <v>65.105279361044097</v>
      </c>
      <c r="J733" s="29"/>
      <c r="K733" s="30"/>
      <c r="L733" s="29">
        <v>39814</v>
      </c>
      <c r="M733" s="30">
        <f t="shared" si="311"/>
        <v>66.771579387650817</v>
      </c>
      <c r="N733" s="30">
        <f t="shared" si="312"/>
        <v>69.789136975240709</v>
      </c>
      <c r="O733" s="30">
        <f t="shared" si="313"/>
        <v>66.890045478358715</v>
      </c>
      <c r="P733" s="30">
        <f t="shared" si="314"/>
        <v>74.701670051380603</v>
      </c>
      <c r="Q733" s="30">
        <f t="shared" si="315"/>
        <v>70.349436572005899</v>
      </c>
      <c r="R733" s="30">
        <f t="shared" si="316"/>
        <v>75.67780077585472</v>
      </c>
      <c r="S733" s="30">
        <f t="shared" si="317"/>
        <v>74.046850974882673</v>
      </c>
      <c r="T733" s="30">
        <f t="shared" si="318"/>
        <v>68.905795391202545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39845</v>
      </c>
      <c r="B734" s="30">
        <f t="shared" ref="B734:C734" si="322">B281</f>
        <v>63.320100060599337</v>
      </c>
      <c r="C734" s="30">
        <f t="shared" si="322"/>
        <v>64.017892166913228</v>
      </c>
      <c r="D734" s="30">
        <f t="shared" si="288"/>
        <v>55.366032058846017</v>
      </c>
      <c r="E734" s="30">
        <f t="shared" si="289"/>
        <v>53.359067783470778</v>
      </c>
      <c r="F734" s="30">
        <f t="shared" si="290"/>
        <v>74.419980857575794</v>
      </c>
      <c r="G734" s="30">
        <f t="shared" si="291"/>
        <v>56.448562106123902</v>
      </c>
      <c r="H734" s="30">
        <f t="shared" si="292"/>
        <v>53.499170777322092</v>
      </c>
      <c r="I734" s="30">
        <f t="shared" si="293"/>
        <v>64.883983032920995</v>
      </c>
      <c r="J734" s="29"/>
      <c r="K734" s="30"/>
      <c r="L734" s="29">
        <v>39845</v>
      </c>
      <c r="M734" s="30">
        <f t="shared" si="311"/>
        <v>66.449738483006726</v>
      </c>
      <c r="N734" s="30">
        <f t="shared" si="312"/>
        <v>69.800254487320473</v>
      </c>
      <c r="O734" s="30">
        <f t="shared" si="313"/>
        <v>66.74136843527188</v>
      </c>
      <c r="P734" s="30">
        <f t="shared" si="314"/>
        <v>74.540417080900596</v>
      </c>
      <c r="Q734" s="30">
        <f t="shared" si="315"/>
        <v>70.29393894394434</v>
      </c>
      <c r="R734" s="30">
        <f t="shared" si="316"/>
        <v>75.641123177321319</v>
      </c>
      <c r="S734" s="30">
        <f t="shared" si="317"/>
        <v>73.738472441494096</v>
      </c>
      <c r="T734" s="30">
        <f t="shared" si="318"/>
        <v>68.841929983428059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39873</v>
      </c>
      <c r="B735" s="30">
        <f t="shared" ref="B735:C735" si="323">B282</f>
        <v>63.209333894819764</v>
      </c>
      <c r="C735" s="30">
        <f t="shared" si="323"/>
        <v>63.891336856315576</v>
      </c>
      <c r="D735" s="30">
        <f t="shared" si="288"/>
        <v>55.411539005375843</v>
      </c>
      <c r="E735" s="30">
        <f t="shared" si="289"/>
        <v>53.1347693912629</v>
      </c>
      <c r="F735" s="30">
        <f t="shared" si="290"/>
        <v>74.168835532885836</v>
      </c>
      <c r="G735" s="30">
        <f t="shared" si="291"/>
        <v>56.357142676822242</v>
      </c>
      <c r="H735" s="30">
        <f t="shared" si="292"/>
        <v>53.528563006242692</v>
      </c>
      <c r="I735" s="30">
        <f t="shared" si="293"/>
        <v>64.774072874537936</v>
      </c>
      <c r="J735" s="29"/>
      <c r="K735" s="30"/>
      <c r="L735" s="29">
        <v>39873</v>
      </c>
      <c r="M735" s="30">
        <f t="shared" si="311"/>
        <v>66.227885665895798</v>
      </c>
      <c r="N735" s="30">
        <f t="shared" si="312"/>
        <v>69.905350784293333</v>
      </c>
      <c r="O735" s="30">
        <f t="shared" si="313"/>
        <v>66.646136762063961</v>
      </c>
      <c r="P735" s="30">
        <f t="shared" si="314"/>
        <v>74.392956759864788</v>
      </c>
      <c r="Q735" s="30">
        <f t="shared" si="315"/>
        <v>70.514036915642393</v>
      </c>
      <c r="R735" s="30">
        <f t="shared" si="316"/>
        <v>75.628636624792975</v>
      </c>
      <c r="S735" s="30">
        <f t="shared" si="317"/>
        <v>73.562799474719355</v>
      </c>
      <c r="T735" s="30">
        <f t="shared" si="318"/>
        <v>68.84705800717164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39904</v>
      </c>
      <c r="B736" s="30">
        <f t="shared" ref="B736:C736" si="324">B283</f>
        <v>63.247325923777225</v>
      </c>
      <c r="C736" s="30">
        <f t="shared" si="324"/>
        <v>64.060740980588875</v>
      </c>
      <c r="D736" s="30">
        <f t="shared" si="288"/>
        <v>55.513125586761447</v>
      </c>
      <c r="E736" s="30">
        <f t="shared" si="289"/>
        <v>52.983640041133633</v>
      </c>
      <c r="F736" s="30">
        <f t="shared" si="290"/>
        <v>74.012765731633095</v>
      </c>
      <c r="G736" s="30">
        <f t="shared" si="291"/>
        <v>56.280948652553064</v>
      </c>
      <c r="H736" s="30">
        <f t="shared" si="292"/>
        <v>53.56885541095685</v>
      </c>
      <c r="I736" s="30">
        <f t="shared" si="293"/>
        <v>64.697235743270426</v>
      </c>
      <c r="J736" s="29"/>
      <c r="K736" s="30"/>
      <c r="L736" s="29">
        <v>39904</v>
      </c>
      <c r="M736" s="30">
        <f t="shared" si="311"/>
        <v>66.237197705580186</v>
      </c>
      <c r="N736" s="30">
        <f t="shared" si="312"/>
        <v>69.816739716214499</v>
      </c>
      <c r="O736" s="30">
        <f t="shared" si="313"/>
        <v>66.554534824402637</v>
      </c>
      <c r="P736" s="30">
        <f t="shared" si="314"/>
        <v>74.389356894183237</v>
      </c>
      <c r="Q736" s="30">
        <f t="shared" si="315"/>
        <v>70.686831643122915</v>
      </c>
      <c r="R736" s="30">
        <f t="shared" si="316"/>
        <v>75.794661422665854</v>
      </c>
      <c r="S736" s="30">
        <f t="shared" si="317"/>
        <v>73.557176219449815</v>
      </c>
      <c r="T736" s="30">
        <f t="shared" si="318"/>
        <v>68.932037451303543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39934</v>
      </c>
      <c r="B737" s="30">
        <f t="shared" ref="B737:C737" si="325">B284</f>
        <v>63.314989010261243</v>
      </c>
      <c r="C737" s="30">
        <f t="shared" si="325"/>
        <v>64.119760214532761</v>
      </c>
      <c r="D737" s="30">
        <f t="shared" si="288"/>
        <v>55.619904235473925</v>
      </c>
      <c r="E737" s="30">
        <f t="shared" si="289"/>
        <v>52.994300086162731</v>
      </c>
      <c r="F737" s="30">
        <f t="shared" si="290"/>
        <v>74.011853215636918</v>
      </c>
      <c r="G737" s="30">
        <f t="shared" si="291"/>
        <v>56.212362112628838</v>
      </c>
      <c r="H737" s="30">
        <f t="shared" si="292"/>
        <v>53.696019612904138</v>
      </c>
      <c r="I737" s="30">
        <f t="shared" si="293"/>
        <v>64.703464952928343</v>
      </c>
      <c r="J737" s="29"/>
      <c r="K737" s="30"/>
      <c r="L737" s="29">
        <v>39934</v>
      </c>
      <c r="M737" s="30">
        <f t="shared" si="311"/>
        <v>66.406414532018545</v>
      </c>
      <c r="N737" s="30">
        <f t="shared" si="312"/>
        <v>69.812544419539819</v>
      </c>
      <c r="O737" s="30">
        <f t="shared" si="313"/>
        <v>66.681777401127121</v>
      </c>
      <c r="P737" s="30">
        <f t="shared" si="314"/>
        <v>74.280196509359627</v>
      </c>
      <c r="Q737" s="30">
        <f t="shared" si="315"/>
        <v>70.768204992197909</v>
      </c>
      <c r="R737" s="30">
        <f t="shared" si="316"/>
        <v>75.822389580475573</v>
      </c>
      <c r="S737" s="30">
        <f t="shared" si="317"/>
        <v>73.494996761162426</v>
      </c>
      <c r="T737" s="30">
        <f t="shared" si="318"/>
        <v>68.92998985939164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39965</v>
      </c>
      <c r="B738" s="30">
        <f t="shared" ref="B738:C738" si="326">B285</f>
        <v>63.437813154610396</v>
      </c>
      <c r="C738" s="30">
        <f t="shared" si="326"/>
        <v>64.362648880766471</v>
      </c>
      <c r="D738" s="30">
        <f t="shared" si="288"/>
        <v>55.74767164889689</v>
      </c>
      <c r="E738" s="30">
        <f t="shared" si="289"/>
        <v>52.979569216814546</v>
      </c>
      <c r="F738" s="30">
        <f t="shared" si="290"/>
        <v>74.01478641436394</v>
      </c>
      <c r="G738" s="30">
        <f t="shared" si="291"/>
        <v>56.142843124917562</v>
      </c>
      <c r="H738" s="30">
        <f t="shared" si="292"/>
        <v>53.871943748913154</v>
      </c>
      <c r="I738" s="30">
        <f t="shared" si="293"/>
        <v>64.87913231622413</v>
      </c>
      <c r="J738" s="29"/>
      <c r="K738" s="30"/>
      <c r="L738" s="29">
        <v>39965</v>
      </c>
      <c r="M738" s="30">
        <f t="shared" si="311"/>
        <v>66.551922788983561</v>
      </c>
      <c r="N738" s="30">
        <f t="shared" si="312"/>
        <v>69.821437866802924</v>
      </c>
      <c r="O738" s="30">
        <f t="shared" si="313"/>
        <v>66.761234988562308</v>
      </c>
      <c r="P738" s="30">
        <f t="shared" si="314"/>
        <v>74.244639765460633</v>
      </c>
      <c r="Q738" s="30">
        <f t="shared" si="315"/>
        <v>70.895224102573877</v>
      </c>
      <c r="R738" s="30">
        <f t="shared" si="316"/>
        <v>75.911644968772919</v>
      </c>
      <c r="S738" s="30">
        <f t="shared" si="317"/>
        <v>73.478653595016127</v>
      </c>
      <c r="T738" s="30">
        <f t="shared" si="318"/>
        <v>69.078491873658379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39995</v>
      </c>
      <c r="B739" s="30">
        <f t="shared" ref="B739:C739" si="327">B286</f>
        <v>63.610892331497098</v>
      </c>
      <c r="C739" s="30">
        <f t="shared" si="327"/>
        <v>64.781325715825361</v>
      </c>
      <c r="D739" s="30">
        <f t="shared" si="288"/>
        <v>55.854602771979671</v>
      </c>
      <c r="E739" s="30">
        <f t="shared" si="289"/>
        <v>53.012706264271372</v>
      </c>
      <c r="F739" s="30">
        <f t="shared" si="290"/>
        <v>73.971907168050791</v>
      </c>
      <c r="G739" s="30">
        <f t="shared" si="291"/>
        <v>56.087322316638613</v>
      </c>
      <c r="H739" s="30">
        <f t="shared" si="292"/>
        <v>54.064696869129861</v>
      </c>
      <c r="I739" s="30">
        <f t="shared" si="293"/>
        <v>65.069918968269008</v>
      </c>
      <c r="J739" s="29"/>
      <c r="K739" s="30"/>
      <c r="L739" s="29">
        <v>39995</v>
      </c>
      <c r="M739" s="30">
        <f t="shared" si="311"/>
        <v>66.785336144985052</v>
      </c>
      <c r="N739" s="30">
        <f t="shared" si="312"/>
        <v>69.858148074780374</v>
      </c>
      <c r="O739" s="30">
        <f t="shared" si="313"/>
        <v>66.797008587117588</v>
      </c>
      <c r="P739" s="30">
        <f t="shared" si="314"/>
        <v>74.220817720748457</v>
      </c>
      <c r="Q739" s="30">
        <f t="shared" si="315"/>
        <v>71.042575638598734</v>
      </c>
      <c r="R739" s="30">
        <f t="shared" si="316"/>
        <v>75.923401012057511</v>
      </c>
      <c r="S739" s="30">
        <f t="shared" si="317"/>
        <v>73.458780020033103</v>
      </c>
      <c r="T739" s="30">
        <f t="shared" si="318"/>
        <v>69.049172525421213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40026</v>
      </c>
      <c r="B740" s="30">
        <f t="shared" ref="B740:C740" si="328">B287</f>
        <v>63.811772326236017</v>
      </c>
      <c r="C740" s="30">
        <f t="shared" si="328"/>
        <v>65.128768247627221</v>
      </c>
      <c r="D740" s="30">
        <f t="shared" si="288"/>
        <v>56.031336017315894</v>
      </c>
      <c r="E740" s="30">
        <f t="shared" si="289"/>
        <v>53.037556613885222</v>
      </c>
      <c r="F740" s="30">
        <f t="shared" si="290"/>
        <v>74.10351827105201</v>
      </c>
      <c r="G740" s="30">
        <f t="shared" si="291"/>
        <v>56.085637556659407</v>
      </c>
      <c r="H740" s="30">
        <f t="shared" si="292"/>
        <v>54.311337338139303</v>
      </c>
      <c r="I740" s="30">
        <f t="shared" si="293"/>
        <v>65.369177344037396</v>
      </c>
      <c r="J740" s="29"/>
      <c r="K740" s="30"/>
      <c r="L740" s="29">
        <v>40026</v>
      </c>
      <c r="M740" s="30">
        <f t="shared" si="311"/>
        <v>67.029703977400814</v>
      </c>
      <c r="N740" s="30">
        <f t="shared" si="312"/>
        <v>69.924105031880558</v>
      </c>
      <c r="O740" s="30">
        <f t="shared" si="313"/>
        <v>66.896797314172346</v>
      </c>
      <c r="P740" s="30">
        <f t="shared" si="314"/>
        <v>74.195907763950459</v>
      </c>
      <c r="Q740" s="30">
        <f t="shared" si="315"/>
        <v>71.365024666188106</v>
      </c>
      <c r="R740" s="30">
        <f t="shared" si="316"/>
        <v>75.954101823042407</v>
      </c>
      <c r="S740" s="30">
        <f t="shared" si="317"/>
        <v>73.506607470784388</v>
      </c>
      <c r="T740" s="30">
        <f t="shared" si="318"/>
        <v>69.108218881670027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40057</v>
      </c>
      <c r="B741" s="30">
        <f t="shared" ref="B741:C741" si="329">B288</f>
        <v>64.26843753791087</v>
      </c>
      <c r="C741" s="30">
        <f t="shared" si="329"/>
        <v>65.858752615061206</v>
      </c>
      <c r="D741" s="30">
        <f t="shared" si="288"/>
        <v>56.564172565901622</v>
      </c>
      <c r="E741" s="30">
        <f t="shared" si="289"/>
        <v>53.196664780908641</v>
      </c>
      <c r="F741" s="30">
        <f t="shared" si="290"/>
        <v>74.611100963793447</v>
      </c>
      <c r="G741" s="30">
        <f t="shared" si="291"/>
        <v>56.14706231284574</v>
      </c>
      <c r="H741" s="30">
        <f t="shared" si="292"/>
        <v>54.833966186366936</v>
      </c>
      <c r="I741" s="30">
        <f t="shared" si="293"/>
        <v>65.672780467486817</v>
      </c>
      <c r="J741" s="29"/>
      <c r="K741" s="30"/>
      <c r="L741" s="29">
        <v>40057</v>
      </c>
      <c r="M741" s="30">
        <f t="shared" si="311"/>
        <v>67.5012258466068</v>
      </c>
      <c r="N741" s="30">
        <f t="shared" si="312"/>
        <v>70.210506896416504</v>
      </c>
      <c r="O741" s="30">
        <f t="shared" si="313"/>
        <v>67.124216954968077</v>
      </c>
      <c r="P741" s="30">
        <f t="shared" si="314"/>
        <v>74.429003608759388</v>
      </c>
      <c r="Q741" s="30">
        <f t="shared" si="315"/>
        <v>71.703056219495494</v>
      </c>
      <c r="R741" s="30">
        <f t="shared" si="316"/>
        <v>76.282869591858159</v>
      </c>
      <c r="S741" s="30">
        <f t="shared" si="317"/>
        <v>73.852261560483612</v>
      </c>
      <c r="T741" s="30">
        <f t="shared" si="318"/>
        <v>69.397892317447543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40087</v>
      </c>
      <c r="B742" s="30">
        <f t="shared" ref="B742:C742" si="330">B289</f>
        <v>64.51206798674032</v>
      </c>
      <c r="C742" s="30">
        <f t="shared" si="330"/>
        <v>66.175572707129874</v>
      </c>
      <c r="D742" s="30">
        <f t="shared" si="288"/>
        <v>56.857589081249927</v>
      </c>
      <c r="E742" s="30">
        <f t="shared" si="289"/>
        <v>53.338405351282432</v>
      </c>
      <c r="F742" s="30">
        <f t="shared" si="290"/>
        <v>74.82391051728662</v>
      </c>
      <c r="G742" s="30">
        <f t="shared" si="291"/>
        <v>56.177598543129967</v>
      </c>
      <c r="H742" s="30">
        <f t="shared" si="292"/>
        <v>55.298789696726402</v>
      </c>
      <c r="I742" s="30">
        <f t="shared" si="293"/>
        <v>65.914855090122259</v>
      </c>
      <c r="J742" s="29"/>
      <c r="K742" s="30"/>
      <c r="L742" s="29">
        <v>40087</v>
      </c>
      <c r="M742" s="30">
        <f t="shared" si="311"/>
        <v>67.690422526993117</v>
      </c>
      <c r="N742" s="30">
        <f t="shared" si="312"/>
        <v>70.399454239838306</v>
      </c>
      <c r="O742" s="30">
        <f t="shared" si="313"/>
        <v>67.309674961137091</v>
      </c>
      <c r="P742" s="30">
        <f t="shared" si="314"/>
        <v>74.782950583343847</v>
      </c>
      <c r="Q742" s="30">
        <f t="shared" si="315"/>
        <v>72.167202417108498</v>
      </c>
      <c r="R742" s="30">
        <f t="shared" si="316"/>
        <v>76.684581458307107</v>
      </c>
      <c r="S742" s="30">
        <f t="shared" si="317"/>
        <v>73.92263283709967</v>
      </c>
      <c r="T742" s="30">
        <f t="shared" si="318"/>
        <v>69.54864393710514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40118</v>
      </c>
      <c r="B743" s="30">
        <f t="shared" ref="B743:C743" si="331">B290</f>
        <v>64.676356790623046</v>
      </c>
      <c r="C743" s="30">
        <f t="shared" si="331"/>
        <v>66.227624800929078</v>
      </c>
      <c r="D743" s="30">
        <f t="shared" si="288"/>
        <v>57.359913409044793</v>
      </c>
      <c r="E743" s="30">
        <f t="shared" si="289"/>
        <v>53.437191018788674</v>
      </c>
      <c r="F743" s="30">
        <f t="shared" si="290"/>
        <v>74.911099774520352</v>
      </c>
      <c r="G743" s="30">
        <f t="shared" si="291"/>
        <v>56.173012215234493</v>
      </c>
      <c r="H743" s="30">
        <f t="shared" si="292"/>
        <v>55.787409647424418</v>
      </c>
      <c r="I743" s="30">
        <f t="shared" si="293"/>
        <v>66.279044900196723</v>
      </c>
      <c r="J743" s="29"/>
      <c r="K743" s="30"/>
      <c r="L743" s="29">
        <v>40118</v>
      </c>
      <c r="M743" s="30">
        <f t="shared" si="311"/>
        <v>67.708978582875361</v>
      </c>
      <c r="N743" s="30">
        <f t="shared" si="312"/>
        <v>70.72704735134441</v>
      </c>
      <c r="O743" s="30">
        <f t="shared" si="313"/>
        <v>67.588079253397311</v>
      </c>
      <c r="P743" s="30">
        <f t="shared" si="314"/>
        <v>74.89460548280087</v>
      </c>
      <c r="Q743" s="30">
        <f t="shared" si="315"/>
        <v>72.677023597077735</v>
      </c>
      <c r="R743" s="30">
        <f t="shared" si="316"/>
        <v>76.778007799638374</v>
      </c>
      <c r="S743" s="30">
        <f t="shared" si="317"/>
        <v>74.045463840370161</v>
      </c>
      <c r="T743" s="30">
        <f t="shared" si="318"/>
        <v>69.867221181593933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40148</v>
      </c>
      <c r="B744" s="30">
        <f t="shared" ref="B744:C744" si="332">B291</f>
        <v>64.767984644171563</v>
      </c>
      <c r="C744" s="30">
        <f t="shared" si="332"/>
        <v>66.245139765939825</v>
      </c>
      <c r="D744" s="30">
        <f t="shared" si="288"/>
        <v>57.697436758924944</v>
      </c>
      <c r="E744" s="30">
        <f t="shared" si="289"/>
        <v>53.541666194801216</v>
      </c>
      <c r="F744" s="30">
        <f t="shared" si="290"/>
        <v>74.862915392178124</v>
      </c>
      <c r="G744" s="30">
        <f t="shared" si="291"/>
        <v>56.226003407561954</v>
      </c>
      <c r="H744" s="30">
        <f t="shared" si="292"/>
        <v>56.145164923276113</v>
      </c>
      <c r="I744" s="30">
        <f t="shared" si="293"/>
        <v>66.427182811397287</v>
      </c>
      <c r="J744" s="29"/>
      <c r="K744" s="30"/>
      <c r="L744" s="29">
        <v>40148</v>
      </c>
      <c r="M744" s="30">
        <f t="shared" si="311"/>
        <v>67.628908965525326</v>
      </c>
      <c r="N744" s="30">
        <f t="shared" si="312"/>
        <v>70.909952663228694</v>
      </c>
      <c r="O744" s="30">
        <f t="shared" si="313"/>
        <v>67.820149233092366</v>
      </c>
      <c r="P744" s="30">
        <f t="shared" si="314"/>
        <v>74.91863971106072</v>
      </c>
      <c r="Q744" s="30">
        <f t="shared" si="315"/>
        <v>73.144429559303035</v>
      </c>
      <c r="R744" s="30">
        <f t="shared" si="316"/>
        <v>77.216448861610345</v>
      </c>
      <c r="S744" s="30">
        <f t="shared" si="317"/>
        <v>74.088868427846705</v>
      </c>
      <c r="T744" s="30">
        <f t="shared" si="318"/>
        <v>70.008307868193185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40179</v>
      </c>
      <c r="B745" s="30">
        <f t="shared" ref="B745:C745" si="333">B292</f>
        <v>64.851226804724504</v>
      </c>
      <c r="C745" s="30">
        <f t="shared" si="333"/>
        <v>66.315908644703526</v>
      </c>
      <c r="D745" s="30">
        <f t="shared" si="288"/>
        <v>57.937451198724986</v>
      </c>
      <c r="E745" s="30">
        <f t="shared" si="289"/>
        <v>53.596247533028738</v>
      </c>
      <c r="F745" s="30">
        <f t="shared" si="290"/>
        <v>74.888951270060375</v>
      </c>
      <c r="G745" s="30">
        <f t="shared" si="291"/>
        <v>56.278916334854479</v>
      </c>
      <c r="H745" s="30">
        <f t="shared" si="292"/>
        <v>56.479144761477549</v>
      </c>
      <c r="I745" s="30">
        <f t="shared" si="293"/>
        <v>66.583952326544178</v>
      </c>
      <c r="J745" s="29"/>
      <c r="K745" s="30"/>
      <c r="L745" s="29">
        <v>40179</v>
      </c>
      <c r="M745" s="30">
        <f t="shared" si="311"/>
        <v>67.586922824410095</v>
      </c>
      <c r="N745" s="30">
        <f t="shared" si="312"/>
        <v>71.09160548887786</v>
      </c>
      <c r="O745" s="30">
        <f t="shared" si="313"/>
        <v>67.923354343665608</v>
      </c>
      <c r="P745" s="30">
        <f t="shared" si="314"/>
        <v>74.924355200992665</v>
      </c>
      <c r="Q745" s="30">
        <f t="shared" si="315"/>
        <v>73.353359867465684</v>
      </c>
      <c r="R745" s="30">
        <f t="shared" si="316"/>
        <v>77.374398408364499</v>
      </c>
      <c r="S745" s="30">
        <f t="shared" si="317"/>
        <v>74.089514319194024</v>
      </c>
      <c r="T745" s="30">
        <f t="shared" si="318"/>
        <v>70.144772955195961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40210</v>
      </c>
      <c r="B746" s="30">
        <f t="shared" ref="B746:C746" si="334">B293</f>
        <v>65.040131976334209</v>
      </c>
      <c r="C746" s="30">
        <f t="shared" si="334"/>
        <v>66.473371070022282</v>
      </c>
      <c r="D746" s="30">
        <f t="shared" si="288"/>
        <v>58.400823193129455</v>
      </c>
      <c r="E746" s="30">
        <f t="shared" si="289"/>
        <v>53.652527776995228</v>
      </c>
      <c r="F746" s="30">
        <f t="shared" si="290"/>
        <v>74.90315205456622</v>
      </c>
      <c r="G746" s="30">
        <f t="shared" si="291"/>
        <v>56.351306963980328</v>
      </c>
      <c r="H746" s="30">
        <f t="shared" si="292"/>
        <v>57.055755612146967</v>
      </c>
      <c r="I746" s="30">
        <f t="shared" si="293"/>
        <v>66.875283624673671</v>
      </c>
      <c r="J746" s="29"/>
      <c r="K746" s="30"/>
      <c r="L746" s="29">
        <v>40210</v>
      </c>
      <c r="M746" s="30">
        <f t="shared" si="311"/>
        <v>67.622708121325815</v>
      </c>
      <c r="N746" s="30">
        <f t="shared" si="312"/>
        <v>71.330863843332068</v>
      </c>
      <c r="O746" s="30">
        <f t="shared" si="313"/>
        <v>68.176406577360396</v>
      </c>
      <c r="P746" s="30">
        <f t="shared" si="314"/>
        <v>75.001837843346735</v>
      </c>
      <c r="Q746" s="30">
        <f t="shared" si="315"/>
        <v>73.81011461612394</v>
      </c>
      <c r="R746" s="30">
        <f t="shared" si="316"/>
        <v>77.798485276496478</v>
      </c>
      <c r="S746" s="30">
        <f t="shared" si="317"/>
        <v>74.111142223962318</v>
      </c>
      <c r="T746" s="30">
        <f t="shared" si="318"/>
        <v>70.557487810432448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40238</v>
      </c>
      <c r="B747" s="30">
        <f t="shared" ref="B747:C747" si="335">B294</f>
        <v>65.20115606234593</v>
      </c>
      <c r="C747" s="30">
        <f t="shared" si="335"/>
        <v>66.526860654374047</v>
      </c>
      <c r="D747" s="30">
        <f t="shared" si="288"/>
        <v>58.991629220853497</v>
      </c>
      <c r="E747" s="30">
        <f t="shared" si="289"/>
        <v>53.665080712945134</v>
      </c>
      <c r="F747" s="30">
        <f t="shared" si="290"/>
        <v>74.928682422959625</v>
      </c>
      <c r="G747" s="30">
        <f t="shared" si="291"/>
        <v>56.367042866777247</v>
      </c>
      <c r="H747" s="30">
        <f t="shared" si="292"/>
        <v>57.366844913057825</v>
      </c>
      <c r="I747" s="30">
        <f t="shared" si="293"/>
        <v>67.057390499666951</v>
      </c>
      <c r="J747" s="29"/>
      <c r="K747" s="30"/>
      <c r="L747" s="29">
        <v>40238</v>
      </c>
      <c r="M747" s="30">
        <f t="shared" si="311"/>
        <v>67.645732127414988</v>
      </c>
      <c r="N747" s="30">
        <f t="shared" si="312"/>
        <v>71.654938272409126</v>
      </c>
      <c r="O747" s="30">
        <f t="shared" si="313"/>
        <v>68.447186225974235</v>
      </c>
      <c r="P747" s="30">
        <f t="shared" si="314"/>
        <v>75.092899553439295</v>
      </c>
      <c r="Q747" s="30">
        <f t="shared" si="315"/>
        <v>74.22984121453473</v>
      </c>
      <c r="R747" s="30">
        <f t="shared" si="316"/>
        <v>78.254237821096794</v>
      </c>
      <c r="S747" s="30">
        <f t="shared" si="317"/>
        <v>74.121104896246109</v>
      </c>
      <c r="T747" s="30">
        <f t="shared" si="318"/>
        <v>71.068698214313656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40269</v>
      </c>
      <c r="B748" s="30">
        <f t="shared" ref="B748:C748" si="336">B295</f>
        <v>65.327445495061554</v>
      </c>
      <c r="C748" s="30">
        <f t="shared" si="336"/>
        <v>66.490526895013844</v>
      </c>
      <c r="D748" s="30">
        <f t="shared" si="288"/>
        <v>59.699367103565898</v>
      </c>
      <c r="E748" s="30">
        <f t="shared" si="289"/>
        <v>53.707967884795231</v>
      </c>
      <c r="F748" s="30">
        <f t="shared" si="290"/>
        <v>74.814178429292923</v>
      </c>
      <c r="G748" s="30">
        <f t="shared" si="291"/>
        <v>56.420392329528688</v>
      </c>
      <c r="H748" s="30">
        <f t="shared" si="292"/>
        <v>57.710287899393016</v>
      </c>
      <c r="I748" s="30">
        <f t="shared" si="293"/>
        <v>67.283327310928215</v>
      </c>
      <c r="J748" s="29"/>
      <c r="K748" s="30"/>
      <c r="L748" s="29">
        <v>40269</v>
      </c>
      <c r="M748" s="30">
        <f t="shared" si="311"/>
        <v>67.600370540426752</v>
      </c>
      <c r="N748" s="30">
        <f t="shared" si="312"/>
        <v>71.846705828010954</v>
      </c>
      <c r="O748" s="30">
        <f t="shared" si="313"/>
        <v>68.745583143664248</v>
      </c>
      <c r="P748" s="30">
        <f t="shared" si="314"/>
        <v>74.995521114885676</v>
      </c>
      <c r="Q748" s="30">
        <f t="shared" si="315"/>
        <v>74.625115067300882</v>
      </c>
      <c r="R748" s="30">
        <f t="shared" si="316"/>
        <v>78.514767473268023</v>
      </c>
      <c r="S748" s="30">
        <f t="shared" si="317"/>
        <v>74.090391418489446</v>
      </c>
      <c r="T748" s="30">
        <f t="shared" si="318"/>
        <v>71.603425557104757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40299</v>
      </c>
      <c r="B749" s="30">
        <f t="shared" ref="B749:C749" si="337">B296</f>
        <v>65.357575033880551</v>
      </c>
      <c r="C749" s="30">
        <f t="shared" si="337"/>
        <v>66.345472422353126</v>
      </c>
      <c r="D749" s="30">
        <f t="shared" si="288"/>
        <v>60.217343192929945</v>
      </c>
      <c r="E749" s="30">
        <f t="shared" si="289"/>
        <v>53.74815281105743</v>
      </c>
      <c r="F749" s="30">
        <f t="shared" si="290"/>
        <v>74.655105719606155</v>
      </c>
      <c r="G749" s="30">
        <f t="shared" si="291"/>
        <v>56.500212279859582</v>
      </c>
      <c r="H749" s="30">
        <f t="shared" si="292"/>
        <v>58.025479504596653</v>
      </c>
      <c r="I749" s="30">
        <f t="shared" si="293"/>
        <v>67.517035488474761</v>
      </c>
      <c r="J749" s="29"/>
      <c r="K749" s="30"/>
      <c r="L749" s="29">
        <v>40299</v>
      </c>
      <c r="M749" s="30">
        <f t="shared" si="311"/>
        <v>67.345319438741555</v>
      </c>
      <c r="N749" s="30">
        <f t="shared" si="312"/>
        <v>71.902642290664986</v>
      </c>
      <c r="O749" s="30">
        <f t="shared" si="313"/>
        <v>68.995649949936521</v>
      </c>
      <c r="P749" s="30">
        <f t="shared" si="314"/>
        <v>75.019027779382768</v>
      </c>
      <c r="Q749" s="30">
        <f t="shared" si="315"/>
        <v>74.935123614897861</v>
      </c>
      <c r="R749" s="30">
        <f t="shared" si="316"/>
        <v>78.779030492069509</v>
      </c>
      <c r="S749" s="30">
        <f t="shared" si="317"/>
        <v>74.047442617295886</v>
      </c>
      <c r="T749" s="30">
        <f t="shared" si="318"/>
        <v>72.162718761254141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40330</v>
      </c>
      <c r="B750" s="30">
        <f t="shared" ref="B750:C750" si="338">B297</f>
        <v>65.364502451825444</v>
      </c>
      <c r="C750" s="30">
        <f t="shared" si="338"/>
        <v>66.121912054519896</v>
      </c>
      <c r="D750" s="30">
        <f t="shared" si="288"/>
        <v>60.721828050840152</v>
      </c>
      <c r="E750" s="30">
        <f t="shared" si="289"/>
        <v>53.743300938200328</v>
      </c>
      <c r="F750" s="30">
        <f t="shared" si="290"/>
        <v>74.451499596000644</v>
      </c>
      <c r="G750" s="30">
        <f t="shared" si="291"/>
        <v>56.535950282173303</v>
      </c>
      <c r="H750" s="30">
        <f t="shared" si="292"/>
        <v>58.233394340256275</v>
      </c>
      <c r="I750" s="30">
        <f t="shared" si="293"/>
        <v>67.585856343414193</v>
      </c>
      <c r="J750" s="29"/>
      <c r="K750" s="30"/>
      <c r="L750" s="29">
        <v>40330</v>
      </c>
      <c r="M750" s="30">
        <f t="shared" si="311"/>
        <v>66.969984370198276</v>
      </c>
      <c r="N750" s="30">
        <f t="shared" si="312"/>
        <v>71.885776166451876</v>
      </c>
      <c r="O750" s="30">
        <f t="shared" si="313"/>
        <v>69.478249265435309</v>
      </c>
      <c r="P750" s="30">
        <f t="shared" si="314"/>
        <v>75.043215024307926</v>
      </c>
      <c r="Q750" s="30">
        <f t="shared" si="315"/>
        <v>75.728770144568387</v>
      </c>
      <c r="R750" s="30">
        <f t="shared" si="316"/>
        <v>79.052349600328327</v>
      </c>
      <c r="S750" s="30">
        <f t="shared" si="317"/>
        <v>73.88979571878609</v>
      </c>
      <c r="T750" s="30">
        <f t="shared" si="318"/>
        <v>73.092732276809315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40360</v>
      </c>
      <c r="B751" s="30">
        <f t="shared" ref="B751:C751" si="339">B298</f>
        <v>65.303119363589602</v>
      </c>
      <c r="C751" s="30">
        <f t="shared" si="339"/>
        <v>65.892607581404079</v>
      </c>
      <c r="D751" s="30">
        <f t="shared" si="288"/>
        <v>61.067009597285093</v>
      </c>
      <c r="E751" s="30">
        <f t="shared" si="289"/>
        <v>53.732201773131784</v>
      </c>
      <c r="F751" s="30">
        <f t="shared" si="290"/>
        <v>74.119736906778172</v>
      </c>
      <c r="G751" s="30">
        <f t="shared" si="291"/>
        <v>56.521699645543912</v>
      </c>
      <c r="H751" s="30">
        <f t="shared" si="292"/>
        <v>58.341789833307985</v>
      </c>
      <c r="I751" s="30">
        <f t="shared" si="293"/>
        <v>67.733941551431627</v>
      </c>
      <c r="J751" s="29"/>
      <c r="K751" s="30"/>
      <c r="L751" s="29">
        <v>40360</v>
      </c>
      <c r="M751" s="30">
        <f t="shared" si="311"/>
        <v>66.529161361630329</v>
      </c>
      <c r="N751" s="30">
        <f t="shared" si="312"/>
        <v>72.086967917764809</v>
      </c>
      <c r="O751" s="30">
        <f t="shared" si="313"/>
        <v>69.705886691611809</v>
      </c>
      <c r="P751" s="30">
        <f t="shared" si="314"/>
        <v>75.053661301276378</v>
      </c>
      <c r="Q751" s="30">
        <f t="shared" si="315"/>
        <v>76.493033147014486</v>
      </c>
      <c r="R751" s="30">
        <f t="shared" si="316"/>
        <v>79.393242965634371</v>
      </c>
      <c r="S751" s="30">
        <f t="shared" si="317"/>
        <v>73.68651348767601</v>
      </c>
      <c r="T751" s="30">
        <f t="shared" si="318"/>
        <v>73.667619692522138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40391</v>
      </c>
      <c r="B752" s="30">
        <f t="shared" ref="B752:C752" si="340">B299</f>
        <v>65.270606984330044</v>
      </c>
      <c r="C752" s="30">
        <f t="shared" si="340"/>
        <v>65.661167529000963</v>
      </c>
      <c r="D752" s="30">
        <f t="shared" si="288"/>
        <v>61.400638381763144</v>
      </c>
      <c r="E752" s="30">
        <f t="shared" si="289"/>
        <v>53.753425849110947</v>
      </c>
      <c r="F752" s="30">
        <f t="shared" si="290"/>
        <v>73.96700313663257</v>
      </c>
      <c r="G752" s="30">
        <f t="shared" si="291"/>
        <v>56.571610552254349</v>
      </c>
      <c r="H752" s="30">
        <f t="shared" si="292"/>
        <v>58.629962600225618</v>
      </c>
      <c r="I752" s="30">
        <f t="shared" si="293"/>
        <v>67.760264673347947</v>
      </c>
      <c r="J752" s="29"/>
      <c r="K752" s="30"/>
      <c r="L752" s="29">
        <v>40391</v>
      </c>
      <c r="M752" s="30">
        <f t="shared" si="311"/>
        <v>66.220163852028307</v>
      </c>
      <c r="N752" s="30">
        <f t="shared" si="312"/>
        <v>72.317184823197366</v>
      </c>
      <c r="O752" s="30">
        <f t="shared" si="313"/>
        <v>69.918638582469455</v>
      </c>
      <c r="P752" s="30">
        <f t="shared" si="314"/>
        <v>74.916325827706814</v>
      </c>
      <c r="Q752" s="30">
        <f t="shared" si="315"/>
        <v>76.820777021787606</v>
      </c>
      <c r="R752" s="30">
        <f t="shared" si="316"/>
        <v>79.474830339146791</v>
      </c>
      <c r="S752" s="30">
        <f t="shared" si="317"/>
        <v>73.674352051422773</v>
      </c>
      <c r="T752" s="30">
        <f t="shared" si="318"/>
        <v>74.288678621689172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40422</v>
      </c>
      <c r="B753" s="30">
        <f t="shared" ref="B753:C753" si="341">B300</f>
        <v>65.333492527253398</v>
      </c>
      <c r="C753" s="30">
        <f t="shared" si="341"/>
        <v>65.54385409431336</v>
      </c>
      <c r="D753" s="30">
        <f t="shared" si="288"/>
        <v>61.867353328071296</v>
      </c>
      <c r="E753" s="30">
        <f t="shared" si="289"/>
        <v>53.820376963470594</v>
      </c>
      <c r="F753" s="30">
        <f t="shared" si="290"/>
        <v>73.758152040121658</v>
      </c>
      <c r="G753" s="30">
        <f t="shared" si="291"/>
        <v>56.656316730833744</v>
      </c>
      <c r="H753" s="30">
        <f t="shared" si="292"/>
        <v>58.896017992486456</v>
      </c>
      <c r="I753" s="30">
        <f t="shared" si="293"/>
        <v>67.919437109059061</v>
      </c>
      <c r="J753" s="29"/>
      <c r="K753" s="30"/>
      <c r="L753" s="29">
        <v>40422</v>
      </c>
      <c r="M753" s="30">
        <f t="shared" si="311"/>
        <v>66.106633402926974</v>
      </c>
      <c r="N753" s="30">
        <f t="shared" si="312"/>
        <v>72.312024670838184</v>
      </c>
      <c r="O753" s="30">
        <f t="shared" si="313"/>
        <v>70.267949425054695</v>
      </c>
      <c r="P753" s="30">
        <f t="shared" si="314"/>
        <v>74.952988452428045</v>
      </c>
      <c r="Q753" s="30">
        <f t="shared" si="315"/>
        <v>77.260939673736118</v>
      </c>
      <c r="R753" s="30">
        <f t="shared" si="316"/>
        <v>79.664706687890146</v>
      </c>
      <c r="S753" s="30">
        <f t="shared" si="317"/>
        <v>73.679314091136774</v>
      </c>
      <c r="T753" s="30">
        <f t="shared" si="318"/>
        <v>74.87607789590821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40452</v>
      </c>
      <c r="B754" s="30">
        <f t="shared" ref="B754:C754" si="342">B301</f>
        <v>65.469330531439198</v>
      </c>
      <c r="C754" s="30">
        <f t="shared" si="342"/>
        <v>65.463317914488556</v>
      </c>
      <c r="D754" s="30">
        <f t="shared" si="288"/>
        <v>62.56872166905594</v>
      </c>
      <c r="E754" s="30">
        <f t="shared" si="289"/>
        <v>53.935646634027783</v>
      </c>
      <c r="F754" s="30">
        <f t="shared" si="290"/>
        <v>73.701536482702181</v>
      </c>
      <c r="G754" s="30">
        <f t="shared" si="291"/>
        <v>56.819737486984579</v>
      </c>
      <c r="H754" s="30">
        <f t="shared" si="292"/>
        <v>59.360612654504479</v>
      </c>
      <c r="I754" s="30">
        <f t="shared" si="293"/>
        <v>68.04404732088706</v>
      </c>
      <c r="J754" s="29"/>
      <c r="K754" s="30"/>
      <c r="L754" s="29">
        <v>40452</v>
      </c>
      <c r="M754" s="30">
        <f t="shared" si="311"/>
        <v>66.021368975904551</v>
      </c>
      <c r="N754" s="30">
        <f t="shared" si="312"/>
        <v>72.373573989524004</v>
      </c>
      <c r="O754" s="30">
        <f t="shared" si="313"/>
        <v>70.66889888576388</v>
      </c>
      <c r="P754" s="30">
        <f t="shared" si="314"/>
        <v>74.982131687770121</v>
      </c>
      <c r="Q754" s="30">
        <f t="shared" si="315"/>
        <v>77.588500199103621</v>
      </c>
      <c r="R754" s="30">
        <f t="shared" si="316"/>
        <v>79.861894998600235</v>
      </c>
      <c r="S754" s="30">
        <f t="shared" si="317"/>
        <v>73.762754539773312</v>
      </c>
      <c r="T754" s="30">
        <f t="shared" si="318"/>
        <v>75.612912638681507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40483</v>
      </c>
      <c r="B755" s="30">
        <f t="shared" ref="B755:C755" si="343">B302</f>
        <v>65.721011671849482</v>
      </c>
      <c r="C755" s="30">
        <f t="shared" si="343"/>
        <v>65.429224154948727</v>
      </c>
      <c r="D755" s="30">
        <f t="shared" si="288"/>
        <v>63.485134857537425</v>
      </c>
      <c r="E755" s="30">
        <f t="shared" si="289"/>
        <v>54.111750839996461</v>
      </c>
      <c r="F755" s="30">
        <f t="shared" si="290"/>
        <v>73.626412600002666</v>
      </c>
      <c r="G755" s="30">
        <f t="shared" si="291"/>
        <v>57.047748692883246</v>
      </c>
      <c r="H755" s="30">
        <f t="shared" si="292"/>
        <v>59.908639163217025</v>
      </c>
      <c r="I755" s="30">
        <f t="shared" si="293"/>
        <v>68.352694695637595</v>
      </c>
      <c r="J755" s="29"/>
      <c r="K755" s="30"/>
      <c r="L755" s="29">
        <v>40483</v>
      </c>
      <c r="M755" s="30">
        <f t="shared" si="311"/>
        <v>65.997629975089907</v>
      </c>
      <c r="N755" s="30">
        <f t="shared" si="312"/>
        <v>72.479692109205857</v>
      </c>
      <c r="O755" s="30">
        <f t="shared" si="313"/>
        <v>71.234918238634265</v>
      </c>
      <c r="P755" s="30">
        <f t="shared" si="314"/>
        <v>75.129560624771017</v>
      </c>
      <c r="Q755" s="30">
        <f t="shared" si="315"/>
        <v>78.034011693767695</v>
      </c>
      <c r="R755" s="30">
        <f t="shared" si="316"/>
        <v>80.407225860138624</v>
      </c>
      <c r="S755" s="30">
        <f t="shared" si="317"/>
        <v>74.059022285649689</v>
      </c>
      <c r="T755" s="30">
        <f t="shared" si="318"/>
        <v>77.035042227186565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40513</v>
      </c>
      <c r="B756" s="30">
        <f t="shared" ref="B756:C756" si="344">B303</f>
        <v>65.990937724326088</v>
      </c>
      <c r="C756" s="30">
        <f t="shared" si="344"/>
        <v>65.463709093065887</v>
      </c>
      <c r="D756" s="30">
        <f t="shared" si="288"/>
        <v>64.321276003624675</v>
      </c>
      <c r="E756" s="30">
        <f t="shared" si="289"/>
        <v>54.258185265611878</v>
      </c>
      <c r="F756" s="30">
        <f t="shared" si="290"/>
        <v>73.588001614840806</v>
      </c>
      <c r="G756" s="30">
        <f t="shared" si="291"/>
        <v>57.445667533516762</v>
      </c>
      <c r="H756" s="30">
        <f t="shared" si="292"/>
        <v>60.648405691870039</v>
      </c>
      <c r="I756" s="30">
        <f t="shared" si="293"/>
        <v>68.480988923900441</v>
      </c>
      <c r="J756" s="29"/>
      <c r="K756" s="30"/>
      <c r="L756" s="29">
        <v>40513</v>
      </c>
      <c r="M756" s="30">
        <f t="shared" si="311"/>
        <v>66.045979323775256</v>
      </c>
      <c r="N756" s="30">
        <f t="shared" si="312"/>
        <v>72.684597831581257</v>
      </c>
      <c r="O756" s="30">
        <f t="shared" si="313"/>
        <v>71.790157266748821</v>
      </c>
      <c r="P756" s="30">
        <f t="shared" si="314"/>
        <v>75.209869014424129</v>
      </c>
      <c r="Q756" s="30">
        <f t="shared" si="315"/>
        <v>78.604071991278062</v>
      </c>
      <c r="R756" s="30">
        <f t="shared" si="316"/>
        <v>80.626100175686176</v>
      </c>
      <c r="S756" s="30">
        <f t="shared" si="317"/>
        <v>74.207528894517338</v>
      </c>
      <c r="T756" s="30">
        <f t="shared" si="318"/>
        <v>78.253384196796645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40544</v>
      </c>
      <c r="B757" s="30">
        <f t="shared" ref="B757:C757" si="345">B304</f>
        <v>66.299837045368079</v>
      </c>
      <c r="C757" s="30">
        <f t="shared" si="345"/>
        <v>65.55967415907304</v>
      </c>
      <c r="D757" s="30">
        <f t="shared" si="288"/>
        <v>65.139384160090287</v>
      </c>
      <c r="E757" s="30">
        <f t="shared" si="289"/>
        <v>54.455860119073627</v>
      </c>
      <c r="F757" s="30">
        <f t="shared" si="290"/>
        <v>73.57147530810434</v>
      </c>
      <c r="G757" s="30">
        <f t="shared" si="291"/>
        <v>57.832284069920938</v>
      </c>
      <c r="H757" s="30">
        <f t="shared" si="292"/>
        <v>61.306813675257992</v>
      </c>
      <c r="I757" s="30">
        <f t="shared" si="293"/>
        <v>68.925645450812908</v>
      </c>
      <c r="J757" s="29"/>
      <c r="K757" s="30"/>
      <c r="L757" s="29">
        <v>40544</v>
      </c>
      <c r="M757" s="30">
        <f t="shared" si="311"/>
        <v>66.141469848800881</v>
      </c>
      <c r="N757" s="30">
        <f t="shared" si="312"/>
        <v>72.979220076397525</v>
      </c>
      <c r="O757" s="30">
        <f t="shared" si="313"/>
        <v>72.37862186209864</v>
      </c>
      <c r="P757" s="30">
        <f t="shared" si="314"/>
        <v>75.301025959236981</v>
      </c>
      <c r="Q757" s="30">
        <f t="shared" si="315"/>
        <v>79.134648687658398</v>
      </c>
      <c r="R757" s="30">
        <f t="shared" si="316"/>
        <v>80.891866615078285</v>
      </c>
      <c r="S757" s="30">
        <f t="shared" si="317"/>
        <v>74.385600956132407</v>
      </c>
      <c r="T757" s="30">
        <f t="shared" si="318"/>
        <v>79.558054917442732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40575</v>
      </c>
      <c r="B758" s="30">
        <f t="shared" ref="B758:C758" si="346">B305</f>
        <v>66.830367200395813</v>
      </c>
      <c r="C758" s="30">
        <f t="shared" si="346"/>
        <v>65.728656009018351</v>
      </c>
      <c r="D758" s="30">
        <f t="shared" si="288"/>
        <v>66.340604205287292</v>
      </c>
      <c r="E758" s="30">
        <f t="shared" si="289"/>
        <v>54.88991742278553</v>
      </c>
      <c r="F758" s="30">
        <f t="shared" si="290"/>
        <v>73.670632463424297</v>
      </c>
      <c r="G758" s="30">
        <f t="shared" si="291"/>
        <v>58.711055483502804</v>
      </c>
      <c r="H758" s="30">
        <f t="shared" si="292"/>
        <v>62.459015301219331</v>
      </c>
      <c r="I758" s="30">
        <f t="shared" si="293"/>
        <v>69.611581980101235</v>
      </c>
      <c r="J758" s="29"/>
      <c r="K758" s="30"/>
      <c r="L758" s="29">
        <v>40575</v>
      </c>
      <c r="M758" s="30">
        <f t="shared" si="311"/>
        <v>66.390926819162516</v>
      </c>
      <c r="N758" s="30">
        <f t="shared" si="312"/>
        <v>73.478253605691322</v>
      </c>
      <c r="O758" s="30">
        <f t="shared" si="313"/>
        <v>73.368950401338381</v>
      </c>
      <c r="P758" s="30">
        <f t="shared" si="314"/>
        <v>75.520576901180064</v>
      </c>
      <c r="Q758" s="30">
        <f t="shared" si="315"/>
        <v>80.352337749603663</v>
      </c>
      <c r="R758" s="30">
        <f t="shared" si="316"/>
        <v>81.296778189046648</v>
      </c>
      <c r="S758" s="30">
        <f t="shared" si="317"/>
        <v>74.5680144019246</v>
      </c>
      <c r="T758" s="30">
        <f t="shared" si="318"/>
        <v>81.226262831376829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40603</v>
      </c>
      <c r="B759" s="30">
        <f t="shared" ref="B759:C759" si="347">B306</f>
        <v>67.481805573766565</v>
      </c>
      <c r="C759" s="30">
        <f t="shared" si="347"/>
        <v>65.879194016354717</v>
      </c>
      <c r="D759" s="30">
        <f t="shared" si="288"/>
        <v>67.766413017256468</v>
      </c>
      <c r="E759" s="30">
        <f t="shared" si="289"/>
        <v>55.424616430352401</v>
      </c>
      <c r="F759" s="30">
        <f t="shared" si="290"/>
        <v>73.74846067902331</v>
      </c>
      <c r="G759" s="30">
        <f t="shared" si="291"/>
        <v>59.796316586167734</v>
      </c>
      <c r="H759" s="30">
        <f t="shared" si="292"/>
        <v>63.567185413474249</v>
      </c>
      <c r="I759" s="30">
        <f t="shared" si="293"/>
        <v>70.550069178478125</v>
      </c>
      <c r="J759" s="29"/>
      <c r="K759" s="30"/>
      <c r="L759" s="29">
        <v>40603</v>
      </c>
      <c r="M759" s="30">
        <f t="shared" si="311"/>
        <v>66.651253223363412</v>
      </c>
      <c r="N759" s="30">
        <f t="shared" si="312"/>
        <v>74.050046539108038</v>
      </c>
      <c r="O759" s="30">
        <f t="shared" si="313"/>
        <v>74.912110115625339</v>
      </c>
      <c r="P759" s="30">
        <f t="shared" si="314"/>
        <v>76.092049257008782</v>
      </c>
      <c r="Q759" s="30">
        <f t="shared" si="315"/>
        <v>81.044631889040161</v>
      </c>
      <c r="R759" s="30">
        <f t="shared" si="316"/>
        <v>81.841250359626159</v>
      </c>
      <c r="S759" s="30">
        <f t="shared" si="317"/>
        <v>75.185526336313188</v>
      </c>
      <c r="T759" s="30">
        <f t="shared" si="318"/>
        <v>84.346010368809473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40634</v>
      </c>
      <c r="B760" s="30">
        <f t="shared" ref="B760:C760" si="348">B307</f>
        <v>68.037460089605091</v>
      </c>
      <c r="C760" s="30">
        <f t="shared" si="348"/>
        <v>65.914064791500024</v>
      </c>
      <c r="D760" s="30">
        <f t="shared" si="288"/>
        <v>69.306330846185489</v>
      </c>
      <c r="E760" s="30">
        <f t="shared" si="289"/>
        <v>55.945515490940942</v>
      </c>
      <c r="F760" s="30">
        <f t="shared" si="290"/>
        <v>73.73918463476042</v>
      </c>
      <c r="G760" s="30">
        <f t="shared" si="291"/>
        <v>61.276444857419435</v>
      </c>
      <c r="H760" s="30">
        <f t="shared" si="292"/>
        <v>64.327050909823043</v>
      </c>
      <c r="I760" s="30">
        <f t="shared" si="293"/>
        <v>71.239983930361646</v>
      </c>
      <c r="J760" s="29"/>
      <c r="K760" s="30"/>
      <c r="L760" s="29">
        <v>40634</v>
      </c>
      <c r="M760" s="30">
        <f t="shared" si="311"/>
        <v>66.784184213970704</v>
      </c>
      <c r="N760" s="30">
        <f t="shared" si="312"/>
        <v>74.937765812899968</v>
      </c>
      <c r="O760" s="30">
        <f t="shared" si="313"/>
        <v>75.709396542686804</v>
      </c>
      <c r="P760" s="30">
        <f t="shared" si="314"/>
        <v>76.846833271418447</v>
      </c>
      <c r="Q760" s="30">
        <f t="shared" si="315"/>
        <v>81.988248488176879</v>
      </c>
      <c r="R760" s="30">
        <f t="shared" si="316"/>
        <v>82.294592277869839</v>
      </c>
      <c r="S760" s="30">
        <f t="shared" si="317"/>
        <v>75.526717284528118</v>
      </c>
      <c r="T760" s="30">
        <f t="shared" si="318"/>
        <v>86.702914089918977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40664</v>
      </c>
      <c r="B761" s="30">
        <f t="shared" ref="B761:C761" si="349">B308</f>
        <v>68.510556265398492</v>
      </c>
      <c r="C761" s="30">
        <f t="shared" si="349"/>
        <v>65.923698445273018</v>
      </c>
      <c r="D761" s="30">
        <f t="shared" si="288"/>
        <v>70.581263134656226</v>
      </c>
      <c r="E761" s="30">
        <f t="shared" si="289"/>
        <v>56.511628163507616</v>
      </c>
      <c r="F761" s="30">
        <f t="shared" si="290"/>
        <v>73.56486910825528</v>
      </c>
      <c r="G761" s="30">
        <f t="shared" si="291"/>
        <v>62.84955916349972</v>
      </c>
      <c r="H761" s="30">
        <f t="shared" si="292"/>
        <v>64.964372720871978</v>
      </c>
      <c r="I761" s="30">
        <f t="shared" si="293"/>
        <v>72.116645987641689</v>
      </c>
      <c r="J761" s="29"/>
      <c r="K761" s="30"/>
      <c r="L761" s="29">
        <v>40664</v>
      </c>
      <c r="M761" s="30">
        <f t="shared" si="311"/>
        <v>66.80521906465377</v>
      </c>
      <c r="N761" s="30">
        <f t="shared" si="312"/>
        <v>75.949043785330375</v>
      </c>
      <c r="O761" s="30">
        <f t="shared" si="313"/>
        <v>76.616386940725477</v>
      </c>
      <c r="P761" s="30">
        <f t="shared" si="314"/>
        <v>77.405809686792963</v>
      </c>
      <c r="Q761" s="30">
        <f t="shared" si="315"/>
        <v>82.858961440430988</v>
      </c>
      <c r="R761" s="30">
        <f t="shared" si="316"/>
        <v>83.863546955752625</v>
      </c>
      <c r="S761" s="30">
        <f t="shared" si="317"/>
        <v>75.926222318508493</v>
      </c>
      <c r="T761" s="30">
        <f t="shared" si="318"/>
        <v>88.113585710093616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40695</v>
      </c>
      <c r="B762" s="30">
        <f t="shared" ref="B762:C762" si="350">B309</f>
        <v>68.847610761994304</v>
      </c>
      <c r="C762" s="30">
        <f t="shared" si="350"/>
        <v>65.902579755142398</v>
      </c>
      <c r="D762" s="30">
        <f t="shared" si="288"/>
        <v>71.426444409647488</v>
      </c>
      <c r="E762" s="30">
        <f t="shared" si="289"/>
        <v>56.953297916823473</v>
      </c>
      <c r="F762" s="30">
        <f t="shared" si="290"/>
        <v>73.452850753856907</v>
      </c>
      <c r="G762" s="30">
        <f t="shared" si="291"/>
        <v>63.925035800727485</v>
      </c>
      <c r="H762" s="30">
        <f t="shared" si="292"/>
        <v>66.086019832865489</v>
      </c>
      <c r="I762" s="30">
        <f t="shared" si="293"/>
        <v>72.94954471217261</v>
      </c>
      <c r="J762" s="29"/>
      <c r="K762" s="30"/>
      <c r="L762" s="29">
        <v>40695</v>
      </c>
      <c r="M762" s="30">
        <f t="shared" si="311"/>
        <v>66.818454519722977</v>
      </c>
      <c r="N762" s="30">
        <f t="shared" si="312"/>
        <v>76.91593068138468</v>
      </c>
      <c r="O762" s="30">
        <f t="shared" si="313"/>
        <v>77.436919207418399</v>
      </c>
      <c r="P762" s="30">
        <f t="shared" si="314"/>
        <v>77.775851612221388</v>
      </c>
      <c r="Q762" s="30">
        <f t="shared" si="315"/>
        <v>83.687006677724042</v>
      </c>
      <c r="R762" s="30">
        <f t="shared" si="316"/>
        <v>84.817509282272482</v>
      </c>
      <c r="S762" s="30">
        <f t="shared" si="317"/>
        <v>76.313789186514072</v>
      </c>
      <c r="T762" s="30">
        <f t="shared" si="318"/>
        <v>88.991252780478462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40725</v>
      </c>
      <c r="B763" s="30">
        <f t="shared" ref="B763:C763" si="351">B310</f>
        <v>69.128633454936733</v>
      </c>
      <c r="C763" s="30">
        <f t="shared" si="351"/>
        <v>65.839568054457672</v>
      </c>
      <c r="D763" s="30">
        <f t="shared" si="288"/>
        <v>72.117006545337702</v>
      </c>
      <c r="E763" s="30">
        <f t="shared" si="289"/>
        <v>57.361201903379467</v>
      </c>
      <c r="F763" s="30">
        <f t="shared" si="290"/>
        <v>73.288420220774654</v>
      </c>
      <c r="G763" s="30">
        <f t="shared" si="291"/>
        <v>64.806052844583931</v>
      </c>
      <c r="H763" s="30">
        <f t="shared" si="292"/>
        <v>67.179175027291649</v>
      </c>
      <c r="I763" s="30">
        <f t="shared" si="293"/>
        <v>73.66548191262666</v>
      </c>
      <c r="J763" s="29"/>
      <c r="K763" s="30"/>
      <c r="L763" s="29">
        <v>40725</v>
      </c>
      <c r="M763" s="30">
        <f t="shared" si="311"/>
        <v>66.825372041330752</v>
      </c>
      <c r="N763" s="30">
        <f t="shared" si="312"/>
        <v>77.934871013604962</v>
      </c>
      <c r="O763" s="30">
        <f t="shared" si="313"/>
        <v>78.727005904762706</v>
      </c>
      <c r="P763" s="30">
        <f t="shared" si="314"/>
        <v>78.351189983206339</v>
      </c>
      <c r="Q763" s="30">
        <f t="shared" si="315"/>
        <v>84.58226255367903</v>
      </c>
      <c r="R763" s="30">
        <f t="shared" si="316"/>
        <v>84.990099467227864</v>
      </c>
      <c r="S763" s="30">
        <f t="shared" si="317"/>
        <v>76.603877409101671</v>
      </c>
      <c r="T763" s="30">
        <f t="shared" si="318"/>
        <v>89.561762431982174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40756</v>
      </c>
      <c r="B764" s="30">
        <f t="shared" ref="B764:C764" si="352">B311</f>
        <v>69.469637215508754</v>
      </c>
      <c r="C764" s="30">
        <f t="shared" si="352"/>
        <v>65.823206909064837</v>
      </c>
      <c r="D764" s="30">
        <f t="shared" si="288"/>
        <v>72.803492549276442</v>
      </c>
      <c r="E764" s="30">
        <f t="shared" si="289"/>
        <v>57.85932299708805</v>
      </c>
      <c r="F764" s="30">
        <f t="shared" si="290"/>
        <v>73.171340792939873</v>
      </c>
      <c r="G764" s="30">
        <f t="shared" si="291"/>
        <v>65.779918603030993</v>
      </c>
      <c r="H764" s="30">
        <f t="shared" si="292"/>
        <v>68.129195947794756</v>
      </c>
      <c r="I764" s="30">
        <f t="shared" si="293"/>
        <v>74.223716386707551</v>
      </c>
      <c r="J764" s="29"/>
      <c r="K764" s="30"/>
      <c r="L764" s="29">
        <v>40756</v>
      </c>
      <c r="M764" s="30">
        <f t="shared" si="311"/>
        <v>66.87229359010658</v>
      </c>
      <c r="N764" s="30">
        <f t="shared" si="312"/>
        <v>80.055985875196527</v>
      </c>
      <c r="O764" s="30">
        <f t="shared" si="313"/>
        <v>79.792336923419683</v>
      </c>
      <c r="P764" s="30">
        <f t="shared" si="314"/>
        <v>79.012194367400753</v>
      </c>
      <c r="Q764" s="30">
        <f t="shared" si="315"/>
        <v>85.651899955459356</v>
      </c>
      <c r="R764" s="30">
        <f t="shared" si="316"/>
        <v>85.597252086257654</v>
      </c>
      <c r="S764" s="30">
        <f t="shared" si="317"/>
        <v>76.976850562115558</v>
      </c>
      <c r="T764" s="30">
        <f t="shared" si="318"/>
        <v>90.262378823214377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40787</v>
      </c>
      <c r="B765" s="30">
        <f t="shared" ref="B765:C765" si="353">B312</f>
        <v>69.848406917932778</v>
      </c>
      <c r="C765" s="30">
        <f t="shared" si="353"/>
        <v>65.807126592989846</v>
      </c>
      <c r="D765" s="30">
        <f t="shared" si="288"/>
        <v>73.524860026284557</v>
      </c>
      <c r="E765" s="30">
        <f t="shared" si="289"/>
        <v>58.48857139489818</v>
      </c>
      <c r="F765" s="30">
        <f t="shared" si="290"/>
        <v>72.971092445804828</v>
      </c>
      <c r="G765" s="30">
        <f t="shared" si="291"/>
        <v>66.731134100491744</v>
      </c>
      <c r="H765" s="30">
        <f t="shared" si="292"/>
        <v>69.029753968678278</v>
      </c>
      <c r="I765" s="30">
        <f t="shared" si="293"/>
        <v>74.972012951355381</v>
      </c>
      <c r="J765" s="29"/>
      <c r="K765" s="30"/>
      <c r="L765" s="29">
        <v>40787</v>
      </c>
      <c r="M765" s="30">
        <f t="shared" si="311"/>
        <v>66.956091912983823</v>
      </c>
      <c r="N765" s="30">
        <f t="shared" si="312"/>
        <v>81.304256619622166</v>
      </c>
      <c r="O765" s="30">
        <f t="shared" si="313"/>
        <v>81.150235320847386</v>
      </c>
      <c r="P765" s="30">
        <f t="shared" si="314"/>
        <v>79.730468204297452</v>
      </c>
      <c r="Q765" s="30">
        <f t="shared" si="315"/>
        <v>86.969774281754013</v>
      </c>
      <c r="R765" s="30">
        <f t="shared" si="316"/>
        <v>86.308722136309612</v>
      </c>
      <c r="S765" s="30">
        <f t="shared" si="317"/>
        <v>77.537369524443079</v>
      </c>
      <c r="T765" s="30">
        <f t="shared" si="318"/>
        <v>91.249092847188891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40817</v>
      </c>
      <c r="B766" s="30">
        <f t="shared" ref="B766:C766" si="354">B313</f>
        <v>70.126109933102143</v>
      </c>
      <c r="C766" s="30">
        <f t="shared" si="354"/>
        <v>65.779733745209171</v>
      </c>
      <c r="D766" s="30">
        <f t="shared" si="288"/>
        <v>74.087795514546784</v>
      </c>
      <c r="E766" s="30">
        <f t="shared" si="289"/>
        <v>58.931147574611536</v>
      </c>
      <c r="F766" s="30">
        <f t="shared" si="290"/>
        <v>72.730449688753311</v>
      </c>
      <c r="G766" s="30">
        <f t="shared" si="291"/>
        <v>67.487551768097632</v>
      </c>
      <c r="H766" s="30">
        <f t="shared" si="292"/>
        <v>69.588141040674913</v>
      </c>
      <c r="I766" s="30">
        <f t="shared" si="293"/>
        <v>75.732945668781454</v>
      </c>
      <c r="J766" s="29"/>
      <c r="K766" s="30"/>
      <c r="L766" s="29">
        <v>40817</v>
      </c>
      <c r="M766" s="30">
        <f t="shared" si="311"/>
        <v>67.004722230566856</v>
      </c>
      <c r="N766" s="30">
        <f t="shared" si="312"/>
        <v>82.280536755020862</v>
      </c>
      <c r="O766" s="30">
        <f t="shared" si="313"/>
        <v>82.075801478685548</v>
      </c>
      <c r="P766" s="30">
        <f t="shared" si="314"/>
        <v>80.417211558482407</v>
      </c>
      <c r="Q766" s="30">
        <f t="shared" si="315"/>
        <v>87.844478903476457</v>
      </c>
      <c r="R766" s="30">
        <f t="shared" si="316"/>
        <v>86.860766252402811</v>
      </c>
      <c r="S766" s="30">
        <f t="shared" si="317"/>
        <v>78.086163003376697</v>
      </c>
      <c r="T766" s="30">
        <f t="shared" si="318"/>
        <v>91.945071930521181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40848</v>
      </c>
      <c r="B767" s="30">
        <f t="shared" ref="B767:C767" si="355">B314</f>
        <v>70.403263018949431</v>
      </c>
      <c r="C767" s="30">
        <f t="shared" si="355"/>
        <v>65.723513794511447</v>
      </c>
      <c r="D767" s="30">
        <f t="shared" si="288"/>
        <v>74.830004657855909</v>
      </c>
      <c r="E767" s="30">
        <f t="shared" si="289"/>
        <v>59.635168389259292</v>
      </c>
      <c r="F767" s="30">
        <f t="shared" si="290"/>
        <v>72.49165349915468</v>
      </c>
      <c r="G767" s="30">
        <f t="shared" si="291"/>
        <v>67.882633983080751</v>
      </c>
      <c r="H767" s="30">
        <f t="shared" si="292"/>
        <v>69.709195447712958</v>
      </c>
      <c r="I767" s="30">
        <f t="shared" si="293"/>
        <v>77.236449061343436</v>
      </c>
      <c r="J767" s="29"/>
      <c r="K767" s="30"/>
      <c r="L767" s="29">
        <v>40848</v>
      </c>
      <c r="M767" s="30">
        <f t="shared" si="311"/>
        <v>66.989548063397564</v>
      </c>
      <c r="N767" s="30">
        <f t="shared" si="312"/>
        <v>83.163093655904348</v>
      </c>
      <c r="O767" s="30">
        <f t="shared" si="313"/>
        <v>82.742846432399901</v>
      </c>
      <c r="P767" s="30">
        <f t="shared" si="314"/>
        <v>81.225829628456438</v>
      </c>
      <c r="Q767" s="30">
        <f t="shared" si="315"/>
        <v>88.770182474736671</v>
      </c>
      <c r="R767" s="30">
        <f t="shared" si="316"/>
        <v>87.775875510622384</v>
      </c>
      <c r="S767" s="30">
        <f t="shared" si="317"/>
        <v>78.81704998740291</v>
      </c>
      <c r="T767" s="30">
        <f t="shared" si="318"/>
        <v>92.337170546537081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40878</v>
      </c>
      <c r="B768" s="30">
        <f t="shared" ref="B768:C768" si="356">B315</f>
        <v>70.521134951092336</v>
      </c>
      <c r="C768" s="30">
        <f t="shared" si="356"/>
        <v>65.650690494203857</v>
      </c>
      <c r="D768" s="30">
        <f t="shared" si="288"/>
        <v>75.090299025282278</v>
      </c>
      <c r="E768" s="30">
        <f t="shared" si="289"/>
        <v>59.94853539330375</v>
      </c>
      <c r="F768" s="30">
        <f t="shared" si="290"/>
        <v>72.360874017381391</v>
      </c>
      <c r="G768" s="30">
        <f t="shared" si="291"/>
        <v>68.175715663159593</v>
      </c>
      <c r="H768" s="30">
        <f t="shared" si="292"/>
        <v>69.660231268688449</v>
      </c>
      <c r="I768" s="30">
        <f t="shared" si="293"/>
        <v>77.928898718089187</v>
      </c>
      <c r="J768" s="29"/>
      <c r="K768" s="30"/>
      <c r="L768" s="29">
        <v>40878</v>
      </c>
      <c r="M768" s="30">
        <f t="shared" si="311"/>
        <v>66.910563642547146</v>
      </c>
      <c r="N768" s="30">
        <f t="shared" si="312"/>
        <v>83.633625178010206</v>
      </c>
      <c r="O768" s="30">
        <f t="shared" si="313"/>
        <v>83.25861723845685</v>
      </c>
      <c r="P768" s="30">
        <f t="shared" si="314"/>
        <v>81.525831876000424</v>
      </c>
      <c r="Q768" s="30">
        <f t="shared" si="315"/>
        <v>89.47729794201463</v>
      </c>
      <c r="R768" s="30">
        <f t="shared" si="316"/>
        <v>88.939332533048187</v>
      </c>
      <c r="S768" s="30">
        <f t="shared" si="317"/>
        <v>79.307102845138218</v>
      </c>
      <c r="T768" s="30">
        <f t="shared" si="318"/>
        <v>92.39749689924318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40909</v>
      </c>
      <c r="B769" s="30">
        <f t="shared" ref="B769:C769" si="357">B316</f>
        <v>70.630772276366713</v>
      </c>
      <c r="C769" s="30">
        <f t="shared" si="357"/>
        <v>65.591964972550272</v>
      </c>
      <c r="D769" s="30">
        <f t="shared" si="288"/>
        <v>75.394660582314316</v>
      </c>
      <c r="E769" s="30">
        <f t="shared" si="289"/>
        <v>60.297620322289134</v>
      </c>
      <c r="F769" s="30">
        <f t="shared" si="290"/>
        <v>72.125087989893856</v>
      </c>
      <c r="G769" s="30">
        <f t="shared" si="291"/>
        <v>68.557568079989153</v>
      </c>
      <c r="H769" s="30">
        <f t="shared" si="292"/>
        <v>69.499930191391925</v>
      </c>
      <c r="I769" s="30">
        <f t="shared" si="293"/>
        <v>78.620345348587207</v>
      </c>
      <c r="J769" s="29"/>
      <c r="K769" s="30"/>
      <c r="L769" s="29">
        <v>40909</v>
      </c>
      <c r="M769" s="30">
        <f t="shared" si="311"/>
        <v>66.807637231889444</v>
      </c>
      <c r="N769" s="30">
        <f t="shared" si="312"/>
        <v>83.976224988852181</v>
      </c>
      <c r="O769" s="30">
        <f t="shared" si="313"/>
        <v>83.717136849851585</v>
      </c>
      <c r="P769" s="30">
        <f t="shared" si="314"/>
        <v>81.8930980447184</v>
      </c>
      <c r="Q769" s="30">
        <f t="shared" si="315"/>
        <v>90.143245747355579</v>
      </c>
      <c r="R769" s="30">
        <f t="shared" si="316"/>
        <v>89.289557345185415</v>
      </c>
      <c r="S769" s="30">
        <f t="shared" si="317"/>
        <v>79.920001145452602</v>
      </c>
      <c r="T769" s="30">
        <f t="shared" si="318"/>
        <v>92.496561621130084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40940</v>
      </c>
      <c r="B770" s="30">
        <f t="shared" ref="B770:C770" si="358">B317</f>
        <v>70.749073408931366</v>
      </c>
      <c r="C770" s="30">
        <f t="shared" si="358"/>
        <v>65.532924493593214</v>
      </c>
      <c r="D770" s="30">
        <f t="shared" si="288"/>
        <v>75.625852634723913</v>
      </c>
      <c r="E770" s="30">
        <f t="shared" si="289"/>
        <v>60.638421586133283</v>
      </c>
      <c r="F770" s="30">
        <f t="shared" si="290"/>
        <v>71.989911817827206</v>
      </c>
      <c r="G770" s="30">
        <f t="shared" si="291"/>
        <v>68.938828696532269</v>
      </c>
      <c r="H770" s="30">
        <f t="shared" si="292"/>
        <v>69.555674590148712</v>
      </c>
      <c r="I770" s="30">
        <f t="shared" si="293"/>
        <v>79.482115153199004</v>
      </c>
      <c r="J770" s="29"/>
      <c r="K770" s="30"/>
      <c r="L770" s="29">
        <v>40940</v>
      </c>
      <c r="M770" s="30">
        <f t="shared" si="311"/>
        <v>66.775811387595098</v>
      </c>
      <c r="N770" s="30">
        <f t="shared" si="312"/>
        <v>84.281733135118202</v>
      </c>
      <c r="O770" s="30">
        <f t="shared" si="313"/>
        <v>84.091545585240581</v>
      </c>
      <c r="P770" s="30">
        <f t="shared" si="314"/>
        <v>82.243926547206627</v>
      </c>
      <c r="Q770" s="30">
        <f t="shared" si="315"/>
        <v>90.514605627746633</v>
      </c>
      <c r="R770" s="30">
        <f t="shared" si="316"/>
        <v>89.801432180698015</v>
      </c>
      <c r="S770" s="30">
        <f t="shared" si="317"/>
        <v>80.261773468644805</v>
      </c>
      <c r="T770" s="30">
        <f t="shared" si="318"/>
        <v>92.587452129376445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40969</v>
      </c>
      <c r="B771" s="30">
        <f t="shared" ref="B771:C771" si="359">B318</f>
        <v>70.856262752707593</v>
      </c>
      <c r="C771" s="30">
        <f t="shared" si="359"/>
        <v>65.453278922800962</v>
      </c>
      <c r="D771" s="30">
        <f t="shared" si="288"/>
        <v>75.823539216773966</v>
      </c>
      <c r="E771" s="30">
        <f t="shared" si="289"/>
        <v>61.073438178083414</v>
      </c>
      <c r="F771" s="30">
        <f t="shared" si="290"/>
        <v>71.743555899937036</v>
      </c>
      <c r="G771" s="30">
        <f t="shared" si="291"/>
        <v>69.388326348608246</v>
      </c>
      <c r="H771" s="30">
        <f t="shared" si="292"/>
        <v>69.582863624334408</v>
      </c>
      <c r="I771" s="30">
        <f t="shared" si="293"/>
        <v>80.649802736247111</v>
      </c>
      <c r="J771" s="29"/>
      <c r="K771" s="30"/>
      <c r="L771" s="29">
        <v>40969</v>
      </c>
      <c r="M771" s="30">
        <f t="shared" si="311"/>
        <v>66.659815907044575</v>
      </c>
      <c r="N771" s="30">
        <f t="shared" si="312"/>
        <v>84.693859389388692</v>
      </c>
      <c r="O771" s="30">
        <f t="shared" si="313"/>
        <v>84.51917441715932</v>
      </c>
      <c r="P771" s="30">
        <f t="shared" si="314"/>
        <v>82.761144750355569</v>
      </c>
      <c r="Q771" s="30">
        <f t="shared" si="315"/>
        <v>90.910984427750392</v>
      </c>
      <c r="R771" s="30">
        <f t="shared" si="316"/>
        <v>90.173057990186763</v>
      </c>
      <c r="S771" s="30">
        <f t="shared" si="317"/>
        <v>80.838892891884441</v>
      </c>
      <c r="T771" s="30">
        <f t="shared" si="318"/>
        <v>92.709879379558487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41000</v>
      </c>
      <c r="B772" s="30">
        <f t="shared" ref="B772:C772" si="360">B319</f>
        <v>70.93197537745462</v>
      </c>
      <c r="C772" s="30">
        <f t="shared" si="360"/>
        <v>65.278922994808383</v>
      </c>
      <c r="D772" s="30">
        <f t="shared" si="288"/>
        <v>76.046981341694519</v>
      </c>
      <c r="E772" s="30">
        <f t="shared" si="289"/>
        <v>61.460320207190499</v>
      </c>
      <c r="F772" s="30">
        <f t="shared" si="290"/>
        <v>71.45164283933201</v>
      </c>
      <c r="G772" s="30">
        <f t="shared" si="291"/>
        <v>69.754119906507171</v>
      </c>
      <c r="H772" s="30">
        <f t="shared" si="292"/>
        <v>69.512193292729677</v>
      </c>
      <c r="I772" s="30">
        <f t="shared" si="293"/>
        <v>81.80506947854316</v>
      </c>
      <c r="J772" s="29"/>
      <c r="K772" s="30"/>
      <c r="L772" s="29">
        <v>41000</v>
      </c>
      <c r="M772" s="30">
        <f t="shared" si="311"/>
        <v>66.485129323002752</v>
      </c>
      <c r="N772" s="30">
        <f t="shared" si="312"/>
        <v>84.933589326823622</v>
      </c>
      <c r="O772" s="30">
        <f t="shared" si="313"/>
        <v>84.938937249863869</v>
      </c>
      <c r="P772" s="30">
        <f t="shared" si="314"/>
        <v>83.5853581305348</v>
      </c>
      <c r="Q772" s="30">
        <f t="shared" si="315"/>
        <v>91.227081062463711</v>
      </c>
      <c r="R772" s="30">
        <f t="shared" si="316"/>
        <v>90.533011921748667</v>
      </c>
      <c r="S772" s="30">
        <f t="shared" si="317"/>
        <v>81.854410384483998</v>
      </c>
      <c r="T772" s="30">
        <f t="shared" si="318"/>
        <v>92.874340186912065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41030</v>
      </c>
      <c r="B773" s="30">
        <f t="shared" ref="B773:C773" si="361">B320</f>
        <v>70.966531284246216</v>
      </c>
      <c r="C773" s="30">
        <f t="shared" si="361"/>
        <v>65.178060066643013</v>
      </c>
      <c r="D773" s="30">
        <f t="shared" si="288"/>
        <v>76.147787506700595</v>
      </c>
      <c r="E773" s="30">
        <f t="shared" si="289"/>
        <v>61.748993072864529</v>
      </c>
      <c r="F773" s="30">
        <f t="shared" si="290"/>
        <v>71.229768470664766</v>
      </c>
      <c r="G773" s="30">
        <f t="shared" si="291"/>
        <v>70.216905887702168</v>
      </c>
      <c r="H773" s="30">
        <f t="shared" si="292"/>
        <v>69.483998892831224</v>
      </c>
      <c r="I773" s="30">
        <f t="shared" si="293"/>
        <v>82.171959623436365</v>
      </c>
      <c r="J773" s="29"/>
      <c r="K773" s="30"/>
      <c r="L773" s="29">
        <v>41030</v>
      </c>
      <c r="M773" s="30">
        <f t="shared" si="311"/>
        <v>66.354549110269019</v>
      </c>
      <c r="N773" s="30">
        <f t="shared" si="312"/>
        <v>85.197266470639207</v>
      </c>
      <c r="O773" s="30">
        <f t="shared" si="313"/>
        <v>85.342620335980072</v>
      </c>
      <c r="P773" s="30">
        <f t="shared" si="314"/>
        <v>83.969199056051792</v>
      </c>
      <c r="Q773" s="30">
        <f t="shared" si="315"/>
        <v>91.198467150121473</v>
      </c>
      <c r="R773" s="30">
        <f t="shared" si="316"/>
        <v>90.71587186845106</v>
      </c>
      <c r="S773" s="30">
        <f t="shared" si="317"/>
        <v>82.467779090883241</v>
      </c>
      <c r="T773" s="30">
        <f t="shared" si="318"/>
        <v>92.94170164354567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41061</v>
      </c>
      <c r="B774" s="30">
        <f t="shared" ref="B774:C774" si="362">B321</f>
        <v>70.941481802756144</v>
      </c>
      <c r="C774" s="30">
        <f t="shared" si="362"/>
        <v>65.048144974036973</v>
      </c>
      <c r="D774" s="30">
        <f t="shared" si="288"/>
        <v>76.134007328220946</v>
      </c>
      <c r="E774" s="30">
        <f t="shared" si="289"/>
        <v>61.955742315327534</v>
      </c>
      <c r="F774" s="30">
        <f t="shared" si="290"/>
        <v>70.962121482585232</v>
      </c>
      <c r="G774" s="30">
        <f t="shared" si="291"/>
        <v>70.3986259323095</v>
      </c>
      <c r="H774" s="30">
        <f t="shared" si="292"/>
        <v>69.418330066321204</v>
      </c>
      <c r="I774" s="30">
        <f t="shared" si="293"/>
        <v>82.543471944520746</v>
      </c>
      <c r="J774" s="29"/>
      <c r="K774" s="30"/>
      <c r="L774" s="29">
        <v>41061</v>
      </c>
      <c r="M774" s="30">
        <f t="shared" si="311"/>
        <v>66.217434898083624</v>
      </c>
      <c r="N774" s="30">
        <f t="shared" si="312"/>
        <v>85.369189729045715</v>
      </c>
      <c r="O774" s="30">
        <f t="shared" si="313"/>
        <v>85.523540370930149</v>
      </c>
      <c r="P774" s="30">
        <f t="shared" si="314"/>
        <v>84.435831986372278</v>
      </c>
      <c r="Q774" s="30">
        <f t="shared" si="315"/>
        <v>91.189844203288288</v>
      </c>
      <c r="R774" s="30">
        <f t="shared" si="316"/>
        <v>90.69510480805026</v>
      </c>
      <c r="S774" s="30">
        <f t="shared" si="317"/>
        <v>82.890260337672927</v>
      </c>
      <c r="T774" s="30">
        <f t="shared" si="318"/>
        <v>92.829593689995221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41091</v>
      </c>
      <c r="B775" s="30">
        <f t="shared" ref="B775:C775" si="363">B322</f>
        <v>70.860735769100927</v>
      </c>
      <c r="C775" s="30">
        <f t="shared" si="363"/>
        <v>64.777423716170745</v>
      </c>
      <c r="D775" s="30">
        <f t="shared" si="288"/>
        <v>76.096011590001538</v>
      </c>
      <c r="E775" s="30">
        <f t="shared" si="289"/>
        <v>62.19945074634014</v>
      </c>
      <c r="F775" s="30">
        <f t="shared" si="290"/>
        <v>70.753580637026502</v>
      </c>
      <c r="G775" s="30">
        <f t="shared" si="291"/>
        <v>70.495287500475797</v>
      </c>
      <c r="H775" s="30">
        <f t="shared" si="292"/>
        <v>69.226355330773913</v>
      </c>
      <c r="I775" s="30">
        <f t="shared" si="293"/>
        <v>82.896338780459217</v>
      </c>
      <c r="J775" s="29"/>
      <c r="K775" s="30"/>
      <c r="L775" s="29">
        <v>41091</v>
      </c>
      <c r="M775" s="30">
        <f t="shared" si="311"/>
        <v>66.01094312309074</v>
      </c>
      <c r="N775" s="30">
        <f t="shared" si="312"/>
        <v>85.409988912976601</v>
      </c>
      <c r="O775" s="30">
        <f t="shared" si="313"/>
        <v>85.943339607688216</v>
      </c>
      <c r="P775" s="30">
        <f t="shared" si="314"/>
        <v>84.997813062249236</v>
      </c>
      <c r="Q775" s="30">
        <f t="shared" si="315"/>
        <v>91.065052116515091</v>
      </c>
      <c r="R775" s="30">
        <f t="shared" si="316"/>
        <v>90.516236689812303</v>
      </c>
      <c r="S775" s="30">
        <f t="shared" si="317"/>
        <v>83.292916984386821</v>
      </c>
      <c r="T775" s="30">
        <f t="shared" si="318"/>
        <v>92.737417959930752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41122</v>
      </c>
      <c r="B776" s="30">
        <f t="shared" ref="B776:C776" si="364">B323</f>
        <v>70.789636726458198</v>
      </c>
      <c r="C776" s="30">
        <f t="shared" si="364"/>
        <v>64.595378941571326</v>
      </c>
      <c r="D776" s="30">
        <f t="shared" si="288"/>
        <v>76.046032408795782</v>
      </c>
      <c r="E776" s="30">
        <f t="shared" si="289"/>
        <v>62.398822070073344</v>
      </c>
      <c r="F776" s="30">
        <f t="shared" si="290"/>
        <v>70.58706203630382</v>
      </c>
      <c r="G776" s="30">
        <f t="shared" si="291"/>
        <v>70.459455749460261</v>
      </c>
      <c r="H776" s="30">
        <f t="shared" si="292"/>
        <v>69.118114182153661</v>
      </c>
      <c r="I776" s="30">
        <f t="shared" si="293"/>
        <v>83.127327846266539</v>
      </c>
      <c r="J776" s="29"/>
      <c r="K776" s="30"/>
      <c r="L776" s="29">
        <v>41122</v>
      </c>
      <c r="M776" s="30">
        <f t="shared" si="311"/>
        <v>65.843905455789596</v>
      </c>
      <c r="N776" s="30">
        <f t="shared" si="312"/>
        <v>85.310881207486588</v>
      </c>
      <c r="O776" s="30">
        <f t="shared" si="313"/>
        <v>86.226206406096452</v>
      </c>
      <c r="P776" s="30">
        <f t="shared" si="314"/>
        <v>85.319245012920561</v>
      </c>
      <c r="Q776" s="30">
        <f t="shared" si="315"/>
        <v>90.97954970366024</v>
      </c>
      <c r="R776" s="30">
        <f t="shared" si="316"/>
        <v>90.373406841676996</v>
      </c>
      <c r="S776" s="30">
        <f t="shared" si="317"/>
        <v>83.636681089977031</v>
      </c>
      <c r="T776" s="30">
        <f t="shared" si="318"/>
        <v>92.56803187154668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41153</v>
      </c>
      <c r="B777" s="30">
        <f t="shared" ref="B777:C777" si="365">B324</f>
        <v>70.683304860185444</v>
      </c>
      <c r="C777" s="30">
        <f t="shared" si="365"/>
        <v>64.318756819963568</v>
      </c>
      <c r="D777" s="30">
        <f t="shared" ref="D777:D840" si="366">AF324</f>
        <v>75.976950800727849</v>
      </c>
      <c r="E777" s="30">
        <f t="shared" ref="E777:E840" si="367">AW324</f>
        <v>62.65164636808727</v>
      </c>
      <c r="F777" s="30">
        <f t="shared" ref="F777:F840" si="368">BF324</f>
        <v>70.275195318512743</v>
      </c>
      <c r="G777" s="30">
        <f t="shared" ref="G777:G840" si="369">BO324</f>
        <v>70.561323350836162</v>
      </c>
      <c r="H777" s="30">
        <f t="shared" ref="H777:H840" si="370">BU324</f>
        <v>68.980632504921246</v>
      </c>
      <c r="I777" s="30">
        <f t="shared" ref="I777:I840" si="371">CA324</f>
        <v>83.451036403145821</v>
      </c>
      <c r="J777" s="29"/>
      <c r="K777" s="30"/>
      <c r="L777" s="29">
        <v>41153</v>
      </c>
      <c r="M777" s="30">
        <f t="shared" si="311"/>
        <v>65.585410948002945</v>
      </c>
      <c r="N777" s="30">
        <f t="shared" si="312"/>
        <v>85.176463569189423</v>
      </c>
      <c r="O777" s="30">
        <f t="shared" si="313"/>
        <v>86.577238707315459</v>
      </c>
      <c r="P777" s="30">
        <f t="shared" si="314"/>
        <v>85.764188227132308</v>
      </c>
      <c r="Q777" s="30">
        <f t="shared" si="315"/>
        <v>90.929007895078769</v>
      </c>
      <c r="R777" s="30">
        <f t="shared" si="316"/>
        <v>90.299578575881782</v>
      </c>
      <c r="S777" s="30">
        <f t="shared" si="317"/>
        <v>84.05169591002695</v>
      </c>
      <c r="T777" s="30">
        <f t="shared" si="318"/>
        <v>92.425279667979197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41183</v>
      </c>
      <c r="B778" s="30">
        <f t="shared" ref="B778:C778" si="372">B325</f>
        <v>70.603476732090357</v>
      </c>
      <c r="C778" s="30">
        <f t="shared" si="372"/>
        <v>64.081398506352343</v>
      </c>
      <c r="D778" s="30">
        <f t="shared" si="366"/>
        <v>75.892544096461421</v>
      </c>
      <c r="E778" s="30">
        <f t="shared" si="367"/>
        <v>63.060589455814799</v>
      </c>
      <c r="F778" s="30">
        <f t="shared" si="368"/>
        <v>69.944659438065869</v>
      </c>
      <c r="G778" s="30">
        <f t="shared" si="369"/>
        <v>70.721519232595014</v>
      </c>
      <c r="H778" s="30">
        <f t="shared" si="370"/>
        <v>68.988253943946475</v>
      </c>
      <c r="I778" s="30">
        <f t="shared" si="371"/>
        <v>83.696163812047118</v>
      </c>
      <c r="J778" s="29"/>
      <c r="K778" s="30"/>
      <c r="L778" s="29">
        <v>41183</v>
      </c>
      <c r="M778" s="30">
        <f t="shared" si="311"/>
        <v>65.331018674012057</v>
      </c>
      <c r="N778" s="30">
        <f t="shared" si="312"/>
        <v>85.115647356926786</v>
      </c>
      <c r="O778" s="30">
        <f t="shared" si="313"/>
        <v>86.988062351093589</v>
      </c>
      <c r="P778" s="30">
        <f t="shared" si="314"/>
        <v>86.187537657322849</v>
      </c>
      <c r="Q778" s="30">
        <f t="shared" si="315"/>
        <v>90.769686804553174</v>
      </c>
      <c r="R778" s="30">
        <f t="shared" si="316"/>
        <v>90.086786895213194</v>
      </c>
      <c r="S778" s="30">
        <f t="shared" si="317"/>
        <v>84.59096187182007</v>
      </c>
      <c r="T778" s="30">
        <f t="shared" si="318"/>
        <v>92.343084761348081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41214</v>
      </c>
      <c r="B779" s="30">
        <f t="shared" ref="B779:C779" si="373">B326</f>
        <v>70.549716467581248</v>
      </c>
      <c r="C779" s="30">
        <f t="shared" si="373"/>
        <v>63.918476735665791</v>
      </c>
      <c r="D779" s="30">
        <f t="shared" si="366"/>
        <v>75.835371176252394</v>
      </c>
      <c r="E779" s="30">
        <f t="shared" si="367"/>
        <v>63.389091257009916</v>
      </c>
      <c r="F779" s="30">
        <f t="shared" si="368"/>
        <v>69.647144789780953</v>
      </c>
      <c r="G779" s="30">
        <f t="shared" si="369"/>
        <v>70.905737865005904</v>
      </c>
      <c r="H779" s="30">
        <f t="shared" si="370"/>
        <v>68.995879351791785</v>
      </c>
      <c r="I779" s="30">
        <f t="shared" si="371"/>
        <v>83.786324796081587</v>
      </c>
      <c r="J779" s="29"/>
      <c r="K779" s="30"/>
      <c r="L779" s="29">
        <v>41214</v>
      </c>
      <c r="M779" s="30">
        <f t="shared" si="311"/>
        <v>65.11825322381199</v>
      </c>
      <c r="N779" s="30">
        <f t="shared" si="312"/>
        <v>85.081343705732493</v>
      </c>
      <c r="O779" s="30">
        <f t="shared" si="313"/>
        <v>87.218385977527888</v>
      </c>
      <c r="P779" s="30">
        <f t="shared" si="314"/>
        <v>86.775472640038288</v>
      </c>
      <c r="Q779" s="30">
        <f t="shared" si="315"/>
        <v>90.615355397349063</v>
      </c>
      <c r="R779" s="30">
        <f t="shared" si="316"/>
        <v>90.04421396009117</v>
      </c>
      <c r="S779" s="30">
        <f t="shared" si="317"/>
        <v>85.024999227618665</v>
      </c>
      <c r="T779" s="30">
        <f t="shared" si="318"/>
        <v>92.302184788807196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41244</v>
      </c>
      <c r="B780" s="30">
        <f t="shared" ref="B780:C780" si="374">B327</f>
        <v>70.50061957786977</v>
      </c>
      <c r="C780" s="30">
        <f t="shared" si="374"/>
        <v>63.759749981642358</v>
      </c>
      <c r="D780" s="30">
        <f t="shared" si="366"/>
        <v>75.708425809495751</v>
      </c>
      <c r="E780" s="30">
        <f t="shared" si="367"/>
        <v>63.654640037139842</v>
      </c>
      <c r="F780" s="30">
        <f t="shared" si="368"/>
        <v>69.477887352096161</v>
      </c>
      <c r="G780" s="30">
        <f t="shared" si="369"/>
        <v>71.062974284574622</v>
      </c>
      <c r="H780" s="30">
        <f t="shared" si="370"/>
        <v>68.976261185628289</v>
      </c>
      <c r="I780" s="30">
        <f t="shared" si="371"/>
        <v>83.822295665870854</v>
      </c>
      <c r="J780" s="29"/>
      <c r="K780" s="30"/>
      <c r="L780" s="29">
        <v>41244</v>
      </c>
      <c r="M780" s="30">
        <f t="shared" si="311"/>
        <v>64.991991655746489</v>
      </c>
      <c r="N780" s="30">
        <f t="shared" si="312"/>
        <v>85.054000487285123</v>
      </c>
      <c r="O780" s="30">
        <f t="shared" si="313"/>
        <v>87.36567982238455</v>
      </c>
      <c r="P780" s="30">
        <f t="shared" si="314"/>
        <v>87.029979629749064</v>
      </c>
      <c r="Q780" s="30">
        <f t="shared" si="315"/>
        <v>90.470678791906991</v>
      </c>
      <c r="R780" s="30">
        <f t="shared" si="316"/>
        <v>90.024175341582648</v>
      </c>
      <c r="S780" s="30">
        <f t="shared" si="317"/>
        <v>85.45944192086148</v>
      </c>
      <c r="T780" s="30">
        <f t="shared" si="318"/>
        <v>92.196103066189238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41275</v>
      </c>
      <c r="B781" s="30">
        <f t="shared" ref="B781:C781" si="375">B328</f>
        <v>70.462071087979112</v>
      </c>
      <c r="C781" s="30">
        <f t="shared" si="375"/>
        <v>63.612787551623065</v>
      </c>
      <c r="D781" s="30">
        <f t="shared" si="366"/>
        <v>75.603486659720858</v>
      </c>
      <c r="E781" s="30">
        <f t="shared" si="367"/>
        <v>63.914984640168328</v>
      </c>
      <c r="F781" s="30">
        <f t="shared" si="368"/>
        <v>69.380313896042239</v>
      </c>
      <c r="G781" s="30">
        <f t="shared" si="369"/>
        <v>71.132319044262132</v>
      </c>
      <c r="H781" s="30">
        <f t="shared" si="370"/>
        <v>68.925963728859756</v>
      </c>
      <c r="I781" s="30">
        <f t="shared" si="371"/>
        <v>83.79076252907592</v>
      </c>
      <c r="J781" s="29"/>
      <c r="K781" s="30"/>
      <c r="L781" s="29">
        <v>41275</v>
      </c>
      <c r="M781" s="30">
        <f t="shared" si="311"/>
        <v>64.894778899224463</v>
      </c>
      <c r="N781" s="30">
        <f t="shared" si="312"/>
        <v>84.962452031632694</v>
      </c>
      <c r="O781" s="30">
        <f t="shared" si="313"/>
        <v>87.598282518860827</v>
      </c>
      <c r="P781" s="30">
        <f t="shared" si="314"/>
        <v>87.224411338820929</v>
      </c>
      <c r="Q781" s="30">
        <f t="shared" si="315"/>
        <v>90.400034951421162</v>
      </c>
      <c r="R781" s="30">
        <f t="shared" si="316"/>
        <v>89.86351507959229</v>
      </c>
      <c r="S781" s="30">
        <f t="shared" si="317"/>
        <v>85.948764529105318</v>
      </c>
      <c r="T781" s="30">
        <f t="shared" si="318"/>
        <v>92.109142728484414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41306</v>
      </c>
      <c r="B782" s="30">
        <f t="shared" ref="B782:C782" si="376">B329</f>
        <v>70.421086255956979</v>
      </c>
      <c r="C782" s="30">
        <f t="shared" si="376"/>
        <v>63.501811983093013</v>
      </c>
      <c r="D782" s="30">
        <f t="shared" si="366"/>
        <v>75.536442193673864</v>
      </c>
      <c r="E782" s="30">
        <f t="shared" si="367"/>
        <v>64.143185596867909</v>
      </c>
      <c r="F782" s="30">
        <f t="shared" si="368"/>
        <v>69.281366780714052</v>
      </c>
      <c r="G782" s="30">
        <f t="shared" si="369"/>
        <v>71.218956639477099</v>
      </c>
      <c r="H782" s="30">
        <f t="shared" si="370"/>
        <v>68.901962114611194</v>
      </c>
      <c r="I782" s="30">
        <f t="shared" si="371"/>
        <v>83.794178182420964</v>
      </c>
      <c r="J782" s="29"/>
      <c r="K782" s="30"/>
      <c r="L782" s="29">
        <v>41306</v>
      </c>
      <c r="M782" s="30">
        <f t="shared" si="311"/>
        <v>64.770909574006282</v>
      </c>
      <c r="N782" s="30">
        <f t="shared" si="312"/>
        <v>84.970149515814214</v>
      </c>
      <c r="O782" s="30">
        <f t="shared" si="313"/>
        <v>87.654955611139229</v>
      </c>
      <c r="P782" s="30">
        <f t="shared" si="314"/>
        <v>87.50986125009986</v>
      </c>
      <c r="Q782" s="30">
        <f t="shared" si="315"/>
        <v>90.20638352132265</v>
      </c>
      <c r="R782" s="30">
        <f t="shared" si="316"/>
        <v>89.758137077541775</v>
      </c>
      <c r="S782" s="30">
        <f t="shared" si="317"/>
        <v>86.229950365991044</v>
      </c>
      <c r="T782" s="30">
        <f t="shared" si="318"/>
        <v>92.071036476273378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41334</v>
      </c>
      <c r="B783" s="30">
        <f t="shared" ref="B783:C783" si="377">B330</f>
        <v>70.389137250574052</v>
      </c>
      <c r="C783" s="30">
        <f t="shared" si="377"/>
        <v>63.378583692718713</v>
      </c>
      <c r="D783" s="30">
        <f t="shared" si="366"/>
        <v>75.533668340311564</v>
      </c>
      <c r="E783" s="30">
        <f t="shared" si="367"/>
        <v>64.579794522381903</v>
      </c>
      <c r="F783" s="30">
        <f t="shared" si="368"/>
        <v>68.9826372176354</v>
      </c>
      <c r="G783" s="30">
        <f t="shared" si="369"/>
        <v>71.3469813779666</v>
      </c>
      <c r="H783" s="30">
        <f t="shared" si="370"/>
        <v>68.933385992914793</v>
      </c>
      <c r="I783" s="30">
        <f t="shared" si="371"/>
        <v>83.916628447561465</v>
      </c>
      <c r="J783" t="s">
        <v>391</v>
      </c>
      <c r="K783" s="28" t="s">
        <v>399</v>
      </c>
      <c r="L783" s="29">
        <v>41334</v>
      </c>
      <c r="M783" s="30">
        <f t="shared" si="311"/>
        <v>64.627811016577112</v>
      </c>
      <c r="N783" s="30">
        <f t="shared" si="312"/>
        <v>85.060615008476645</v>
      </c>
      <c r="O783" s="30">
        <f t="shared" si="313"/>
        <v>87.795797195120684</v>
      </c>
      <c r="P783" s="30">
        <f t="shared" si="314"/>
        <v>87.669684848383881</v>
      </c>
      <c r="Q783" s="30">
        <f t="shared" si="315"/>
        <v>90.033753715500694</v>
      </c>
      <c r="R783" s="30">
        <f t="shared" si="316"/>
        <v>89.65863162801152</v>
      </c>
      <c r="S783" s="30">
        <f t="shared" si="317"/>
        <v>86.678216949511864</v>
      </c>
      <c r="T783" s="30">
        <f t="shared" si="318"/>
        <v>91.930646435289546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41365</v>
      </c>
      <c r="B784" s="30">
        <f t="shared" ref="B784:C784" si="378">B331</f>
        <v>70.390727212131182</v>
      </c>
      <c r="C784" s="30">
        <f t="shared" si="378"/>
        <v>63.329752483280998</v>
      </c>
      <c r="D784" s="30">
        <f t="shared" si="366"/>
        <v>75.499764280486104</v>
      </c>
      <c r="E784" s="30">
        <f t="shared" si="367"/>
        <v>65.050212402240533</v>
      </c>
      <c r="F784" s="30">
        <f t="shared" si="368"/>
        <v>68.787538310176814</v>
      </c>
      <c r="G784" s="30">
        <f t="shared" si="369"/>
        <v>71.480990737966209</v>
      </c>
      <c r="H784" s="30">
        <f t="shared" si="370"/>
        <v>68.913632362353923</v>
      </c>
      <c r="I784" s="30">
        <f t="shared" si="371"/>
        <v>83.911445298662997</v>
      </c>
      <c r="J784" s="29">
        <v>41365</v>
      </c>
      <c r="K784" s="30">
        <f t="shared" ref="K784:K815" si="379">CI331</f>
        <v>65.305227294716531</v>
      </c>
      <c r="L784" s="29">
        <v>41365</v>
      </c>
      <c r="M784" s="30">
        <f t="shared" si="311"/>
        <v>64.53511050850814</v>
      </c>
      <c r="N784" s="30">
        <f t="shared" si="312"/>
        <v>84.975210459940158</v>
      </c>
      <c r="O784" s="30">
        <f t="shared" si="313"/>
        <v>87.977823839696299</v>
      </c>
      <c r="P784" s="30">
        <f t="shared" si="314"/>
        <v>87.90445457589901</v>
      </c>
      <c r="Q784" s="30">
        <f t="shared" si="315"/>
        <v>89.948480194382043</v>
      </c>
      <c r="R784" s="30">
        <f t="shared" si="316"/>
        <v>89.509852885448055</v>
      </c>
      <c r="S784" s="30">
        <f t="shared" si="317"/>
        <v>87.348100689758311</v>
      </c>
      <c r="T784" s="30">
        <f t="shared" si="318"/>
        <v>91.993251091004367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41395</v>
      </c>
      <c r="B785" s="30">
        <f t="shared" ref="B785:C785" si="380">B332</f>
        <v>70.380916115473354</v>
      </c>
      <c r="C785" s="30">
        <f t="shared" si="380"/>
        <v>63.284001621072186</v>
      </c>
      <c r="D785" s="30">
        <f t="shared" si="366"/>
        <v>75.496291481900229</v>
      </c>
      <c r="E785" s="30">
        <f t="shared" si="367"/>
        <v>65.497612287541585</v>
      </c>
      <c r="F785" s="30">
        <f t="shared" si="368"/>
        <v>68.632288232883695</v>
      </c>
      <c r="G785" s="30">
        <f t="shared" si="369"/>
        <v>71.583265142979116</v>
      </c>
      <c r="H785" s="30">
        <f t="shared" si="370"/>
        <v>68.914519103822556</v>
      </c>
      <c r="I785" s="30">
        <f t="shared" si="371"/>
        <v>84.024910128972337</v>
      </c>
      <c r="J785" s="29">
        <v>41395</v>
      </c>
      <c r="K785" s="30">
        <f t="shared" si="379"/>
        <v>65.38347998724754</v>
      </c>
      <c r="L785" s="29">
        <v>41395</v>
      </c>
      <c r="M785" s="30">
        <f t="shared" si="311"/>
        <v>64.407463872208425</v>
      </c>
      <c r="N785" s="30">
        <f t="shared" si="312"/>
        <v>85.038988128222442</v>
      </c>
      <c r="O785" s="30">
        <f t="shared" si="313"/>
        <v>88.069044077274825</v>
      </c>
      <c r="P785" s="30">
        <f t="shared" si="314"/>
        <v>88.032336047599387</v>
      </c>
      <c r="Q785" s="30">
        <f t="shared" si="315"/>
        <v>89.815590022406681</v>
      </c>
      <c r="R785" s="30">
        <f t="shared" si="316"/>
        <v>89.466368249311614</v>
      </c>
      <c r="S785" s="30">
        <f t="shared" si="317"/>
        <v>87.734949534876677</v>
      </c>
      <c r="T785" s="30">
        <f t="shared" si="318"/>
        <v>92.062014452727183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41426</v>
      </c>
      <c r="B786" s="30">
        <f t="shared" ref="B786:C786" si="381">B333</f>
        <v>70.353300237293169</v>
      </c>
      <c r="C786" s="30">
        <f t="shared" si="381"/>
        <v>63.193055336761923</v>
      </c>
      <c r="D786" s="30">
        <f t="shared" si="366"/>
        <v>75.463204534284444</v>
      </c>
      <c r="E786" s="30">
        <f t="shared" si="367"/>
        <v>65.94911708705267</v>
      </c>
      <c r="F786" s="30">
        <f t="shared" si="368"/>
        <v>68.438455801569617</v>
      </c>
      <c r="G786" s="30">
        <f t="shared" si="369"/>
        <v>71.687925552471114</v>
      </c>
      <c r="H786" s="30">
        <f t="shared" si="370"/>
        <v>68.930065741310514</v>
      </c>
      <c r="I786" s="30">
        <f t="shared" si="371"/>
        <v>84.136487529307175</v>
      </c>
      <c r="J786" s="29">
        <v>41426</v>
      </c>
      <c r="K786" s="30">
        <f t="shared" si="379"/>
        <v>65.468698546715274</v>
      </c>
      <c r="L786" s="29">
        <v>41426</v>
      </c>
      <c r="M786" s="30">
        <f t="shared" si="311"/>
        <v>64.266490749314485</v>
      </c>
      <c r="N786" s="30">
        <f t="shared" si="312"/>
        <v>85.045187786495518</v>
      </c>
      <c r="O786" s="30">
        <f t="shared" si="313"/>
        <v>88.179068869943478</v>
      </c>
      <c r="P786" s="30">
        <f t="shared" si="314"/>
        <v>88.164981296805735</v>
      </c>
      <c r="Q786" s="30">
        <f t="shared" si="315"/>
        <v>89.734956549400238</v>
      </c>
      <c r="R786" s="30">
        <f t="shared" si="316"/>
        <v>89.314013819544343</v>
      </c>
      <c r="S786" s="30">
        <f t="shared" si="317"/>
        <v>88.166762004084703</v>
      </c>
      <c r="T786" s="30">
        <f t="shared" si="318"/>
        <v>92.133125512710336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41456</v>
      </c>
      <c r="B787" s="30">
        <f t="shared" ref="B787:C787" si="382">B334</f>
        <v>70.350690900278352</v>
      </c>
      <c r="C787" s="30">
        <f t="shared" si="382"/>
        <v>63.041530688719916</v>
      </c>
      <c r="D787" s="30">
        <f t="shared" si="366"/>
        <v>75.458731664949951</v>
      </c>
      <c r="E787" s="30">
        <f t="shared" si="367"/>
        <v>66.370973916323251</v>
      </c>
      <c r="F787" s="30">
        <f t="shared" si="368"/>
        <v>68.312973057065108</v>
      </c>
      <c r="G787" s="30">
        <f t="shared" si="369"/>
        <v>71.817256315845754</v>
      </c>
      <c r="H787" s="30">
        <f t="shared" si="370"/>
        <v>68.931432977281304</v>
      </c>
      <c r="I787" s="30">
        <f t="shared" si="371"/>
        <v>84.2982728257209</v>
      </c>
      <c r="J787" s="29">
        <v>41456</v>
      </c>
      <c r="K787" s="30">
        <f t="shared" si="379"/>
        <v>65.552732637309347</v>
      </c>
      <c r="L787" s="29">
        <v>41456</v>
      </c>
      <c r="M787" s="30">
        <f t="shared" si="311"/>
        <v>64.179003434736572</v>
      </c>
      <c r="N787" s="30">
        <f t="shared" si="312"/>
        <v>85.131189647381916</v>
      </c>
      <c r="O787" s="30">
        <f t="shared" si="313"/>
        <v>88.536972193732424</v>
      </c>
      <c r="P787" s="30">
        <f t="shared" si="314"/>
        <v>88.341650916825969</v>
      </c>
      <c r="Q787" s="30">
        <f t="shared" si="315"/>
        <v>89.641271190924101</v>
      </c>
      <c r="R787" s="30">
        <f t="shared" si="316"/>
        <v>89.234866486814681</v>
      </c>
      <c r="S787" s="30">
        <f t="shared" si="317"/>
        <v>89.050836099403512</v>
      </c>
      <c r="T787" s="30">
        <f t="shared" si="318"/>
        <v>92.215215648286275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41487</v>
      </c>
      <c r="B788" s="30">
        <f t="shared" ref="B788:C788" si="383">B335</f>
        <v>70.323446550785462</v>
      </c>
      <c r="C788" s="30">
        <f t="shared" si="383"/>
        <v>62.918974391791998</v>
      </c>
      <c r="D788" s="30">
        <f t="shared" si="366"/>
        <v>75.449269796949139</v>
      </c>
      <c r="E788" s="30">
        <f t="shared" si="367"/>
        <v>66.661496916720708</v>
      </c>
      <c r="F788" s="30">
        <f t="shared" si="368"/>
        <v>68.180366280490759</v>
      </c>
      <c r="G788" s="30">
        <f t="shared" si="369"/>
        <v>71.891383141350843</v>
      </c>
      <c r="H788" s="30">
        <f t="shared" si="370"/>
        <v>68.929743034282922</v>
      </c>
      <c r="I788" s="30">
        <f t="shared" si="371"/>
        <v>84.586294881386536</v>
      </c>
      <c r="J788" s="29">
        <v>41487</v>
      </c>
      <c r="K788" s="30">
        <f t="shared" si="379"/>
        <v>65.634790793333977</v>
      </c>
      <c r="L788" s="29">
        <v>41487</v>
      </c>
      <c r="M788" s="30">
        <f t="shared" si="311"/>
        <v>64.064875933399819</v>
      </c>
      <c r="N788" s="30">
        <f t="shared" si="312"/>
        <v>85.253037514962159</v>
      </c>
      <c r="O788" s="30">
        <f t="shared" si="313"/>
        <v>88.581568975593498</v>
      </c>
      <c r="P788" s="30">
        <f t="shared" si="314"/>
        <v>88.407202254173697</v>
      </c>
      <c r="Q788" s="30">
        <f t="shared" si="315"/>
        <v>89.604696397825094</v>
      </c>
      <c r="R788" s="30">
        <f t="shared" si="316"/>
        <v>89.177731903289626</v>
      </c>
      <c r="S788" s="30">
        <f t="shared" si="317"/>
        <v>89.480326658084493</v>
      </c>
      <c r="T788" s="30">
        <f t="shared" si="318"/>
        <v>92.333509970040453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41518</v>
      </c>
      <c r="B789" s="30">
        <f t="shared" ref="B789:C789" si="384">B336</f>
        <v>70.360032016298888</v>
      </c>
      <c r="C789" s="30">
        <f t="shared" si="384"/>
        <v>62.91301293985034</v>
      </c>
      <c r="D789" s="30">
        <f t="shared" si="366"/>
        <v>75.485426987032056</v>
      </c>
      <c r="E789" s="30">
        <f t="shared" si="367"/>
        <v>67.16074693360963</v>
      </c>
      <c r="F789" s="30">
        <f t="shared" si="368"/>
        <v>68.130051434682727</v>
      </c>
      <c r="G789" s="30">
        <f t="shared" si="369"/>
        <v>71.942086466794564</v>
      </c>
      <c r="H789" s="30">
        <f t="shared" si="370"/>
        <v>69.000557294729134</v>
      </c>
      <c r="I789" s="30">
        <f t="shared" si="371"/>
        <v>84.642743782238767</v>
      </c>
      <c r="J789" s="29">
        <v>41518</v>
      </c>
      <c r="K789" s="30">
        <f t="shared" si="379"/>
        <v>65.680909963141971</v>
      </c>
      <c r="L789" s="29">
        <v>41518</v>
      </c>
      <c r="M789" s="30">
        <f t="shared" si="311"/>
        <v>63.995865256678293</v>
      </c>
      <c r="N789" s="30">
        <f t="shared" si="312"/>
        <v>85.269098448628995</v>
      </c>
      <c r="O789" s="30">
        <f t="shared" si="313"/>
        <v>88.648810994773541</v>
      </c>
      <c r="P789" s="30">
        <f t="shared" si="314"/>
        <v>88.555166768950912</v>
      </c>
      <c r="Q789" s="30">
        <f t="shared" si="315"/>
        <v>89.61278467581883</v>
      </c>
      <c r="R789" s="30">
        <f t="shared" si="316"/>
        <v>89.150978523969641</v>
      </c>
      <c r="S789" s="30">
        <f t="shared" si="317"/>
        <v>90.035878417460196</v>
      </c>
      <c r="T789" s="30">
        <f t="shared" si="318"/>
        <v>92.354068537823181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41548</v>
      </c>
      <c r="B790" s="30">
        <f t="shared" ref="B790:C790" si="385">B337</f>
        <v>70.503257571037764</v>
      </c>
      <c r="C790" s="30">
        <f t="shared" si="385"/>
        <v>62.955983867545143</v>
      </c>
      <c r="D790" s="30">
        <f t="shared" si="366"/>
        <v>75.513898041993755</v>
      </c>
      <c r="E790" s="30">
        <f t="shared" si="367"/>
        <v>67.833899506593696</v>
      </c>
      <c r="F790" s="30">
        <f t="shared" si="368"/>
        <v>68.149006886648962</v>
      </c>
      <c r="G790" s="30">
        <f t="shared" si="369"/>
        <v>72.09907259045211</v>
      </c>
      <c r="H790" s="30">
        <f t="shared" si="370"/>
        <v>69.083931730959094</v>
      </c>
      <c r="I790" s="30">
        <f t="shared" si="371"/>
        <v>84.809564501092964</v>
      </c>
      <c r="J790" s="29">
        <v>41548</v>
      </c>
      <c r="K790" s="30">
        <f t="shared" si="379"/>
        <v>66.099381721049213</v>
      </c>
      <c r="L790" s="29">
        <v>41548</v>
      </c>
      <c r="M790" s="30">
        <f t="shared" si="311"/>
        <v>64.085558434832095</v>
      </c>
      <c r="N790" s="30">
        <f t="shared" si="312"/>
        <v>85.431925651544276</v>
      </c>
      <c r="O790" s="30">
        <f t="shared" si="313"/>
        <v>88.845821144518979</v>
      </c>
      <c r="P790" s="30">
        <f t="shared" si="314"/>
        <v>89.114685882539732</v>
      </c>
      <c r="Q790" s="30">
        <f t="shared" si="315"/>
        <v>89.704851690545212</v>
      </c>
      <c r="R790" s="30">
        <f t="shared" si="316"/>
        <v>89.134071975419189</v>
      </c>
      <c r="S790" s="30">
        <f t="shared" si="317"/>
        <v>90.863683327010648</v>
      </c>
      <c r="T790" s="30">
        <f t="shared" si="318"/>
        <v>92.502539931711041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41579</v>
      </c>
      <c r="B791" s="30">
        <f t="shared" ref="B791:C791" si="386">B338</f>
        <v>70.626353152607876</v>
      </c>
      <c r="C791" s="30">
        <f t="shared" si="386"/>
        <v>62.950559312108695</v>
      </c>
      <c r="D791" s="30">
        <f t="shared" si="366"/>
        <v>75.572574172468762</v>
      </c>
      <c r="E791" s="30">
        <f t="shared" si="367"/>
        <v>68.637617777299482</v>
      </c>
      <c r="F791" s="30">
        <f t="shared" si="368"/>
        <v>68.109012926603882</v>
      </c>
      <c r="G791" s="30">
        <f t="shared" si="369"/>
        <v>72.328790738889296</v>
      </c>
      <c r="H791" s="30">
        <f t="shared" si="370"/>
        <v>69.231423854433373</v>
      </c>
      <c r="I791" s="30">
        <f t="shared" si="371"/>
        <v>84.963406813083978</v>
      </c>
      <c r="J791" s="29">
        <v>41579</v>
      </c>
      <c r="K791" s="30">
        <f t="shared" si="379"/>
        <v>66.217202419707874</v>
      </c>
      <c r="L791" s="29">
        <v>41579</v>
      </c>
      <c r="M791" s="30">
        <f t="shared" si="311"/>
        <v>64.118960564902977</v>
      </c>
      <c r="N791" s="30">
        <f t="shared" si="312"/>
        <v>85.56174682653139</v>
      </c>
      <c r="O791" s="30">
        <f t="shared" si="313"/>
        <v>89.061340244461491</v>
      </c>
      <c r="P791" s="30">
        <f t="shared" si="314"/>
        <v>89.485310889892602</v>
      </c>
      <c r="Q791" s="30">
        <f t="shared" si="315"/>
        <v>89.711720728088537</v>
      </c>
      <c r="R791" s="30">
        <f t="shared" si="316"/>
        <v>89.129144335472176</v>
      </c>
      <c r="S791" s="30">
        <f t="shared" si="317"/>
        <v>91.697224015974726</v>
      </c>
      <c r="T791" s="30">
        <f t="shared" si="318"/>
        <v>92.759150969654968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41609</v>
      </c>
      <c r="B792" s="30">
        <f t="shared" ref="B792:C792" si="387">B339</f>
        <v>70.761555657839637</v>
      </c>
      <c r="C792" s="30">
        <f t="shared" si="387"/>
        <v>62.950834959677778</v>
      </c>
      <c r="D792" s="30">
        <f t="shared" si="366"/>
        <v>75.656757845417644</v>
      </c>
      <c r="E792" s="30">
        <f t="shared" si="367"/>
        <v>69.358207036410008</v>
      </c>
      <c r="F792" s="30">
        <f t="shared" si="368"/>
        <v>68.078044147984087</v>
      </c>
      <c r="G792" s="30">
        <f t="shared" si="369"/>
        <v>72.592505995890846</v>
      </c>
      <c r="H792" s="30">
        <f t="shared" si="370"/>
        <v>69.378402879893244</v>
      </c>
      <c r="I792" s="30">
        <f t="shared" si="371"/>
        <v>85.125094510310745</v>
      </c>
      <c r="J792" s="29">
        <v>41609</v>
      </c>
      <c r="K792" s="30">
        <f t="shared" si="379"/>
        <v>66.737964665374378</v>
      </c>
      <c r="L792" s="29">
        <v>41609</v>
      </c>
      <c r="M792" s="30">
        <f t="shared" si="311"/>
        <v>64.160396657313001</v>
      </c>
      <c r="N792" s="30">
        <f t="shared" si="312"/>
        <v>85.61401785160983</v>
      </c>
      <c r="O792" s="30">
        <f t="shared" si="313"/>
        <v>89.559558878908106</v>
      </c>
      <c r="P792" s="30">
        <f t="shared" si="314"/>
        <v>89.971022561771164</v>
      </c>
      <c r="Q792" s="30">
        <f t="shared" si="315"/>
        <v>89.571351600209326</v>
      </c>
      <c r="R792" s="30">
        <f t="shared" si="316"/>
        <v>89.043771717631884</v>
      </c>
      <c r="S792" s="30">
        <f t="shared" si="317"/>
        <v>92.634610576129177</v>
      </c>
      <c r="T792" s="30">
        <f t="shared" si="318"/>
        <v>93.092295895549157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41640</v>
      </c>
      <c r="B793" s="30">
        <f t="shared" ref="B793:C793" si="388">B340</f>
        <v>70.841574212293281</v>
      </c>
      <c r="C793" s="30">
        <f t="shared" si="388"/>
        <v>62.960297439687615</v>
      </c>
      <c r="D793" s="30">
        <f t="shared" si="366"/>
        <v>75.70655468881678</v>
      </c>
      <c r="E793" s="30">
        <f t="shared" si="367"/>
        <v>69.744124433986642</v>
      </c>
      <c r="F793" s="30">
        <f t="shared" si="368"/>
        <v>68.077766362593849</v>
      </c>
      <c r="G793" s="30">
        <f t="shared" si="369"/>
        <v>72.666768245847891</v>
      </c>
      <c r="H793" s="30">
        <f t="shared" si="370"/>
        <v>69.450141881542635</v>
      </c>
      <c r="I793" s="30">
        <f t="shared" si="371"/>
        <v>85.191805047001978</v>
      </c>
      <c r="J793" s="29">
        <v>41640</v>
      </c>
      <c r="K793" s="30">
        <f t="shared" si="379"/>
        <v>67.319015006859772</v>
      </c>
      <c r="L793" s="29">
        <v>41640</v>
      </c>
      <c r="M793" s="30">
        <f t="shared" si="311"/>
        <v>64.205007729653516</v>
      </c>
      <c r="N793" s="30">
        <f t="shared" si="312"/>
        <v>85.703154832291631</v>
      </c>
      <c r="O793" s="30">
        <f t="shared" si="313"/>
        <v>89.989967546090057</v>
      </c>
      <c r="P793" s="30">
        <f t="shared" si="314"/>
        <v>90.162655616823585</v>
      </c>
      <c r="Q793" s="30">
        <f t="shared" si="315"/>
        <v>89.546968692144404</v>
      </c>
      <c r="R793" s="30">
        <f t="shared" si="316"/>
        <v>88.945919749757451</v>
      </c>
      <c r="S793" s="30">
        <f t="shared" si="317"/>
        <v>93.054577672953968</v>
      </c>
      <c r="T793" s="30">
        <f t="shared" si="318"/>
        <v>93.245481677465392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41671</v>
      </c>
      <c r="B794" s="30">
        <f t="shared" ref="B794:C794" si="389">B341</f>
        <v>70.957316646099898</v>
      </c>
      <c r="C794" s="30">
        <f t="shared" si="389"/>
        <v>63.017316697413051</v>
      </c>
      <c r="D794" s="30">
        <f t="shared" si="366"/>
        <v>75.774332176847565</v>
      </c>
      <c r="E794" s="30">
        <f t="shared" si="367"/>
        <v>70.240358214785047</v>
      </c>
      <c r="F794" s="30">
        <f t="shared" si="368"/>
        <v>68.127706072742441</v>
      </c>
      <c r="G794" s="30">
        <f t="shared" si="369"/>
        <v>72.822135841774426</v>
      </c>
      <c r="H794" s="30">
        <f t="shared" si="370"/>
        <v>69.490384068771547</v>
      </c>
      <c r="I794" s="30">
        <f t="shared" si="371"/>
        <v>85.365089706446383</v>
      </c>
      <c r="J794" s="29">
        <v>41671</v>
      </c>
      <c r="K794" s="30">
        <f t="shared" si="379"/>
        <v>67.368024760177846</v>
      </c>
      <c r="L794" s="29">
        <v>41671</v>
      </c>
      <c r="M794" s="30">
        <f t="shared" ref="M794:M857" si="390">CJ341</f>
        <v>64.264160075771031</v>
      </c>
      <c r="N794" s="30">
        <f t="shared" ref="N794:N857" si="391">EB341</f>
        <v>85.771093707995647</v>
      </c>
      <c r="O794" s="30">
        <f t="shared" ref="O794:O857" si="392">EF341</f>
        <v>90.300734861017759</v>
      </c>
      <c r="P794" s="30">
        <f t="shared" ref="P794:P857" si="393">EN341</f>
        <v>90.481400440659385</v>
      </c>
      <c r="Q794" s="30">
        <f t="shared" ref="Q794:Q857" si="394">EX341</f>
        <v>89.487777948495122</v>
      </c>
      <c r="R794" s="30">
        <f t="shared" ref="R794:R857" si="395">FD341</f>
        <v>88.909947389111991</v>
      </c>
      <c r="S794" s="30">
        <f t="shared" ref="S794:S857" si="396">FI341</f>
        <v>93.486538207427259</v>
      </c>
      <c r="T794" s="30">
        <f t="shared" ref="T794:T857" si="397">FQ341</f>
        <v>93.527993475198315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41699</v>
      </c>
      <c r="B795" s="30">
        <f t="shared" ref="B795:C795" si="398">B342</f>
        <v>71.156902640071579</v>
      </c>
      <c r="C795" s="30">
        <f t="shared" si="398"/>
        <v>63.123890881833773</v>
      </c>
      <c r="D795" s="30">
        <f t="shared" si="366"/>
        <v>75.883894085493779</v>
      </c>
      <c r="E795" s="30">
        <f t="shared" si="367"/>
        <v>70.947755004777378</v>
      </c>
      <c r="F795" s="30">
        <f t="shared" si="368"/>
        <v>68.250596422482133</v>
      </c>
      <c r="G795" s="30">
        <f t="shared" si="369"/>
        <v>72.963265547861411</v>
      </c>
      <c r="H795" s="30">
        <f t="shared" si="370"/>
        <v>69.565835655899519</v>
      </c>
      <c r="I795" s="30">
        <f t="shared" si="371"/>
        <v>85.665258869715046</v>
      </c>
      <c r="J795" s="29">
        <v>41699</v>
      </c>
      <c r="K795" s="30">
        <f t="shared" si="379"/>
        <v>67.416180444198005</v>
      </c>
      <c r="L795" s="29">
        <v>41699</v>
      </c>
      <c r="M795" s="30">
        <f t="shared" si="390"/>
        <v>64.429385405423957</v>
      </c>
      <c r="N795" s="30">
        <f t="shared" si="391"/>
        <v>85.855608913966122</v>
      </c>
      <c r="O795" s="30">
        <f t="shared" si="392"/>
        <v>90.90996893449892</v>
      </c>
      <c r="P795" s="30">
        <f t="shared" si="393"/>
        <v>90.729601800308998</v>
      </c>
      <c r="Q795" s="30">
        <f t="shared" si="394"/>
        <v>89.536608638549822</v>
      </c>
      <c r="R795" s="30">
        <f t="shared" si="395"/>
        <v>88.906529096717861</v>
      </c>
      <c r="S795" s="30">
        <f t="shared" si="396"/>
        <v>94.22579155004955</v>
      </c>
      <c r="T795" s="30">
        <f t="shared" si="397"/>
        <v>93.788615786788711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41730</v>
      </c>
      <c r="B796" s="30">
        <f t="shared" ref="B796:C796" si="399">B343</f>
        <v>71.303532392768133</v>
      </c>
      <c r="C796" s="30">
        <f t="shared" si="399"/>
        <v>63.15628078407488</v>
      </c>
      <c r="D796" s="30">
        <f t="shared" si="366"/>
        <v>76.015049791943099</v>
      </c>
      <c r="E796" s="30">
        <f t="shared" si="367"/>
        <v>71.468751209065402</v>
      </c>
      <c r="F796" s="30">
        <f t="shared" si="368"/>
        <v>68.434887413239082</v>
      </c>
      <c r="G796" s="30">
        <f t="shared" si="369"/>
        <v>73.212156426282476</v>
      </c>
      <c r="H796" s="30">
        <f t="shared" si="370"/>
        <v>69.613030708973255</v>
      </c>
      <c r="I796" s="30">
        <f t="shared" si="371"/>
        <v>86.006268229430233</v>
      </c>
      <c r="J796" s="29">
        <v>41730</v>
      </c>
      <c r="K796" s="30">
        <f t="shared" si="379"/>
        <v>67.453232988577383</v>
      </c>
      <c r="L796" s="29">
        <v>41730</v>
      </c>
      <c r="M796" s="30">
        <f t="shared" si="390"/>
        <v>64.530434246229134</v>
      </c>
      <c r="N796" s="30">
        <f t="shared" si="391"/>
        <v>85.957895895738162</v>
      </c>
      <c r="O796" s="30">
        <f t="shared" si="392"/>
        <v>91.26893690459606</v>
      </c>
      <c r="P796" s="30">
        <f t="shared" si="393"/>
        <v>90.992301024545597</v>
      </c>
      <c r="Q796" s="30">
        <f t="shared" si="394"/>
        <v>89.616936929160516</v>
      </c>
      <c r="R796" s="30">
        <f t="shared" si="395"/>
        <v>88.757035320071722</v>
      </c>
      <c r="S796" s="30">
        <f t="shared" si="396"/>
        <v>94.579096038284007</v>
      </c>
      <c r="T796" s="30">
        <f t="shared" si="397"/>
        <v>94.050721780704635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41760</v>
      </c>
      <c r="B797" s="30">
        <f t="shared" ref="B797:C797" si="400">B344</f>
        <v>71.351353154223986</v>
      </c>
      <c r="C797" s="30">
        <f t="shared" si="400"/>
        <v>63.150081059921142</v>
      </c>
      <c r="D797" s="30">
        <f t="shared" si="366"/>
        <v>76.062380082292833</v>
      </c>
      <c r="E797" s="30">
        <f t="shared" si="367"/>
        <v>71.684070389105258</v>
      </c>
      <c r="F797" s="30">
        <f t="shared" si="368"/>
        <v>68.457786450189417</v>
      </c>
      <c r="G797" s="30">
        <f t="shared" si="369"/>
        <v>73.332101531703984</v>
      </c>
      <c r="H797" s="30">
        <f t="shared" si="370"/>
        <v>69.607907216384064</v>
      </c>
      <c r="I797" s="30">
        <f t="shared" si="371"/>
        <v>86.234150890916808</v>
      </c>
      <c r="J797" s="29">
        <v>41760</v>
      </c>
      <c r="K797" s="30">
        <f t="shared" si="379"/>
        <v>67.453225252973013</v>
      </c>
      <c r="L797" s="29">
        <v>41760</v>
      </c>
      <c r="M797" s="30">
        <f t="shared" si="390"/>
        <v>64.542844133546353</v>
      </c>
      <c r="N797" s="30">
        <f t="shared" si="391"/>
        <v>86.054557792826358</v>
      </c>
      <c r="O797" s="30">
        <f t="shared" si="392"/>
        <v>91.635771197181683</v>
      </c>
      <c r="P797" s="30">
        <f t="shared" si="393"/>
        <v>91.163032863041494</v>
      </c>
      <c r="Q797" s="30">
        <f t="shared" si="394"/>
        <v>89.575905646074801</v>
      </c>
      <c r="R797" s="30">
        <f t="shared" si="395"/>
        <v>88.689867932031959</v>
      </c>
      <c r="S797" s="30">
        <f t="shared" si="396"/>
        <v>94.644908442078432</v>
      </c>
      <c r="T797" s="30">
        <f t="shared" si="397"/>
        <v>94.182859574438069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41791</v>
      </c>
      <c r="B798" s="30">
        <f t="shared" ref="B798:C798" si="401">B345</f>
        <v>71.400727902387743</v>
      </c>
      <c r="C798" s="30">
        <f t="shared" si="401"/>
        <v>63.106616529602746</v>
      </c>
      <c r="D798" s="30">
        <f t="shared" si="366"/>
        <v>76.166702564295107</v>
      </c>
      <c r="E798" s="30">
        <f t="shared" si="367"/>
        <v>72.020967617112547</v>
      </c>
      <c r="F798" s="30">
        <f t="shared" si="368"/>
        <v>68.486681210340919</v>
      </c>
      <c r="G798" s="30">
        <f t="shared" si="369"/>
        <v>73.494263140912039</v>
      </c>
      <c r="H798" s="30">
        <f t="shared" si="370"/>
        <v>69.582938331526108</v>
      </c>
      <c r="I798" s="30">
        <f t="shared" si="371"/>
        <v>86.484558517357229</v>
      </c>
      <c r="J798" s="29">
        <v>41791</v>
      </c>
      <c r="K798" s="30">
        <f t="shared" si="379"/>
        <v>67.451279575909354</v>
      </c>
      <c r="L798" s="29">
        <v>41791</v>
      </c>
      <c r="M798" s="30">
        <f t="shared" si="390"/>
        <v>64.539833871868311</v>
      </c>
      <c r="N798" s="30">
        <f t="shared" si="391"/>
        <v>86.183349687631306</v>
      </c>
      <c r="O798" s="30">
        <f t="shared" si="392"/>
        <v>92.036908857236256</v>
      </c>
      <c r="P798" s="30">
        <f t="shared" si="393"/>
        <v>91.456887325585413</v>
      </c>
      <c r="Q798" s="30">
        <f t="shared" si="394"/>
        <v>89.460125770083494</v>
      </c>
      <c r="R798" s="30">
        <f t="shared" si="395"/>
        <v>88.547903190569613</v>
      </c>
      <c r="S798" s="30">
        <f t="shared" si="396"/>
        <v>94.738701871519126</v>
      </c>
      <c r="T798" s="30">
        <f t="shared" si="397"/>
        <v>94.293933831646839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41821</v>
      </c>
      <c r="B799" s="30">
        <f t="shared" ref="B799:C799" si="402">B346</f>
        <v>71.466448722258846</v>
      </c>
      <c r="C799" s="30">
        <f t="shared" si="402"/>
        <v>63.108253372114234</v>
      </c>
      <c r="D799" s="30">
        <f t="shared" si="366"/>
        <v>76.230648898884922</v>
      </c>
      <c r="E799" s="30">
        <f t="shared" si="367"/>
        <v>72.325005331718046</v>
      </c>
      <c r="F799" s="30">
        <f t="shared" si="368"/>
        <v>68.523778740196633</v>
      </c>
      <c r="G799" s="30">
        <f t="shared" si="369"/>
        <v>73.686187454173151</v>
      </c>
      <c r="H799" s="30">
        <f t="shared" si="370"/>
        <v>69.575524619707252</v>
      </c>
      <c r="I799" s="30">
        <f t="shared" si="371"/>
        <v>86.663647097264345</v>
      </c>
      <c r="J799" s="29">
        <v>41821</v>
      </c>
      <c r="K799" s="30">
        <f t="shared" si="379"/>
        <v>67.368141392450568</v>
      </c>
      <c r="L799" s="29">
        <v>41821</v>
      </c>
      <c r="M799" s="30">
        <f t="shared" si="390"/>
        <v>64.54383490288447</v>
      </c>
      <c r="N799" s="30">
        <f t="shared" si="391"/>
        <v>86.259215384664259</v>
      </c>
      <c r="O799" s="30">
        <f t="shared" si="392"/>
        <v>92.527546395350299</v>
      </c>
      <c r="P799" s="30">
        <f t="shared" si="393"/>
        <v>91.668865592531787</v>
      </c>
      <c r="Q799" s="30">
        <f t="shared" si="394"/>
        <v>89.408055365557445</v>
      </c>
      <c r="R799" s="30">
        <f t="shared" si="395"/>
        <v>88.475968210783591</v>
      </c>
      <c r="S799" s="30">
        <f t="shared" si="396"/>
        <v>94.851834163731993</v>
      </c>
      <c r="T799" s="30">
        <f t="shared" si="397"/>
        <v>94.545381285468878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41852</v>
      </c>
      <c r="B800" s="30">
        <f t="shared" ref="B800:C800" si="403">B347</f>
        <v>71.562441729986716</v>
      </c>
      <c r="C800" s="30">
        <f t="shared" si="403"/>
        <v>63.127320811973121</v>
      </c>
      <c r="D800" s="30">
        <f t="shared" si="366"/>
        <v>76.307001426165783</v>
      </c>
      <c r="E800" s="30">
        <f t="shared" si="367"/>
        <v>72.691013614434894</v>
      </c>
      <c r="F800" s="30">
        <f t="shared" si="368"/>
        <v>68.571687060298558</v>
      </c>
      <c r="G800" s="30">
        <f t="shared" si="369"/>
        <v>73.772274222343029</v>
      </c>
      <c r="H800" s="30">
        <f t="shared" si="370"/>
        <v>69.582800333846464</v>
      </c>
      <c r="I800" s="30">
        <f t="shared" si="371"/>
        <v>86.92719122696468</v>
      </c>
      <c r="J800" s="29">
        <v>41852</v>
      </c>
      <c r="K800" s="30">
        <f t="shared" si="379"/>
        <v>67.312384256535822</v>
      </c>
      <c r="L800" s="29">
        <v>41852</v>
      </c>
      <c r="M800" s="30">
        <f t="shared" si="390"/>
        <v>64.637794271471591</v>
      </c>
      <c r="N800" s="30">
        <f t="shared" si="391"/>
        <v>86.338630300852358</v>
      </c>
      <c r="O800" s="30">
        <f t="shared" si="392"/>
        <v>92.902943621296188</v>
      </c>
      <c r="P800" s="30">
        <f t="shared" si="393"/>
        <v>91.877345968837588</v>
      </c>
      <c r="Q800" s="30">
        <f t="shared" si="394"/>
        <v>89.391272602287259</v>
      </c>
      <c r="R800" s="30">
        <f t="shared" si="395"/>
        <v>88.423522806544696</v>
      </c>
      <c r="S800" s="30">
        <f t="shared" si="396"/>
        <v>95.010844277892303</v>
      </c>
      <c r="T800" s="30">
        <f t="shared" si="397"/>
        <v>94.721487772075264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41883</v>
      </c>
      <c r="B801" s="30">
        <f t="shared" ref="B801:C801" si="404">B348</f>
        <v>71.758425929789126</v>
      </c>
      <c r="C801" s="30">
        <f t="shared" si="404"/>
        <v>63.261766738749927</v>
      </c>
      <c r="D801" s="30">
        <f t="shared" si="366"/>
        <v>76.481471450421921</v>
      </c>
      <c r="E801" s="30">
        <f t="shared" si="367"/>
        <v>73.204526224680748</v>
      </c>
      <c r="F801" s="30">
        <f t="shared" si="368"/>
        <v>68.735403099578804</v>
      </c>
      <c r="G801" s="30">
        <f t="shared" si="369"/>
        <v>73.961070745301257</v>
      </c>
      <c r="H801" s="30">
        <f t="shared" si="370"/>
        <v>69.596437636803671</v>
      </c>
      <c r="I801" s="30">
        <f t="shared" si="371"/>
        <v>87.283667925135219</v>
      </c>
      <c r="J801" s="29">
        <v>41883</v>
      </c>
      <c r="K801" s="30">
        <f t="shared" si="379"/>
        <v>67.25083785915993</v>
      </c>
      <c r="L801" s="29">
        <v>41883</v>
      </c>
      <c r="M801" s="30">
        <f t="shared" si="390"/>
        <v>64.843883714090907</v>
      </c>
      <c r="N801" s="30">
        <f t="shared" si="391"/>
        <v>86.388434023807577</v>
      </c>
      <c r="O801" s="30">
        <f t="shared" si="392"/>
        <v>93.288607196068867</v>
      </c>
      <c r="P801" s="30">
        <f t="shared" si="393"/>
        <v>92.156794307434851</v>
      </c>
      <c r="Q801" s="30">
        <f t="shared" si="394"/>
        <v>89.382930944847899</v>
      </c>
      <c r="R801" s="30">
        <f t="shared" si="395"/>
        <v>88.359461240900814</v>
      </c>
      <c r="S801" s="30">
        <f t="shared" si="396"/>
        <v>95.182599894154805</v>
      </c>
      <c r="T801" s="30">
        <f t="shared" si="397"/>
        <v>95.044095489087852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41913</v>
      </c>
      <c r="B802" s="30">
        <f t="shared" ref="B802:C802" si="405">B349</f>
        <v>71.970105457880578</v>
      </c>
      <c r="C802" s="30">
        <f t="shared" si="405"/>
        <v>63.39138133421423</v>
      </c>
      <c r="D802" s="30">
        <f t="shared" si="366"/>
        <v>76.696299879924709</v>
      </c>
      <c r="E802" s="30">
        <f t="shared" si="367"/>
        <v>73.763772813360262</v>
      </c>
      <c r="F802" s="30">
        <f t="shared" si="368"/>
        <v>68.890537219001857</v>
      </c>
      <c r="G802" s="30">
        <f t="shared" si="369"/>
        <v>74.113624683480893</v>
      </c>
      <c r="H802" s="30">
        <f t="shared" si="370"/>
        <v>69.649859136322078</v>
      </c>
      <c r="I802" s="30">
        <f t="shared" si="371"/>
        <v>87.597253065749968</v>
      </c>
      <c r="J802" s="29">
        <v>41913</v>
      </c>
      <c r="K802" s="30">
        <f t="shared" si="379"/>
        <v>67.274391324255959</v>
      </c>
      <c r="L802" s="29">
        <v>41913</v>
      </c>
      <c r="M802" s="30">
        <f t="shared" si="390"/>
        <v>65.049230275029444</v>
      </c>
      <c r="N802" s="30">
        <f t="shared" si="391"/>
        <v>86.430747259081585</v>
      </c>
      <c r="O802" s="30">
        <f t="shared" si="392"/>
        <v>93.860080519769156</v>
      </c>
      <c r="P802" s="30">
        <f t="shared" si="393"/>
        <v>92.432144095259602</v>
      </c>
      <c r="Q802" s="30">
        <f t="shared" si="394"/>
        <v>89.457334355326637</v>
      </c>
      <c r="R802" s="30">
        <f t="shared" si="395"/>
        <v>88.285139770151119</v>
      </c>
      <c r="S802" s="30">
        <f t="shared" si="396"/>
        <v>95.575978801765629</v>
      </c>
      <c r="T802" s="30">
        <f t="shared" si="397"/>
        <v>95.480046058027625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41944</v>
      </c>
      <c r="B803" s="30">
        <f t="shared" ref="B803:C803" si="406">B350</f>
        <v>72.115852404637366</v>
      </c>
      <c r="C803" s="30">
        <f t="shared" si="406"/>
        <v>63.450624357225109</v>
      </c>
      <c r="D803" s="30">
        <f t="shared" si="366"/>
        <v>76.829992266933075</v>
      </c>
      <c r="E803" s="30">
        <f t="shared" si="367"/>
        <v>74.409022967058405</v>
      </c>
      <c r="F803" s="30">
        <f t="shared" si="368"/>
        <v>68.970015906570609</v>
      </c>
      <c r="G803" s="30">
        <f t="shared" si="369"/>
        <v>74.331862886446032</v>
      </c>
      <c r="H803" s="30">
        <f t="shared" si="370"/>
        <v>69.666955249276143</v>
      </c>
      <c r="I803" s="30">
        <f t="shared" si="371"/>
        <v>87.866628034754328</v>
      </c>
      <c r="J803" s="29">
        <v>41944</v>
      </c>
      <c r="K803" s="30">
        <f t="shared" si="379"/>
        <v>67.304857476474339</v>
      </c>
      <c r="L803" s="29">
        <v>41944</v>
      </c>
      <c r="M803" s="30">
        <f t="shared" si="390"/>
        <v>65.147865284740149</v>
      </c>
      <c r="N803" s="30">
        <f t="shared" si="391"/>
        <v>86.534963009624178</v>
      </c>
      <c r="O803" s="30">
        <f t="shared" si="392"/>
        <v>94.16436529535423</v>
      </c>
      <c r="P803" s="30">
        <f t="shared" si="393"/>
        <v>92.543176609110176</v>
      </c>
      <c r="Q803" s="30">
        <f t="shared" si="394"/>
        <v>89.465081686322094</v>
      </c>
      <c r="R803" s="30">
        <f t="shared" si="395"/>
        <v>88.247889035289916</v>
      </c>
      <c r="S803" s="30">
        <f t="shared" si="396"/>
        <v>95.880409818652339</v>
      </c>
      <c r="T803" s="30">
        <f t="shared" si="397"/>
        <v>95.755229297521609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41974</v>
      </c>
      <c r="B804" s="30">
        <f t="shared" ref="B804:C804" si="407">B351</f>
        <v>72.248753613300792</v>
      </c>
      <c r="C804" s="30">
        <f t="shared" si="407"/>
        <v>63.454482424669536</v>
      </c>
      <c r="D804" s="30">
        <f t="shared" si="366"/>
        <v>76.977326209607369</v>
      </c>
      <c r="E804" s="30">
        <f t="shared" si="367"/>
        <v>75.004411679610712</v>
      </c>
      <c r="F804" s="30">
        <f t="shared" si="368"/>
        <v>69.023684063693111</v>
      </c>
      <c r="G804" s="30">
        <f t="shared" si="369"/>
        <v>74.741369908965552</v>
      </c>
      <c r="H804" s="30">
        <f t="shared" si="370"/>
        <v>69.660139304414074</v>
      </c>
      <c r="I804" s="30">
        <f t="shared" si="371"/>
        <v>88.108824590536088</v>
      </c>
      <c r="J804" s="29">
        <v>41974</v>
      </c>
      <c r="K804" s="30">
        <f t="shared" si="379"/>
        <v>67.329252084543342</v>
      </c>
      <c r="L804" s="29">
        <v>41974</v>
      </c>
      <c r="M804" s="30">
        <f t="shared" si="390"/>
        <v>65.260581684901794</v>
      </c>
      <c r="N804" s="30">
        <f t="shared" si="391"/>
        <v>86.602971241821351</v>
      </c>
      <c r="O804" s="30">
        <f t="shared" si="392"/>
        <v>94.483436745814117</v>
      </c>
      <c r="P804" s="30">
        <f t="shared" si="393"/>
        <v>92.729609597355463</v>
      </c>
      <c r="Q804" s="30">
        <f t="shared" si="394"/>
        <v>89.49322540022186</v>
      </c>
      <c r="R804" s="30">
        <f t="shared" si="395"/>
        <v>88.061661379349346</v>
      </c>
      <c r="S804" s="30">
        <f t="shared" si="396"/>
        <v>96.199974560555759</v>
      </c>
      <c r="T804" s="30">
        <f t="shared" si="397"/>
        <v>95.913815862766668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42005</v>
      </c>
      <c r="B805" s="30">
        <f t="shared" ref="B805:C805" si="408">B352</f>
        <v>72.344710499502099</v>
      </c>
      <c r="C805" s="30">
        <f t="shared" si="408"/>
        <v>63.488779159684221</v>
      </c>
      <c r="D805" s="30">
        <f t="shared" si="366"/>
        <v>77.064173181154516</v>
      </c>
      <c r="E805" s="30">
        <f t="shared" si="367"/>
        <v>75.456894518613453</v>
      </c>
      <c r="F805" s="30">
        <f t="shared" si="368"/>
        <v>69.093892897396358</v>
      </c>
      <c r="G805" s="30">
        <f t="shared" si="369"/>
        <v>75.053753121550599</v>
      </c>
      <c r="H805" s="30">
        <f t="shared" si="370"/>
        <v>69.636240621960255</v>
      </c>
      <c r="I805" s="30">
        <f t="shared" si="371"/>
        <v>88.27962812538459</v>
      </c>
      <c r="J805" s="29">
        <v>42005</v>
      </c>
      <c r="K805" s="30">
        <f t="shared" si="379"/>
        <v>67.32591071436913</v>
      </c>
      <c r="L805" s="29">
        <v>42005</v>
      </c>
      <c r="M805" s="30">
        <f t="shared" si="390"/>
        <v>65.334533334072191</v>
      </c>
      <c r="N805" s="30">
        <f t="shared" si="391"/>
        <v>86.678556698604268</v>
      </c>
      <c r="O805" s="30">
        <f t="shared" si="392"/>
        <v>94.507881518962023</v>
      </c>
      <c r="P805" s="30">
        <f t="shared" si="393"/>
        <v>92.80257382155807</v>
      </c>
      <c r="Q805" s="30">
        <f t="shared" si="394"/>
        <v>89.503978224603514</v>
      </c>
      <c r="R805" s="30">
        <f t="shared" si="395"/>
        <v>87.981108302906293</v>
      </c>
      <c r="S805" s="30">
        <f t="shared" si="396"/>
        <v>96.365731671714514</v>
      </c>
      <c r="T805" s="30">
        <f t="shared" si="397"/>
        <v>95.964778630228821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42036</v>
      </c>
      <c r="B806" s="30">
        <f t="shared" ref="B806:C806" si="409">B353</f>
        <v>72.509451377690112</v>
      </c>
      <c r="C806" s="30">
        <f t="shared" si="409"/>
        <v>63.586385105451434</v>
      </c>
      <c r="D806" s="30">
        <f t="shared" si="366"/>
        <v>77.254989651064605</v>
      </c>
      <c r="E806" s="30">
        <f t="shared" si="367"/>
        <v>75.970768384379454</v>
      </c>
      <c r="F806" s="30">
        <f t="shared" si="368"/>
        <v>69.269267663468838</v>
      </c>
      <c r="G806" s="30">
        <f t="shared" si="369"/>
        <v>75.386935394075792</v>
      </c>
      <c r="H806" s="30">
        <f t="shared" si="370"/>
        <v>69.632665927195845</v>
      </c>
      <c r="I806" s="30">
        <f t="shared" si="371"/>
        <v>88.634695266193276</v>
      </c>
      <c r="J806" s="29">
        <v>42036</v>
      </c>
      <c r="K806" s="30">
        <f t="shared" si="379"/>
        <v>67.321152346019645</v>
      </c>
      <c r="L806" s="29">
        <v>42036</v>
      </c>
      <c r="M806" s="30">
        <f t="shared" si="390"/>
        <v>65.492832338145675</v>
      </c>
      <c r="N806" s="30">
        <f t="shared" si="391"/>
        <v>86.748110772962988</v>
      </c>
      <c r="O806" s="30">
        <f t="shared" si="392"/>
        <v>94.54255873977155</v>
      </c>
      <c r="P806" s="30">
        <f t="shared" si="393"/>
        <v>92.824136685276613</v>
      </c>
      <c r="Q806" s="30">
        <f t="shared" si="394"/>
        <v>89.487412623234022</v>
      </c>
      <c r="R806" s="30">
        <f t="shared" si="395"/>
        <v>87.936388138209921</v>
      </c>
      <c r="S806" s="30">
        <f t="shared" si="396"/>
        <v>96.608710648596698</v>
      </c>
      <c r="T806" s="30">
        <f t="shared" si="397"/>
        <v>96.142981476014199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42064</v>
      </c>
      <c r="B807" s="30">
        <f t="shared" ref="B807:C807" si="410">B354</f>
        <v>72.80880400790987</v>
      </c>
      <c r="C807" s="30">
        <f t="shared" si="410"/>
        <v>63.811390668271564</v>
      </c>
      <c r="D807" s="30">
        <f t="shared" si="366"/>
        <v>77.514603841368356</v>
      </c>
      <c r="E807" s="30">
        <f t="shared" si="367"/>
        <v>76.846029190532363</v>
      </c>
      <c r="F807" s="30">
        <f t="shared" si="368"/>
        <v>69.562597954227584</v>
      </c>
      <c r="G807" s="30">
        <f t="shared" si="369"/>
        <v>75.961131301996929</v>
      </c>
      <c r="H807" s="30">
        <f t="shared" si="370"/>
        <v>69.661142639526417</v>
      </c>
      <c r="I807" s="30">
        <f t="shared" si="371"/>
        <v>89.029356780641592</v>
      </c>
      <c r="J807" s="29">
        <v>42064</v>
      </c>
      <c r="K807" s="30">
        <f t="shared" si="379"/>
        <v>67.321202425412935</v>
      </c>
      <c r="L807" s="29">
        <v>42064</v>
      </c>
      <c r="M807" s="30">
        <f t="shared" si="390"/>
        <v>65.767821488951242</v>
      </c>
      <c r="N807" s="30">
        <f t="shared" si="391"/>
        <v>86.86797139173963</v>
      </c>
      <c r="O807" s="30">
        <f t="shared" si="392"/>
        <v>94.588892886204604</v>
      </c>
      <c r="P807" s="30">
        <f t="shared" si="393"/>
        <v>92.886410017849656</v>
      </c>
      <c r="Q807" s="30">
        <f t="shared" si="394"/>
        <v>89.520630375419358</v>
      </c>
      <c r="R807" s="30">
        <f t="shared" si="395"/>
        <v>87.909630562720835</v>
      </c>
      <c r="S807" s="30">
        <f t="shared" si="396"/>
        <v>97.133751085435208</v>
      </c>
      <c r="T807" s="30">
        <f t="shared" si="397"/>
        <v>96.552965904076729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42095</v>
      </c>
      <c r="B808" s="30">
        <f t="shared" ref="B808:C808" si="411">B355</f>
        <v>73.169078952759619</v>
      </c>
      <c r="C808" s="30">
        <f t="shared" si="411"/>
        <v>64.08698504250944</v>
      </c>
      <c r="D808" s="30">
        <f t="shared" si="366"/>
        <v>77.826508217759411</v>
      </c>
      <c r="E808" s="30">
        <f t="shared" si="367"/>
        <v>77.850841389651649</v>
      </c>
      <c r="F808" s="30">
        <f t="shared" si="368"/>
        <v>69.913573510434631</v>
      </c>
      <c r="G808" s="30">
        <f t="shared" si="369"/>
        <v>76.471741837359005</v>
      </c>
      <c r="H808" s="30">
        <f t="shared" si="370"/>
        <v>69.707661400080482</v>
      </c>
      <c r="I808" s="30">
        <f t="shared" si="371"/>
        <v>89.322474360781797</v>
      </c>
      <c r="J808" s="29">
        <v>42095</v>
      </c>
      <c r="K808" s="30">
        <f t="shared" si="379"/>
        <v>67.278157164594489</v>
      </c>
      <c r="L808" s="29">
        <v>42095</v>
      </c>
      <c r="M808" s="30">
        <f t="shared" si="390"/>
        <v>66.137816177553333</v>
      </c>
      <c r="N808" s="30">
        <f t="shared" si="391"/>
        <v>87.089303182580281</v>
      </c>
      <c r="O808" s="30">
        <f t="shared" si="392"/>
        <v>94.681407184829268</v>
      </c>
      <c r="P808" s="30">
        <f t="shared" si="393"/>
        <v>93.021171189544148</v>
      </c>
      <c r="Q808" s="30">
        <f t="shared" si="394"/>
        <v>89.660152776657455</v>
      </c>
      <c r="R808" s="30">
        <f t="shared" si="395"/>
        <v>87.947827351031961</v>
      </c>
      <c r="S808" s="30">
        <f t="shared" si="396"/>
        <v>97.701396110869766</v>
      </c>
      <c r="T808" s="30">
        <f t="shared" si="397"/>
        <v>96.885984624152471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42125</v>
      </c>
      <c r="B809" s="30">
        <f t="shared" ref="B809:C809" si="412">B356</f>
        <v>73.440536609187049</v>
      </c>
      <c r="C809" s="30">
        <f t="shared" si="412"/>
        <v>64.295955643068694</v>
      </c>
      <c r="D809" s="30">
        <f t="shared" si="366"/>
        <v>78.107015473324026</v>
      </c>
      <c r="E809" s="30">
        <f t="shared" si="367"/>
        <v>78.587961033088575</v>
      </c>
      <c r="F809" s="30">
        <f t="shared" si="368"/>
        <v>70.235419163093965</v>
      </c>
      <c r="G809" s="30">
        <f t="shared" si="369"/>
        <v>77.05365285747132</v>
      </c>
      <c r="H809" s="30">
        <f t="shared" si="370"/>
        <v>69.727719558174215</v>
      </c>
      <c r="I809" s="30">
        <f t="shared" si="371"/>
        <v>89.686963568812558</v>
      </c>
      <c r="J809" s="29">
        <v>42125</v>
      </c>
      <c r="K809" s="30">
        <f t="shared" si="379"/>
        <v>67.274774120822727</v>
      </c>
      <c r="L809" s="29">
        <v>42125</v>
      </c>
      <c r="M809" s="30">
        <f t="shared" si="390"/>
        <v>66.373318179308384</v>
      </c>
      <c r="N809" s="30">
        <f t="shared" si="391"/>
        <v>87.347362609601433</v>
      </c>
      <c r="O809" s="30">
        <f t="shared" si="392"/>
        <v>94.770599026616509</v>
      </c>
      <c r="P809" s="30">
        <f t="shared" si="393"/>
        <v>93.073154883092144</v>
      </c>
      <c r="Q809" s="30">
        <f t="shared" si="394"/>
        <v>89.938262303585731</v>
      </c>
      <c r="R809" s="30">
        <f t="shared" si="395"/>
        <v>87.956466920624663</v>
      </c>
      <c r="S809" s="30">
        <f t="shared" si="396"/>
        <v>98.046898343770138</v>
      </c>
      <c r="T809" s="30">
        <f t="shared" si="397"/>
        <v>97.125993296075379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42156</v>
      </c>
      <c r="B810" s="30">
        <f t="shared" ref="B810:C810" si="413">B357</f>
        <v>73.778407735366144</v>
      </c>
      <c r="C810" s="30">
        <f t="shared" si="413"/>
        <v>64.568006516282423</v>
      </c>
      <c r="D810" s="30">
        <f t="shared" si="366"/>
        <v>78.551978634947105</v>
      </c>
      <c r="E810" s="30">
        <f t="shared" si="367"/>
        <v>79.503570521928808</v>
      </c>
      <c r="F810" s="30">
        <f t="shared" si="368"/>
        <v>70.613838274595793</v>
      </c>
      <c r="G810" s="30">
        <f t="shared" si="369"/>
        <v>77.625281554168865</v>
      </c>
      <c r="H810" s="30">
        <f t="shared" si="370"/>
        <v>69.727440184790112</v>
      </c>
      <c r="I810" s="30">
        <f t="shared" si="371"/>
        <v>90.095244930867736</v>
      </c>
      <c r="J810" s="29">
        <v>42156</v>
      </c>
      <c r="K810" s="30">
        <f t="shared" si="379"/>
        <v>67.154095405094722</v>
      </c>
      <c r="L810" s="29">
        <v>42156</v>
      </c>
      <c r="M810" s="30">
        <f t="shared" si="390"/>
        <v>66.669257548350245</v>
      </c>
      <c r="N810" s="30">
        <f t="shared" si="391"/>
        <v>87.823171794685791</v>
      </c>
      <c r="O810" s="30">
        <f t="shared" si="392"/>
        <v>95.048587567884312</v>
      </c>
      <c r="P810" s="30">
        <f t="shared" si="393"/>
        <v>93.022663834262715</v>
      </c>
      <c r="Q810" s="30">
        <f t="shared" si="394"/>
        <v>90.163835528525567</v>
      </c>
      <c r="R810" s="30">
        <f t="shared" si="395"/>
        <v>87.921447963007253</v>
      </c>
      <c r="S810" s="30">
        <f t="shared" si="396"/>
        <v>98.462999306680047</v>
      </c>
      <c r="T810" s="30">
        <f t="shared" si="397"/>
        <v>97.401873410561095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42186</v>
      </c>
      <c r="B811" s="30">
        <f t="shared" ref="B811:C811" si="414">B358</f>
        <v>74.091648123369694</v>
      </c>
      <c r="C811" s="30">
        <f t="shared" si="414"/>
        <v>64.849145983857639</v>
      </c>
      <c r="D811" s="30">
        <f t="shared" si="366"/>
        <v>78.856863747456245</v>
      </c>
      <c r="E811" s="30">
        <f t="shared" si="367"/>
        <v>80.313727543868879</v>
      </c>
      <c r="F811" s="30">
        <f t="shared" si="368"/>
        <v>70.999426826305609</v>
      </c>
      <c r="G811" s="30">
        <f t="shared" si="369"/>
        <v>77.837434617590986</v>
      </c>
      <c r="H811" s="30">
        <f t="shared" si="370"/>
        <v>69.76687147345713</v>
      </c>
      <c r="I811" s="30">
        <f t="shared" si="371"/>
        <v>90.489645618016667</v>
      </c>
      <c r="J811" s="29">
        <v>42186</v>
      </c>
      <c r="K811" s="30">
        <f t="shared" si="379"/>
        <v>67.128365874210701</v>
      </c>
      <c r="L811" s="29">
        <v>42186</v>
      </c>
      <c r="M811" s="30">
        <f t="shared" si="390"/>
        <v>66.969059953542427</v>
      </c>
      <c r="N811" s="30">
        <f t="shared" si="391"/>
        <v>87.979323844358163</v>
      </c>
      <c r="O811" s="30">
        <f t="shared" si="392"/>
        <v>95.333708217000321</v>
      </c>
      <c r="P811" s="30">
        <f t="shared" si="393"/>
        <v>93.026707204058738</v>
      </c>
      <c r="Q811" s="30">
        <f t="shared" si="394"/>
        <v>90.334017289221407</v>
      </c>
      <c r="R811" s="30">
        <f t="shared" si="395"/>
        <v>87.933846139806008</v>
      </c>
      <c r="S811" s="30">
        <f t="shared" si="396"/>
        <v>98.812488859546804</v>
      </c>
      <c r="T811" s="30">
        <f t="shared" si="397"/>
        <v>97.711508545833752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42217</v>
      </c>
      <c r="B812" s="30">
        <f t="shared" ref="B812:C812" si="415">B359</f>
        <v>74.381350205915652</v>
      </c>
      <c r="C812" s="30">
        <f t="shared" si="415"/>
        <v>65.12328592831723</v>
      </c>
      <c r="D812" s="30">
        <f t="shared" si="366"/>
        <v>79.232448304612376</v>
      </c>
      <c r="E812" s="30">
        <f t="shared" si="367"/>
        <v>81.108363837116357</v>
      </c>
      <c r="F812" s="30">
        <f t="shared" si="368"/>
        <v>71.312162263414251</v>
      </c>
      <c r="G812" s="30">
        <f t="shared" si="369"/>
        <v>78.278618449986041</v>
      </c>
      <c r="H812" s="30">
        <f t="shared" si="370"/>
        <v>69.801213972002699</v>
      </c>
      <c r="I812" s="30">
        <f t="shared" si="371"/>
        <v>90.848255609687314</v>
      </c>
      <c r="J812" s="29">
        <v>42217</v>
      </c>
      <c r="K812" s="30">
        <f t="shared" si="379"/>
        <v>67.128365874210687</v>
      </c>
      <c r="L812" s="29">
        <v>42217</v>
      </c>
      <c r="M812" s="30">
        <f t="shared" si="390"/>
        <v>67.210601688560601</v>
      </c>
      <c r="N812" s="30">
        <f t="shared" si="391"/>
        <v>88.241314526590472</v>
      </c>
      <c r="O812" s="30">
        <f t="shared" si="392"/>
        <v>95.392835619536513</v>
      </c>
      <c r="P812" s="30">
        <f t="shared" si="393"/>
        <v>92.932178304362083</v>
      </c>
      <c r="Q812" s="30">
        <f t="shared" si="394"/>
        <v>90.354598612297011</v>
      </c>
      <c r="R812" s="30">
        <f t="shared" si="395"/>
        <v>87.916910489041314</v>
      </c>
      <c r="S812" s="30">
        <f t="shared" si="396"/>
        <v>99.049339920118868</v>
      </c>
      <c r="T812" s="30">
        <f t="shared" si="397"/>
        <v>98.040734871224615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42248</v>
      </c>
      <c r="B813" s="30">
        <f t="shared" ref="B813:C813" si="416">B360</f>
        <v>74.73058752842779</v>
      </c>
      <c r="C813" s="30">
        <f t="shared" si="416"/>
        <v>65.452658624455722</v>
      </c>
      <c r="D813" s="30">
        <f t="shared" si="366"/>
        <v>79.660577190899829</v>
      </c>
      <c r="E813" s="30">
        <f t="shared" si="367"/>
        <v>81.935722217259837</v>
      </c>
      <c r="F813" s="30">
        <f t="shared" si="368"/>
        <v>71.726711022228528</v>
      </c>
      <c r="G813" s="30">
        <f t="shared" si="369"/>
        <v>78.598930050255589</v>
      </c>
      <c r="H813" s="30">
        <f t="shared" si="370"/>
        <v>69.83633974474769</v>
      </c>
      <c r="I813" s="30">
        <f t="shared" si="371"/>
        <v>91.281384107922321</v>
      </c>
      <c r="J813" s="29">
        <v>42248</v>
      </c>
      <c r="K813" s="30">
        <f t="shared" si="379"/>
        <v>67.131124163545778</v>
      </c>
      <c r="L813" s="29">
        <v>42248</v>
      </c>
      <c r="M813" s="30">
        <f t="shared" si="390"/>
        <v>67.538869933536574</v>
      </c>
      <c r="N813" s="30">
        <f t="shared" si="391"/>
        <v>88.681853370978331</v>
      </c>
      <c r="O813" s="30">
        <f t="shared" si="392"/>
        <v>95.533541062147734</v>
      </c>
      <c r="P813" s="30">
        <f t="shared" si="393"/>
        <v>92.930861361987454</v>
      </c>
      <c r="Q813" s="30">
        <f t="shared" si="394"/>
        <v>90.437393386047432</v>
      </c>
      <c r="R813" s="30">
        <f t="shared" si="395"/>
        <v>88.021931670859914</v>
      </c>
      <c r="S813" s="30">
        <f t="shared" si="396"/>
        <v>99.399425584411603</v>
      </c>
      <c r="T813" s="30">
        <f t="shared" si="397"/>
        <v>98.36640810097586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42278</v>
      </c>
      <c r="B814" s="30">
        <f t="shared" ref="B814:C814" si="417">B361</f>
        <v>74.984193843379799</v>
      </c>
      <c r="C814" s="30">
        <f t="shared" si="417"/>
        <v>65.737369487502264</v>
      </c>
      <c r="D814" s="30">
        <f t="shared" si="366"/>
        <v>80.048441425509779</v>
      </c>
      <c r="E814" s="30">
        <f t="shared" si="367"/>
        <v>82.372330779833305</v>
      </c>
      <c r="F814" s="30">
        <f t="shared" si="368"/>
        <v>71.942086924900877</v>
      </c>
      <c r="G814" s="30">
        <f t="shared" si="369"/>
        <v>78.913446951267517</v>
      </c>
      <c r="H814" s="30">
        <f t="shared" si="370"/>
        <v>69.9115037300311</v>
      </c>
      <c r="I814" s="30">
        <f t="shared" si="371"/>
        <v>91.424362344785706</v>
      </c>
      <c r="J814" s="29">
        <v>42278</v>
      </c>
      <c r="K814" s="30">
        <f t="shared" si="379"/>
        <v>67.131124163545763</v>
      </c>
      <c r="L814" s="29">
        <v>42278</v>
      </c>
      <c r="M814" s="30">
        <f t="shared" si="390"/>
        <v>67.766120019784353</v>
      </c>
      <c r="N814" s="30">
        <f t="shared" si="391"/>
        <v>88.896559621414283</v>
      </c>
      <c r="O814" s="30">
        <f t="shared" si="392"/>
        <v>95.672479235629808</v>
      </c>
      <c r="P814" s="30">
        <f t="shared" si="393"/>
        <v>92.960857279116254</v>
      </c>
      <c r="Q814" s="30">
        <f t="shared" si="394"/>
        <v>90.541091253299001</v>
      </c>
      <c r="R814" s="30">
        <f t="shared" si="395"/>
        <v>88.090917313788239</v>
      </c>
      <c r="S814" s="30">
        <f t="shared" si="396"/>
        <v>99.624218639651531</v>
      </c>
      <c r="T814" s="30">
        <f t="shared" si="397"/>
        <v>98.642265337079479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42309</v>
      </c>
      <c r="B815" s="30">
        <f t="shared" ref="B815:C815" si="418">B362</f>
        <v>75.304038249507315</v>
      </c>
      <c r="C815" s="30">
        <f t="shared" si="418"/>
        <v>66.066284894978537</v>
      </c>
      <c r="D815" s="30">
        <f t="shared" si="366"/>
        <v>80.540040315837203</v>
      </c>
      <c r="E815" s="30">
        <f t="shared" si="367"/>
        <v>82.792991131688623</v>
      </c>
      <c r="F815" s="30">
        <f t="shared" si="368"/>
        <v>72.270664614952736</v>
      </c>
      <c r="G815" s="30">
        <f t="shared" si="369"/>
        <v>79.387476616010588</v>
      </c>
      <c r="H815" s="30">
        <f t="shared" si="370"/>
        <v>69.96725928955297</v>
      </c>
      <c r="I815" s="30">
        <f t="shared" si="371"/>
        <v>91.941174869791155</v>
      </c>
      <c r="J815" s="29">
        <v>42309</v>
      </c>
      <c r="K815" s="30">
        <f t="shared" si="379"/>
        <v>67.128168004300932</v>
      </c>
      <c r="L815" s="29">
        <v>42309</v>
      </c>
      <c r="M815" s="30">
        <f t="shared" si="390"/>
        <v>68.020752813799916</v>
      </c>
      <c r="N815" s="30">
        <f t="shared" si="391"/>
        <v>89.449843944355536</v>
      </c>
      <c r="O815" s="30">
        <f t="shared" si="392"/>
        <v>95.791545331680169</v>
      </c>
      <c r="P815" s="30">
        <f t="shared" si="393"/>
        <v>93.066448577924547</v>
      </c>
      <c r="Q815" s="30">
        <f t="shared" si="394"/>
        <v>90.822400479506641</v>
      </c>
      <c r="R815" s="30">
        <f t="shared" si="395"/>
        <v>88.268767139434416</v>
      </c>
      <c r="S815" s="30">
        <f t="shared" si="396"/>
        <v>99.843326538666915</v>
      </c>
      <c r="T815" s="30">
        <f t="shared" si="397"/>
        <v>98.923888785886106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42339</v>
      </c>
      <c r="B816" s="30">
        <f t="shared" ref="B816:C816" si="419">B363</f>
        <v>75.441151188026836</v>
      </c>
      <c r="C816" s="30">
        <f t="shared" si="419"/>
        <v>66.209568764705423</v>
      </c>
      <c r="D816" s="30">
        <f t="shared" si="366"/>
        <v>80.844559068521974</v>
      </c>
      <c r="E816" s="30">
        <f t="shared" si="367"/>
        <v>82.912749725507553</v>
      </c>
      <c r="F816" s="30">
        <f t="shared" si="368"/>
        <v>72.39253699378007</v>
      </c>
      <c r="G816" s="30">
        <f t="shared" si="369"/>
        <v>79.595301490428554</v>
      </c>
      <c r="H816" s="30">
        <f t="shared" si="370"/>
        <v>69.974091364068556</v>
      </c>
      <c r="I816" s="30">
        <f t="shared" si="371"/>
        <v>92.232710848097454</v>
      </c>
      <c r="J816" s="29">
        <v>42339</v>
      </c>
      <c r="K816" s="30">
        <f t="shared" ref="K816:K847" si="420">CI363</f>
        <v>67.131040757408002</v>
      </c>
      <c r="L816" s="29">
        <v>42339</v>
      </c>
      <c r="M816" s="30">
        <f t="shared" si="390"/>
        <v>68.130233197128277</v>
      </c>
      <c r="N816" s="30">
        <f t="shared" si="391"/>
        <v>89.702925896034216</v>
      </c>
      <c r="O816" s="30">
        <f t="shared" si="392"/>
        <v>95.671378383183722</v>
      </c>
      <c r="P816" s="30">
        <f t="shared" si="393"/>
        <v>93.05050721003137</v>
      </c>
      <c r="Q816" s="30">
        <f t="shared" si="394"/>
        <v>90.915984839589768</v>
      </c>
      <c r="R816" s="30">
        <f t="shared" si="395"/>
        <v>88.361909779074779</v>
      </c>
      <c r="S816" s="30">
        <f t="shared" si="396"/>
        <v>99.708418716033037</v>
      </c>
      <c r="T816" s="30">
        <f t="shared" si="397"/>
        <v>99.070307679089737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42370</v>
      </c>
      <c r="B817" s="30">
        <f t="shared" ref="B817:C817" si="421">B364</f>
        <v>75.503794888580742</v>
      </c>
      <c r="C817" s="30">
        <f t="shared" si="421"/>
        <v>66.270648472329256</v>
      </c>
      <c r="D817" s="30">
        <f t="shared" si="366"/>
        <v>81.002622310573756</v>
      </c>
      <c r="E817" s="30">
        <f t="shared" si="367"/>
        <v>82.835088577465001</v>
      </c>
      <c r="F817" s="30">
        <f t="shared" si="368"/>
        <v>72.466469930314929</v>
      </c>
      <c r="G817" s="30">
        <f t="shared" si="369"/>
        <v>79.667219842465897</v>
      </c>
      <c r="H817" s="30">
        <f t="shared" si="370"/>
        <v>69.966502071496052</v>
      </c>
      <c r="I817" s="30">
        <f t="shared" si="371"/>
        <v>92.56367171965654</v>
      </c>
      <c r="J817" s="29">
        <v>42370</v>
      </c>
      <c r="K817" s="30">
        <f t="shared" si="420"/>
        <v>67.136470223115381</v>
      </c>
      <c r="L817" s="29">
        <v>42370</v>
      </c>
      <c r="M817" s="30">
        <f t="shared" si="390"/>
        <v>68.182817869874071</v>
      </c>
      <c r="N817" s="30">
        <f t="shared" si="391"/>
        <v>89.854191579011712</v>
      </c>
      <c r="O817" s="30">
        <f t="shared" si="392"/>
        <v>95.667813663349321</v>
      </c>
      <c r="P817" s="30">
        <f t="shared" si="393"/>
        <v>93.015464037710302</v>
      </c>
      <c r="Q817" s="30">
        <f t="shared" si="394"/>
        <v>90.945270742409775</v>
      </c>
      <c r="R817" s="30">
        <f t="shared" si="395"/>
        <v>88.389583051473224</v>
      </c>
      <c r="S817" s="30">
        <f t="shared" si="396"/>
        <v>99.641537865192987</v>
      </c>
      <c r="T817" s="30">
        <f t="shared" si="397"/>
        <v>99.138275057636776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42401</v>
      </c>
      <c r="B818" s="30">
        <f t="shared" ref="B818:C818" si="422">B365</f>
        <v>75.558101128513272</v>
      </c>
      <c r="C818" s="30">
        <f t="shared" si="422"/>
        <v>66.344884625995036</v>
      </c>
      <c r="D818" s="30">
        <f t="shared" si="366"/>
        <v>81.13883797679101</v>
      </c>
      <c r="E818" s="30">
        <f t="shared" si="367"/>
        <v>82.760142146436465</v>
      </c>
      <c r="F818" s="30">
        <f t="shared" si="368"/>
        <v>72.538965914432808</v>
      </c>
      <c r="G818" s="30">
        <f t="shared" si="369"/>
        <v>79.765702726527863</v>
      </c>
      <c r="H818" s="30">
        <f t="shared" si="370"/>
        <v>69.98094451653968</v>
      </c>
      <c r="I818" s="30">
        <f t="shared" si="371"/>
        <v>92.778187018046708</v>
      </c>
      <c r="J818" s="29">
        <v>42401</v>
      </c>
      <c r="K818" s="30">
        <f t="shared" si="420"/>
        <v>67.193124477302533</v>
      </c>
      <c r="L818" s="29">
        <v>42401</v>
      </c>
      <c r="M818" s="30">
        <f t="shared" si="390"/>
        <v>68.218742711607092</v>
      </c>
      <c r="N818" s="30">
        <f t="shared" si="391"/>
        <v>89.99723138399662</v>
      </c>
      <c r="O818" s="30">
        <f t="shared" si="392"/>
        <v>95.705057043720601</v>
      </c>
      <c r="P818" s="30">
        <f t="shared" si="393"/>
        <v>92.954263643320886</v>
      </c>
      <c r="Q818" s="30">
        <f t="shared" si="394"/>
        <v>91.02947472212125</v>
      </c>
      <c r="R818" s="30">
        <f t="shared" si="395"/>
        <v>88.530773677195683</v>
      </c>
      <c r="S818" s="30">
        <f t="shared" si="396"/>
        <v>99.504079045057239</v>
      </c>
      <c r="T818" s="30">
        <f t="shared" si="397"/>
        <v>99.185378288405758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42430</v>
      </c>
      <c r="B819" s="30">
        <f t="shared" ref="B819:C819" si="423">B366</f>
        <v>75.584367403079469</v>
      </c>
      <c r="C819" s="30">
        <f t="shared" si="423"/>
        <v>66.4055549125776</v>
      </c>
      <c r="D819" s="30">
        <f t="shared" si="366"/>
        <v>81.224733142193244</v>
      </c>
      <c r="E819" s="30">
        <f t="shared" si="367"/>
        <v>82.602117514552432</v>
      </c>
      <c r="F819" s="30">
        <f t="shared" si="368"/>
        <v>72.596030140996476</v>
      </c>
      <c r="G819" s="30">
        <f t="shared" si="369"/>
        <v>79.736558192118949</v>
      </c>
      <c r="H819" s="30">
        <f t="shared" si="370"/>
        <v>69.963263175853001</v>
      </c>
      <c r="I819" s="30">
        <f t="shared" si="371"/>
        <v>92.988034669913446</v>
      </c>
      <c r="J819" s="29">
        <v>42430</v>
      </c>
      <c r="K819" s="30">
        <f t="shared" si="420"/>
        <v>67.24265982531746</v>
      </c>
      <c r="L819" s="29">
        <v>42430</v>
      </c>
      <c r="M819" s="30">
        <f t="shared" si="390"/>
        <v>68.259988849629408</v>
      </c>
      <c r="N819" s="30">
        <f t="shared" si="391"/>
        <v>90.147914795239871</v>
      </c>
      <c r="O819" s="30">
        <f t="shared" si="392"/>
        <v>95.625644453373454</v>
      </c>
      <c r="P819" s="30">
        <f t="shared" si="393"/>
        <v>92.869198919796872</v>
      </c>
      <c r="Q819" s="30">
        <f t="shared" si="394"/>
        <v>91.025335639214092</v>
      </c>
      <c r="R819" s="30">
        <f t="shared" si="395"/>
        <v>88.641401193307502</v>
      </c>
      <c r="S819" s="30">
        <f t="shared" si="396"/>
        <v>99.371647340660559</v>
      </c>
      <c r="T819" s="30">
        <f t="shared" si="397"/>
        <v>99.089604913167761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42461</v>
      </c>
      <c r="B820" s="30">
        <f t="shared" ref="B820:C820" si="424">B367</f>
        <v>75.615090662618599</v>
      </c>
      <c r="C820" s="30">
        <f t="shared" si="424"/>
        <v>66.471453928183848</v>
      </c>
      <c r="D820" s="30">
        <f t="shared" si="366"/>
        <v>81.350221208723369</v>
      </c>
      <c r="E820" s="30">
        <f t="shared" si="367"/>
        <v>82.450609192546992</v>
      </c>
      <c r="F820" s="30">
        <f t="shared" si="368"/>
        <v>72.652178750757756</v>
      </c>
      <c r="G820" s="30">
        <f t="shared" si="369"/>
        <v>79.676781803867357</v>
      </c>
      <c r="H820" s="30">
        <f t="shared" si="370"/>
        <v>69.961978771710335</v>
      </c>
      <c r="I820" s="30">
        <f t="shared" si="371"/>
        <v>93.106086004546071</v>
      </c>
      <c r="J820" s="29">
        <v>42461</v>
      </c>
      <c r="K820" s="30">
        <f t="shared" si="420"/>
        <v>67.243388430695489</v>
      </c>
      <c r="L820" s="29">
        <v>42461</v>
      </c>
      <c r="M820" s="30">
        <f t="shared" si="390"/>
        <v>68.296706529245427</v>
      </c>
      <c r="N820" s="30">
        <f t="shared" si="391"/>
        <v>90.310069664825107</v>
      </c>
      <c r="O820" s="30">
        <f t="shared" si="392"/>
        <v>95.548612869510421</v>
      </c>
      <c r="P820" s="30">
        <f t="shared" si="393"/>
        <v>92.800360817432008</v>
      </c>
      <c r="Q820" s="30">
        <f t="shared" si="394"/>
        <v>91.043671361249437</v>
      </c>
      <c r="R820" s="30">
        <f t="shared" si="395"/>
        <v>88.751514177820752</v>
      </c>
      <c r="S820" s="30">
        <f t="shared" si="396"/>
        <v>99.162959043837972</v>
      </c>
      <c r="T820" s="30">
        <f t="shared" si="397"/>
        <v>99.059054382949711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42491</v>
      </c>
      <c r="B821" s="30">
        <f t="shared" ref="B821:C821" si="425">B368</f>
        <v>75.664563427490222</v>
      </c>
      <c r="C821" s="30">
        <f t="shared" si="425"/>
        <v>66.602263654364151</v>
      </c>
      <c r="D821" s="30">
        <f t="shared" si="366"/>
        <v>81.486219731666196</v>
      </c>
      <c r="E821" s="30">
        <f t="shared" si="367"/>
        <v>82.186608754646784</v>
      </c>
      <c r="F821" s="30">
        <f t="shared" si="368"/>
        <v>72.738247342263975</v>
      </c>
      <c r="G821" s="30">
        <f t="shared" si="369"/>
        <v>79.686255477523659</v>
      </c>
      <c r="H821" s="30">
        <f t="shared" si="370"/>
        <v>69.952452541137831</v>
      </c>
      <c r="I821" s="30">
        <f t="shared" si="371"/>
        <v>93.096784424053794</v>
      </c>
      <c r="J821" s="29">
        <v>42491</v>
      </c>
      <c r="K821" s="30">
        <f t="shared" si="420"/>
        <v>67.219970359568777</v>
      </c>
      <c r="L821" s="29">
        <v>42491</v>
      </c>
      <c r="M821" s="30">
        <f t="shared" si="390"/>
        <v>68.375029204399311</v>
      </c>
      <c r="N821" s="30">
        <f t="shared" si="391"/>
        <v>90.506869146751711</v>
      </c>
      <c r="O821" s="30">
        <f t="shared" si="392"/>
        <v>95.404241767197078</v>
      </c>
      <c r="P821" s="30">
        <f t="shared" si="393"/>
        <v>92.666605611406951</v>
      </c>
      <c r="Q821" s="30">
        <f t="shared" si="394"/>
        <v>91.065856749772564</v>
      </c>
      <c r="R821" s="30">
        <f t="shared" si="395"/>
        <v>88.866642477789796</v>
      </c>
      <c r="S821" s="30">
        <f t="shared" si="396"/>
        <v>98.939173290486067</v>
      </c>
      <c r="T821" s="30">
        <f t="shared" si="397"/>
        <v>99.009881609735515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42522</v>
      </c>
      <c r="B822" s="30">
        <f t="shared" ref="B822:C822" si="426">B369</f>
        <v>75.733778637819668</v>
      </c>
      <c r="C822" s="30">
        <f t="shared" si="426"/>
        <v>66.796402213638331</v>
      </c>
      <c r="D822" s="30">
        <f t="shared" si="366"/>
        <v>81.618854562892309</v>
      </c>
      <c r="E822" s="30">
        <f t="shared" si="367"/>
        <v>81.991838827095975</v>
      </c>
      <c r="F822" s="30">
        <f t="shared" si="368"/>
        <v>72.862105478874341</v>
      </c>
      <c r="G822" s="30">
        <f t="shared" si="369"/>
        <v>79.726141368606307</v>
      </c>
      <c r="H822" s="30">
        <f t="shared" si="370"/>
        <v>69.962494225930442</v>
      </c>
      <c r="I822" s="30">
        <f t="shared" si="371"/>
        <v>93.033311657943372</v>
      </c>
      <c r="J822" s="29">
        <v>42522</v>
      </c>
      <c r="K822" s="30">
        <f t="shared" si="420"/>
        <v>67.183868533736273</v>
      </c>
      <c r="L822" s="29">
        <v>42522</v>
      </c>
      <c r="M822" s="30">
        <f t="shared" si="390"/>
        <v>68.448170527260174</v>
      </c>
      <c r="N822" s="30">
        <f t="shared" si="391"/>
        <v>90.657534001918549</v>
      </c>
      <c r="O822" s="30">
        <f t="shared" si="392"/>
        <v>95.24439372636607</v>
      </c>
      <c r="P822" s="30">
        <f t="shared" si="393"/>
        <v>92.649183990362175</v>
      </c>
      <c r="Q822" s="30">
        <f t="shared" si="394"/>
        <v>91.084520275187117</v>
      </c>
      <c r="R822" s="30">
        <f t="shared" si="395"/>
        <v>88.909731604883959</v>
      </c>
      <c r="S822" s="30">
        <f t="shared" si="396"/>
        <v>98.611985326767879</v>
      </c>
      <c r="T822" s="30">
        <f t="shared" si="397"/>
        <v>98.949489700484989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42552</v>
      </c>
      <c r="B823" s="30">
        <f t="shared" ref="B823:C823" si="427">B370</f>
        <v>75.831594243638875</v>
      </c>
      <c r="C823" s="30">
        <f t="shared" si="427"/>
        <v>67.046689754430162</v>
      </c>
      <c r="D823" s="30">
        <f t="shared" si="366"/>
        <v>81.864361252199245</v>
      </c>
      <c r="E823" s="30">
        <f t="shared" si="367"/>
        <v>81.743947151639986</v>
      </c>
      <c r="F823" s="30">
        <f t="shared" si="368"/>
        <v>73.023108097882343</v>
      </c>
      <c r="G823" s="30">
        <f t="shared" si="369"/>
        <v>79.717285754724202</v>
      </c>
      <c r="H823" s="30">
        <f t="shared" si="370"/>
        <v>69.95736784068022</v>
      </c>
      <c r="I823" s="30">
        <f t="shared" si="371"/>
        <v>93.021273298702653</v>
      </c>
      <c r="J823" s="29">
        <v>42552</v>
      </c>
      <c r="K823" s="30">
        <f t="shared" si="420"/>
        <v>67.147616684088291</v>
      </c>
      <c r="L823" s="29">
        <v>42552</v>
      </c>
      <c r="M823" s="30">
        <f t="shared" si="390"/>
        <v>68.562681466274981</v>
      </c>
      <c r="N823" s="30">
        <f t="shared" si="391"/>
        <v>90.907343936655352</v>
      </c>
      <c r="O823" s="30">
        <f t="shared" si="392"/>
        <v>95.097959734768807</v>
      </c>
      <c r="P823" s="30">
        <f t="shared" si="393"/>
        <v>92.365386156099845</v>
      </c>
      <c r="Q823" s="30">
        <f t="shared" si="394"/>
        <v>91.107511140942123</v>
      </c>
      <c r="R823" s="30">
        <f t="shared" si="395"/>
        <v>89.025807183947634</v>
      </c>
      <c r="S823" s="30">
        <f t="shared" si="396"/>
        <v>98.255698204882179</v>
      </c>
      <c r="T823" s="30">
        <f t="shared" si="397"/>
        <v>98.877899949116568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42583</v>
      </c>
      <c r="B824" s="30">
        <f t="shared" ref="B824:C824" si="428">B371</f>
        <v>75.927415762853272</v>
      </c>
      <c r="C824" s="30">
        <f t="shared" si="428"/>
        <v>67.300384661830606</v>
      </c>
      <c r="D824" s="30">
        <f t="shared" si="366"/>
        <v>82.091150082720617</v>
      </c>
      <c r="E824" s="30">
        <f t="shared" si="367"/>
        <v>81.518015819924202</v>
      </c>
      <c r="F824" s="30">
        <f t="shared" si="368"/>
        <v>73.147691004194186</v>
      </c>
      <c r="G824" s="30">
        <f t="shared" si="369"/>
        <v>79.707119101159165</v>
      </c>
      <c r="H824" s="30">
        <f t="shared" si="370"/>
        <v>70.002304425396105</v>
      </c>
      <c r="I824" s="30">
        <f t="shared" si="371"/>
        <v>92.977441159939545</v>
      </c>
      <c r="J824" s="29">
        <v>42583</v>
      </c>
      <c r="K824" s="30">
        <f t="shared" si="420"/>
        <v>67.072571862458474</v>
      </c>
      <c r="L824" s="29">
        <v>42583</v>
      </c>
      <c r="M824" s="30">
        <f t="shared" si="390"/>
        <v>68.677736768739024</v>
      </c>
      <c r="N824" s="30">
        <f t="shared" si="391"/>
        <v>91.205218769185024</v>
      </c>
      <c r="O824" s="30">
        <f t="shared" si="392"/>
        <v>94.95334048262346</v>
      </c>
      <c r="P824" s="30">
        <f t="shared" si="393"/>
        <v>92.121037562928876</v>
      </c>
      <c r="Q824" s="30">
        <f t="shared" si="394"/>
        <v>91.147749622454981</v>
      </c>
      <c r="R824" s="30">
        <f t="shared" si="395"/>
        <v>89.103644724670147</v>
      </c>
      <c r="S824" s="30">
        <f t="shared" si="396"/>
        <v>97.802340210885603</v>
      </c>
      <c r="T824" s="30">
        <f t="shared" si="397"/>
        <v>98.800886462467759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42614</v>
      </c>
      <c r="B825" s="30">
        <f t="shared" ref="B825:C825" si="429">B372</f>
        <v>76.031247535536451</v>
      </c>
      <c r="C825" s="30">
        <f t="shared" si="429"/>
        <v>67.507833689605832</v>
      </c>
      <c r="D825" s="30">
        <f t="shared" si="366"/>
        <v>82.251315773774351</v>
      </c>
      <c r="E825" s="30">
        <f t="shared" si="367"/>
        <v>81.400633408688293</v>
      </c>
      <c r="F825" s="30">
        <f t="shared" si="368"/>
        <v>73.274197129029929</v>
      </c>
      <c r="G825" s="30">
        <f t="shared" si="369"/>
        <v>79.696206660039337</v>
      </c>
      <c r="H825" s="30">
        <f t="shared" si="370"/>
        <v>70.035919300355644</v>
      </c>
      <c r="I825" s="30">
        <f t="shared" si="371"/>
        <v>92.96224269667205</v>
      </c>
      <c r="J825" s="29">
        <v>42614</v>
      </c>
      <c r="K825" s="30">
        <f t="shared" si="420"/>
        <v>67.113670596368692</v>
      </c>
      <c r="L825" s="29">
        <v>42614</v>
      </c>
      <c r="M825" s="30">
        <f t="shared" si="390"/>
        <v>68.795567604578196</v>
      </c>
      <c r="N825" s="30">
        <f t="shared" si="391"/>
        <v>91.422019199603966</v>
      </c>
      <c r="O825" s="30">
        <f t="shared" si="392"/>
        <v>94.968656484535629</v>
      </c>
      <c r="P825" s="30">
        <f t="shared" si="393"/>
        <v>92.057042123061422</v>
      </c>
      <c r="Q825" s="30">
        <f t="shared" si="394"/>
        <v>91.210245280043523</v>
      </c>
      <c r="R825" s="30">
        <f t="shared" si="395"/>
        <v>89.18011860226396</v>
      </c>
      <c r="S825" s="30">
        <f t="shared" si="396"/>
        <v>97.675537038317415</v>
      </c>
      <c r="T825" s="30">
        <f t="shared" si="397"/>
        <v>98.79711259685989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42644</v>
      </c>
      <c r="B826" s="30">
        <f t="shared" ref="B826:C826" si="430">B373</f>
        <v>76.214826624082505</v>
      </c>
      <c r="C826" s="30">
        <f t="shared" si="430"/>
        <v>67.842457113257495</v>
      </c>
      <c r="D826" s="30">
        <f t="shared" si="366"/>
        <v>82.565303746328453</v>
      </c>
      <c r="E826" s="30">
        <f t="shared" si="367"/>
        <v>81.292514638798224</v>
      </c>
      <c r="F826" s="30">
        <f t="shared" si="368"/>
        <v>73.500389942788431</v>
      </c>
      <c r="G826" s="30">
        <f t="shared" si="369"/>
        <v>79.732376045438457</v>
      </c>
      <c r="H826" s="30">
        <f t="shared" si="370"/>
        <v>70.114320196301676</v>
      </c>
      <c r="I826" s="30">
        <f t="shared" si="371"/>
        <v>92.955167902715544</v>
      </c>
      <c r="J826" s="29">
        <v>42644</v>
      </c>
      <c r="K826" s="30">
        <f t="shared" si="420"/>
        <v>67.150519658924864</v>
      </c>
      <c r="L826" s="29">
        <v>42644</v>
      </c>
      <c r="M826" s="30">
        <f t="shared" si="390"/>
        <v>68.99748477394651</v>
      </c>
      <c r="N826" s="30">
        <f t="shared" si="391"/>
        <v>91.655589029854511</v>
      </c>
      <c r="O826" s="30">
        <f t="shared" si="392"/>
        <v>94.872315418099234</v>
      </c>
      <c r="P826" s="30">
        <f t="shared" si="393"/>
        <v>92.013690285322042</v>
      </c>
      <c r="Q826" s="30">
        <f t="shared" si="394"/>
        <v>91.282646342653109</v>
      </c>
      <c r="R826" s="30">
        <f t="shared" si="395"/>
        <v>89.328915551215331</v>
      </c>
      <c r="S826" s="30">
        <f t="shared" si="396"/>
        <v>97.503528036712751</v>
      </c>
      <c r="T826" s="30">
        <f t="shared" si="397"/>
        <v>98.845443123703348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42675</v>
      </c>
      <c r="B827" s="30">
        <f t="shared" ref="B827:C827" si="431">B374</f>
        <v>76.407042924776988</v>
      </c>
      <c r="C827" s="30">
        <f t="shared" si="431"/>
        <v>68.141739338757688</v>
      </c>
      <c r="D827" s="30">
        <f t="shared" si="366"/>
        <v>83.022522492820144</v>
      </c>
      <c r="E827" s="30">
        <f t="shared" si="367"/>
        <v>81.078964521767134</v>
      </c>
      <c r="F827" s="30">
        <f t="shared" si="368"/>
        <v>73.754262199056484</v>
      </c>
      <c r="G827" s="30">
        <f t="shared" si="369"/>
        <v>79.836234217084183</v>
      </c>
      <c r="H827" s="30">
        <f t="shared" si="370"/>
        <v>70.236460035431762</v>
      </c>
      <c r="I827" s="30">
        <f t="shared" si="371"/>
        <v>92.925359399067347</v>
      </c>
      <c r="J827" s="29">
        <v>42675</v>
      </c>
      <c r="K827" s="30">
        <f t="shared" si="420"/>
        <v>67.279439105171548</v>
      </c>
      <c r="L827" s="29">
        <v>42675</v>
      </c>
      <c r="M827" s="30">
        <f t="shared" si="390"/>
        <v>69.240555443434786</v>
      </c>
      <c r="N827" s="30">
        <f t="shared" si="391"/>
        <v>91.919591691744913</v>
      </c>
      <c r="O827" s="30">
        <f t="shared" si="392"/>
        <v>94.639696291905665</v>
      </c>
      <c r="P827" s="30">
        <f t="shared" si="393"/>
        <v>91.87544666004338</v>
      </c>
      <c r="Q827" s="30">
        <f t="shared" si="394"/>
        <v>91.454551062472973</v>
      </c>
      <c r="R827" s="30">
        <f t="shared" si="395"/>
        <v>89.546942654463166</v>
      </c>
      <c r="S827" s="30">
        <f t="shared" si="396"/>
        <v>97.154960299631767</v>
      </c>
      <c r="T827" s="30">
        <f t="shared" si="397"/>
        <v>98.844936415204771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42705</v>
      </c>
      <c r="B828" s="30">
        <f t="shared" ref="B828:C828" si="432">B375</f>
        <v>76.463220553419404</v>
      </c>
      <c r="C828" s="30">
        <f t="shared" si="432"/>
        <v>68.199347831577683</v>
      </c>
      <c r="D828" s="30">
        <f t="shared" si="366"/>
        <v>83.292822669757314</v>
      </c>
      <c r="E828" s="30">
        <f t="shared" si="367"/>
        <v>80.992329884133483</v>
      </c>
      <c r="F828" s="30">
        <f t="shared" si="368"/>
        <v>73.848096238191928</v>
      </c>
      <c r="G828" s="30">
        <f t="shared" si="369"/>
        <v>79.87770805492255</v>
      </c>
      <c r="H828" s="30">
        <f t="shared" si="370"/>
        <v>70.299177877814259</v>
      </c>
      <c r="I828" s="30">
        <f t="shared" si="371"/>
        <v>92.870317043282029</v>
      </c>
      <c r="J828" s="29">
        <v>42705</v>
      </c>
      <c r="K828" s="30">
        <f t="shared" si="420"/>
        <v>67.36764717233244</v>
      </c>
      <c r="L828" s="29">
        <v>42705</v>
      </c>
      <c r="M828" s="30">
        <f t="shared" si="390"/>
        <v>69.315188053047379</v>
      </c>
      <c r="N828" s="30">
        <f t="shared" si="391"/>
        <v>92.08045601834489</v>
      </c>
      <c r="O828" s="30">
        <f t="shared" si="392"/>
        <v>94.507521284198646</v>
      </c>
      <c r="P828" s="30">
        <f t="shared" si="393"/>
        <v>91.753560121184506</v>
      </c>
      <c r="Q828" s="30">
        <f t="shared" si="394"/>
        <v>91.451022288035801</v>
      </c>
      <c r="R828" s="30">
        <f t="shared" si="395"/>
        <v>89.632604796173581</v>
      </c>
      <c r="S828" s="30">
        <f t="shared" si="396"/>
        <v>96.883755187992307</v>
      </c>
      <c r="T828" s="30">
        <f t="shared" si="397"/>
        <v>98.845199013917664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42736</v>
      </c>
      <c r="B829" s="30">
        <f t="shared" ref="B829:C829" si="433">B376</f>
        <v>76.480713384868011</v>
      </c>
      <c r="C829" s="30">
        <f t="shared" si="433"/>
        <v>68.217116644727341</v>
      </c>
      <c r="D829" s="30">
        <f t="shared" si="366"/>
        <v>83.55738952236652</v>
      </c>
      <c r="E829" s="30">
        <f t="shared" si="367"/>
        <v>80.807102882645296</v>
      </c>
      <c r="F829" s="30">
        <f t="shared" si="368"/>
        <v>73.854657517823227</v>
      </c>
      <c r="G829" s="30">
        <f t="shared" si="369"/>
        <v>79.889199638474736</v>
      </c>
      <c r="H829" s="30">
        <f t="shared" si="370"/>
        <v>70.330457045807123</v>
      </c>
      <c r="I829" s="30">
        <f t="shared" si="371"/>
        <v>92.816603191058348</v>
      </c>
      <c r="J829" s="29">
        <v>42736</v>
      </c>
      <c r="K829" s="30">
        <f t="shared" si="420"/>
        <v>67.405698741087107</v>
      </c>
      <c r="L829" s="29">
        <v>42736</v>
      </c>
      <c r="M829" s="30">
        <f t="shared" si="390"/>
        <v>69.351792857913182</v>
      </c>
      <c r="N829" s="30">
        <f t="shared" si="391"/>
        <v>92.184442823007387</v>
      </c>
      <c r="O829" s="30">
        <f t="shared" si="392"/>
        <v>94.365960243612534</v>
      </c>
      <c r="P829" s="30">
        <f t="shared" si="393"/>
        <v>91.678349658515145</v>
      </c>
      <c r="Q829" s="30">
        <f t="shared" si="394"/>
        <v>91.427866296779769</v>
      </c>
      <c r="R829" s="30">
        <f t="shared" si="395"/>
        <v>89.75071901716241</v>
      </c>
      <c r="S829" s="30">
        <f t="shared" si="396"/>
        <v>96.62002614622034</v>
      </c>
      <c r="T829" s="30">
        <f t="shared" si="397"/>
        <v>98.791886923702052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42767</v>
      </c>
      <c r="B830" s="30">
        <f t="shared" ref="B830:C830" si="434">B377</f>
        <v>76.488832621461171</v>
      </c>
      <c r="C830" s="30">
        <f t="shared" si="434"/>
        <v>68.240114669169216</v>
      </c>
      <c r="D830" s="30">
        <f t="shared" si="366"/>
        <v>83.719232491696431</v>
      </c>
      <c r="E830" s="30">
        <f t="shared" si="367"/>
        <v>80.705143933951589</v>
      </c>
      <c r="F830" s="30">
        <f t="shared" si="368"/>
        <v>73.866164188118702</v>
      </c>
      <c r="G830" s="30">
        <f t="shared" si="369"/>
        <v>79.914906618484039</v>
      </c>
      <c r="H830" s="30">
        <f t="shared" si="370"/>
        <v>70.361130602959804</v>
      </c>
      <c r="I830" s="30">
        <f t="shared" si="371"/>
        <v>92.775792319371448</v>
      </c>
      <c r="J830" s="29">
        <v>42767</v>
      </c>
      <c r="K830" s="30">
        <f t="shared" si="420"/>
        <v>67.414858768361384</v>
      </c>
      <c r="L830" s="29">
        <v>42767</v>
      </c>
      <c r="M830" s="30">
        <f t="shared" si="390"/>
        <v>69.357528769773396</v>
      </c>
      <c r="N830" s="30">
        <f t="shared" si="391"/>
        <v>92.262234421415627</v>
      </c>
      <c r="O830" s="30">
        <f t="shared" si="392"/>
        <v>94.282512582631981</v>
      </c>
      <c r="P830" s="30">
        <f t="shared" si="393"/>
        <v>91.573382182096978</v>
      </c>
      <c r="Q830" s="30">
        <f t="shared" si="394"/>
        <v>91.404379329967583</v>
      </c>
      <c r="R830" s="30">
        <f t="shared" si="395"/>
        <v>89.84421216180921</v>
      </c>
      <c r="S830" s="30">
        <f t="shared" si="396"/>
        <v>96.448763062407195</v>
      </c>
      <c r="T830" s="30">
        <f t="shared" si="397"/>
        <v>98.692890651218505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42795</v>
      </c>
      <c r="B831" s="30">
        <f t="shared" ref="B831:C831" si="435">B378</f>
        <v>76.509165973310559</v>
      </c>
      <c r="C831" s="30">
        <f t="shared" si="435"/>
        <v>68.295478651797538</v>
      </c>
      <c r="D831" s="30">
        <f t="shared" si="366"/>
        <v>83.837643987287848</v>
      </c>
      <c r="E831" s="30">
        <f t="shared" si="367"/>
        <v>80.623434607915456</v>
      </c>
      <c r="F831" s="30">
        <f t="shared" si="368"/>
        <v>73.893691235562471</v>
      </c>
      <c r="G831" s="30">
        <f t="shared" si="369"/>
        <v>79.925298528645854</v>
      </c>
      <c r="H831" s="30">
        <f t="shared" si="370"/>
        <v>70.391453152937032</v>
      </c>
      <c r="I831" s="30">
        <f t="shared" si="371"/>
        <v>92.728033481939079</v>
      </c>
      <c r="J831" s="29">
        <v>42795</v>
      </c>
      <c r="K831" s="30">
        <f t="shared" si="420"/>
        <v>67.450034203610414</v>
      </c>
      <c r="L831" s="29">
        <v>42795</v>
      </c>
      <c r="M831" s="30">
        <f t="shared" si="390"/>
        <v>69.383742971221338</v>
      </c>
      <c r="N831" s="30">
        <f t="shared" si="391"/>
        <v>92.340943741845294</v>
      </c>
      <c r="O831" s="30">
        <f t="shared" si="392"/>
        <v>94.216242255894656</v>
      </c>
      <c r="P831" s="30">
        <f t="shared" si="393"/>
        <v>91.528906001936519</v>
      </c>
      <c r="Q831" s="30">
        <f t="shared" si="394"/>
        <v>91.397424744979816</v>
      </c>
      <c r="R831" s="30">
        <f t="shared" si="395"/>
        <v>89.888042853021105</v>
      </c>
      <c r="S831" s="30">
        <f t="shared" si="396"/>
        <v>96.291925665486545</v>
      </c>
      <c r="T831" s="30">
        <f t="shared" si="397"/>
        <v>98.561067481506484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42826</v>
      </c>
      <c r="B832" s="30">
        <f t="shared" ref="B832:C832" si="436">B379</f>
        <v>76.538236068318142</v>
      </c>
      <c r="C832" s="30">
        <f t="shared" si="436"/>
        <v>68.366411297288423</v>
      </c>
      <c r="D832" s="30">
        <f t="shared" si="366"/>
        <v>83.949775001361218</v>
      </c>
      <c r="E832" s="30">
        <f t="shared" si="367"/>
        <v>80.572349675715273</v>
      </c>
      <c r="F832" s="30">
        <f t="shared" si="368"/>
        <v>73.924290282763209</v>
      </c>
      <c r="G832" s="30">
        <f t="shared" si="369"/>
        <v>79.936994892640854</v>
      </c>
      <c r="H832" s="30">
        <f t="shared" si="370"/>
        <v>70.418794152614211</v>
      </c>
      <c r="I832" s="30">
        <f t="shared" si="371"/>
        <v>92.680351206622646</v>
      </c>
      <c r="J832" s="29">
        <v>42826</v>
      </c>
      <c r="K832" s="30">
        <f t="shared" si="420"/>
        <v>67.490871983987944</v>
      </c>
      <c r="L832" s="29">
        <v>42826</v>
      </c>
      <c r="M832" s="30">
        <f t="shared" si="390"/>
        <v>69.408491538902979</v>
      </c>
      <c r="N832" s="30">
        <f t="shared" si="391"/>
        <v>92.455838644132996</v>
      </c>
      <c r="O832" s="30">
        <f t="shared" si="392"/>
        <v>94.16729994214019</v>
      </c>
      <c r="P832" s="30">
        <f t="shared" si="393"/>
        <v>91.450717386350505</v>
      </c>
      <c r="Q832" s="30">
        <f t="shared" si="394"/>
        <v>91.403757159099015</v>
      </c>
      <c r="R832" s="30">
        <f t="shared" si="395"/>
        <v>89.965009654496924</v>
      </c>
      <c r="S832" s="30">
        <f t="shared" si="396"/>
        <v>96.181787580991568</v>
      </c>
      <c r="T832" s="30">
        <f t="shared" si="397"/>
        <v>98.491658658717157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42856</v>
      </c>
      <c r="B833" s="30">
        <f t="shared" ref="B833:C833" si="437">B380</f>
        <v>76.577706105359994</v>
      </c>
      <c r="C833" s="30">
        <f t="shared" si="437"/>
        <v>68.475770941653323</v>
      </c>
      <c r="D833" s="30">
        <f t="shared" si="366"/>
        <v>84.05134713495967</v>
      </c>
      <c r="E833" s="30">
        <f t="shared" si="367"/>
        <v>80.514731147998646</v>
      </c>
      <c r="F833" s="30">
        <f t="shared" si="368"/>
        <v>73.984594123989226</v>
      </c>
      <c r="G833" s="30">
        <f t="shared" si="369"/>
        <v>79.936315336399318</v>
      </c>
      <c r="H833" s="30">
        <f t="shared" si="370"/>
        <v>70.430038234246723</v>
      </c>
      <c r="I833" s="30">
        <f t="shared" si="371"/>
        <v>92.635889465321554</v>
      </c>
      <c r="J833" s="29">
        <v>42856</v>
      </c>
      <c r="K833" s="30">
        <f t="shared" si="420"/>
        <v>67.530808690505253</v>
      </c>
      <c r="L833" s="29">
        <v>42856</v>
      </c>
      <c r="M833" s="30">
        <f t="shared" si="390"/>
        <v>69.442791625532465</v>
      </c>
      <c r="N833" s="30">
        <f t="shared" si="391"/>
        <v>92.534395230692695</v>
      </c>
      <c r="O833" s="30">
        <f t="shared" si="392"/>
        <v>94.111456293695056</v>
      </c>
      <c r="P833" s="30">
        <f t="shared" si="393"/>
        <v>91.399675649480486</v>
      </c>
      <c r="Q833" s="30">
        <f t="shared" si="394"/>
        <v>91.444920223297927</v>
      </c>
      <c r="R833" s="30">
        <f t="shared" si="395"/>
        <v>90.025246042002351</v>
      </c>
      <c r="S833" s="30">
        <f t="shared" si="396"/>
        <v>96.078484061996491</v>
      </c>
      <c r="T833" s="30">
        <f t="shared" si="397"/>
        <v>98.381935811658437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42887</v>
      </c>
      <c r="B834" s="30">
        <f t="shared" ref="B834:C834" si="438">B381</f>
        <v>76.711390186289549</v>
      </c>
      <c r="C834" s="30">
        <f t="shared" si="438"/>
        <v>68.851170927279284</v>
      </c>
      <c r="D834" s="30">
        <f t="shared" si="366"/>
        <v>84.204678030045116</v>
      </c>
      <c r="E834" s="30">
        <f t="shared" si="367"/>
        <v>80.464996640401708</v>
      </c>
      <c r="F834" s="30">
        <f t="shared" si="368"/>
        <v>74.076362991527859</v>
      </c>
      <c r="G834" s="30">
        <f t="shared" si="369"/>
        <v>80.006455134209077</v>
      </c>
      <c r="H834" s="30">
        <f t="shared" si="370"/>
        <v>70.475556616796112</v>
      </c>
      <c r="I834" s="30">
        <f t="shared" si="371"/>
        <v>92.518146656966778</v>
      </c>
      <c r="J834" s="29">
        <v>42887</v>
      </c>
      <c r="K834" s="30">
        <f t="shared" si="420"/>
        <v>67.849033398199637</v>
      </c>
      <c r="L834" s="29">
        <v>42887</v>
      </c>
      <c r="M834" s="30">
        <f t="shared" si="390"/>
        <v>69.55888374866818</v>
      </c>
      <c r="N834" s="30">
        <f t="shared" si="391"/>
        <v>92.574204663031466</v>
      </c>
      <c r="O834" s="30">
        <f t="shared" si="392"/>
        <v>93.989408712133482</v>
      </c>
      <c r="P834" s="30">
        <f t="shared" si="393"/>
        <v>91.363719536531079</v>
      </c>
      <c r="Q834" s="30">
        <f t="shared" si="394"/>
        <v>91.480504454247949</v>
      </c>
      <c r="R834" s="30">
        <f t="shared" si="395"/>
        <v>90.142588646370299</v>
      </c>
      <c r="S834" s="30">
        <f t="shared" si="396"/>
        <v>95.941340410077657</v>
      </c>
      <c r="T834" s="30">
        <f t="shared" si="397"/>
        <v>98.213146964108262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42917</v>
      </c>
      <c r="B835" s="30">
        <f t="shared" ref="B835:C835" si="439">B382</f>
        <v>76.890735083135866</v>
      </c>
      <c r="C835" s="30">
        <f t="shared" si="439"/>
        <v>69.284310548603827</v>
      </c>
      <c r="D835" s="30">
        <f t="shared" si="366"/>
        <v>84.430571740103588</v>
      </c>
      <c r="E835" s="30">
        <f t="shared" si="367"/>
        <v>80.454580763574285</v>
      </c>
      <c r="F835" s="30">
        <f t="shared" si="368"/>
        <v>74.282991899176565</v>
      </c>
      <c r="G835" s="30">
        <f t="shared" si="369"/>
        <v>80.041051555111864</v>
      </c>
      <c r="H835" s="30">
        <f t="shared" si="370"/>
        <v>70.526325233830718</v>
      </c>
      <c r="I835" s="30">
        <f t="shared" si="371"/>
        <v>92.422596796289341</v>
      </c>
      <c r="J835" s="29">
        <v>42917</v>
      </c>
      <c r="K835" s="30">
        <f t="shared" si="420"/>
        <v>68.117062455464477</v>
      </c>
      <c r="L835" s="29">
        <v>42917</v>
      </c>
      <c r="M835" s="30">
        <f t="shared" si="390"/>
        <v>69.725072725192291</v>
      </c>
      <c r="N835" s="30">
        <f t="shared" si="391"/>
        <v>92.717926008004468</v>
      </c>
      <c r="O835" s="30">
        <f t="shared" si="392"/>
        <v>93.913767447660049</v>
      </c>
      <c r="P835" s="30">
        <f t="shared" si="393"/>
        <v>91.308286970775953</v>
      </c>
      <c r="Q835" s="30">
        <f t="shared" si="394"/>
        <v>91.486883746930047</v>
      </c>
      <c r="R835" s="30">
        <f t="shared" si="395"/>
        <v>90.364128359246521</v>
      </c>
      <c r="S835" s="30">
        <f t="shared" si="396"/>
        <v>95.79588521266848</v>
      </c>
      <c r="T835" s="30">
        <f t="shared" si="397"/>
        <v>97.979285823160453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42948</v>
      </c>
      <c r="B836" s="30">
        <f t="shared" ref="B836:C836" si="440">B383</f>
        <v>77.073832723844163</v>
      </c>
      <c r="C836" s="30">
        <f t="shared" si="440"/>
        <v>69.765900508369455</v>
      </c>
      <c r="D836" s="30">
        <f t="shared" si="366"/>
        <v>84.62014301409981</v>
      </c>
      <c r="E836" s="30">
        <f t="shared" si="367"/>
        <v>80.563637058201749</v>
      </c>
      <c r="F836" s="30">
        <f t="shared" si="368"/>
        <v>74.455826560785027</v>
      </c>
      <c r="G836" s="30">
        <f t="shared" si="369"/>
        <v>80.08986182225776</v>
      </c>
      <c r="H836" s="30">
        <f t="shared" si="370"/>
        <v>70.621175684657061</v>
      </c>
      <c r="I836" s="30">
        <f t="shared" si="371"/>
        <v>92.263497361946904</v>
      </c>
      <c r="J836" s="29">
        <v>42948</v>
      </c>
      <c r="K836" s="30">
        <f t="shared" si="420"/>
        <v>68.599159021437686</v>
      </c>
      <c r="L836" s="29">
        <v>42948</v>
      </c>
      <c r="M836" s="30">
        <f t="shared" si="390"/>
        <v>69.892803470160572</v>
      </c>
      <c r="N836" s="30">
        <f t="shared" si="391"/>
        <v>92.843456775491831</v>
      </c>
      <c r="O836" s="30">
        <f t="shared" si="392"/>
        <v>93.584116016588084</v>
      </c>
      <c r="P836" s="30">
        <f t="shared" si="393"/>
        <v>91.170470062814246</v>
      </c>
      <c r="Q836" s="30">
        <f t="shared" si="394"/>
        <v>91.568311784417901</v>
      </c>
      <c r="R836" s="30">
        <f t="shared" si="395"/>
        <v>90.539460564339507</v>
      </c>
      <c r="S836" s="30">
        <f t="shared" si="396"/>
        <v>95.590943173628034</v>
      </c>
      <c r="T836" s="30">
        <f t="shared" si="397"/>
        <v>97.638591015261838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42979</v>
      </c>
      <c r="B837" s="30">
        <f t="shared" ref="B837:C837" si="441">B384</f>
        <v>77.138926150505071</v>
      </c>
      <c r="C837" s="30">
        <f t="shared" si="441"/>
        <v>69.86732272458319</v>
      </c>
      <c r="D837" s="30">
        <f t="shared" si="366"/>
        <v>84.681474031847941</v>
      </c>
      <c r="E837" s="30">
        <f t="shared" si="367"/>
        <v>80.663965676438394</v>
      </c>
      <c r="F837" s="30">
        <f t="shared" si="368"/>
        <v>74.560940475239775</v>
      </c>
      <c r="G837" s="30">
        <f t="shared" si="369"/>
        <v>80.15281114497877</v>
      </c>
      <c r="H837" s="30">
        <f t="shared" si="370"/>
        <v>70.684552022229582</v>
      </c>
      <c r="I837" s="30">
        <f t="shared" si="371"/>
        <v>92.127478114207008</v>
      </c>
      <c r="J837" s="29">
        <v>42979</v>
      </c>
      <c r="K837" s="30">
        <f t="shared" si="420"/>
        <v>68.644491498833531</v>
      </c>
      <c r="L837" s="29">
        <v>42979</v>
      </c>
      <c r="M837" s="30">
        <f t="shared" si="390"/>
        <v>70.016371222642562</v>
      </c>
      <c r="N837" s="30">
        <f t="shared" si="391"/>
        <v>92.952189971873722</v>
      </c>
      <c r="O837" s="30">
        <f t="shared" si="392"/>
        <v>93.406157858667257</v>
      </c>
      <c r="P837" s="30">
        <f t="shared" si="393"/>
        <v>91.038764905490652</v>
      </c>
      <c r="Q837" s="30">
        <f t="shared" si="394"/>
        <v>91.704801660592892</v>
      </c>
      <c r="R837" s="30">
        <f t="shared" si="395"/>
        <v>90.806833221420632</v>
      </c>
      <c r="S837" s="30">
        <f t="shared" si="396"/>
        <v>95.456314586398648</v>
      </c>
      <c r="T837" s="30">
        <f t="shared" si="397"/>
        <v>97.219587128464767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43009</v>
      </c>
      <c r="B838" s="30">
        <f t="shared" ref="B838:C838" si="442">B385</f>
        <v>77.225861022726122</v>
      </c>
      <c r="C838" s="30">
        <f t="shared" si="442"/>
        <v>70.085882807443127</v>
      </c>
      <c r="D838" s="30">
        <f t="shared" si="366"/>
        <v>84.736226001234982</v>
      </c>
      <c r="E838" s="30">
        <f t="shared" si="367"/>
        <v>80.790957655012093</v>
      </c>
      <c r="F838" s="30">
        <f t="shared" si="368"/>
        <v>74.639748786887623</v>
      </c>
      <c r="G838" s="30">
        <f t="shared" si="369"/>
        <v>80.274435265341012</v>
      </c>
      <c r="H838" s="30">
        <f t="shared" si="370"/>
        <v>70.779235559255014</v>
      </c>
      <c r="I838" s="30">
        <f t="shared" si="371"/>
        <v>91.921816157257766</v>
      </c>
      <c r="J838" s="29">
        <v>43009</v>
      </c>
      <c r="K838" s="30">
        <f t="shared" si="420"/>
        <v>68.739860762433153</v>
      </c>
      <c r="L838" s="29">
        <v>43009</v>
      </c>
      <c r="M838" s="30">
        <f t="shared" si="390"/>
        <v>70.097963346550657</v>
      </c>
      <c r="N838" s="30">
        <f t="shared" si="391"/>
        <v>93.01336918041126</v>
      </c>
      <c r="O838" s="30">
        <f t="shared" si="392"/>
        <v>93.195778572420068</v>
      </c>
      <c r="P838" s="30">
        <f t="shared" si="393"/>
        <v>90.873008112865804</v>
      </c>
      <c r="Q838" s="30">
        <f t="shared" si="394"/>
        <v>91.855814726028427</v>
      </c>
      <c r="R838" s="30">
        <f t="shared" si="395"/>
        <v>91.139760853018714</v>
      </c>
      <c r="S838" s="30">
        <f t="shared" si="396"/>
        <v>95.157116053547327</v>
      </c>
      <c r="T838" s="30">
        <f t="shared" si="397"/>
        <v>97.001073248108696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43040</v>
      </c>
      <c r="B839" s="30">
        <f t="shared" ref="B839:C839" si="443">B386</f>
        <v>77.331950947814818</v>
      </c>
      <c r="C839" s="30">
        <f t="shared" si="443"/>
        <v>70.395146146838144</v>
      </c>
      <c r="D839" s="30">
        <f t="shared" si="366"/>
        <v>84.754419823204543</v>
      </c>
      <c r="E839" s="30">
        <f t="shared" si="367"/>
        <v>80.955203587309683</v>
      </c>
      <c r="F839" s="30">
        <f t="shared" si="368"/>
        <v>74.694073834350192</v>
      </c>
      <c r="G839" s="30">
        <f t="shared" si="369"/>
        <v>80.406931918993322</v>
      </c>
      <c r="H839" s="30">
        <f t="shared" si="370"/>
        <v>70.90491046263665</v>
      </c>
      <c r="I839" s="30">
        <f t="shared" si="371"/>
        <v>91.739124295625913</v>
      </c>
      <c r="J839" s="29">
        <v>43040</v>
      </c>
      <c r="K839" s="30">
        <f t="shared" si="420"/>
        <v>68.754464445705111</v>
      </c>
      <c r="L839" s="29">
        <v>43040</v>
      </c>
      <c r="M839" s="30">
        <f t="shared" si="390"/>
        <v>70.188689251125282</v>
      </c>
      <c r="N839" s="30">
        <f t="shared" si="391"/>
        <v>93.135236808345468</v>
      </c>
      <c r="O839" s="30">
        <f t="shared" si="392"/>
        <v>93.019437214175539</v>
      </c>
      <c r="P839" s="30">
        <f t="shared" si="393"/>
        <v>90.733696057868585</v>
      </c>
      <c r="Q839" s="30">
        <f t="shared" si="394"/>
        <v>91.898611555611666</v>
      </c>
      <c r="R839" s="30">
        <f t="shared" si="395"/>
        <v>91.35212790034339</v>
      </c>
      <c r="S839" s="30">
        <f t="shared" si="396"/>
        <v>95.077061447915895</v>
      </c>
      <c r="T839" s="30">
        <f t="shared" si="397"/>
        <v>96.64079887009521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43070</v>
      </c>
      <c r="B840" s="30">
        <f t="shared" ref="B840:C840" si="444">B387</f>
        <v>77.411081859055201</v>
      </c>
      <c r="C840" s="30">
        <f t="shared" si="444"/>
        <v>70.712473227442374</v>
      </c>
      <c r="D840" s="30">
        <f t="shared" si="366"/>
        <v>84.727744279823938</v>
      </c>
      <c r="E840" s="30">
        <f t="shared" si="367"/>
        <v>81.019556764488058</v>
      </c>
      <c r="F840" s="30">
        <f t="shared" si="368"/>
        <v>74.73915946215962</v>
      </c>
      <c r="G840" s="30">
        <f t="shared" si="369"/>
        <v>80.576618496960165</v>
      </c>
      <c r="H840" s="30">
        <f t="shared" si="370"/>
        <v>71.000533426065772</v>
      </c>
      <c r="I840" s="30">
        <f t="shared" si="371"/>
        <v>91.540410438148328</v>
      </c>
      <c r="J840" s="29">
        <v>43070</v>
      </c>
      <c r="K840" s="30">
        <f t="shared" si="420"/>
        <v>68.758307520250384</v>
      </c>
      <c r="L840" s="29">
        <v>43070</v>
      </c>
      <c r="M840" s="30">
        <f t="shared" si="390"/>
        <v>70.218424055444544</v>
      </c>
      <c r="N840" s="30">
        <f t="shared" si="391"/>
        <v>93.175256959707767</v>
      </c>
      <c r="O840" s="30">
        <f t="shared" si="392"/>
        <v>92.945163003918111</v>
      </c>
      <c r="P840" s="30">
        <f t="shared" si="393"/>
        <v>90.550968163250658</v>
      </c>
      <c r="Q840" s="30">
        <f t="shared" si="394"/>
        <v>91.960561113621779</v>
      </c>
      <c r="R840" s="30">
        <f t="shared" si="395"/>
        <v>91.463391318904257</v>
      </c>
      <c r="S840" s="30">
        <f t="shared" si="396"/>
        <v>94.884344997799516</v>
      </c>
      <c r="T840" s="30">
        <f t="shared" si="397"/>
        <v>96.336733392717278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43101</v>
      </c>
      <c r="B841" s="30">
        <f t="shared" ref="B841:C841" si="445">B388</f>
        <v>77.555853297047193</v>
      </c>
      <c r="C841" s="30">
        <f t="shared" si="445"/>
        <v>71.213885000145012</v>
      </c>
      <c r="D841" s="30">
        <f t="shared" ref="D841:D893" si="446">AF388</f>
        <v>84.684553999096309</v>
      </c>
      <c r="E841" s="30">
        <f t="shared" ref="E841:E893" si="447">AW388</f>
        <v>81.107530835631025</v>
      </c>
      <c r="F841" s="30">
        <f t="shared" ref="F841:F893" si="448">BF388</f>
        <v>74.787969159498772</v>
      </c>
      <c r="G841" s="30">
        <f t="shared" ref="G841:G893" si="449">BO388</f>
        <v>80.667552871285835</v>
      </c>
      <c r="H841" s="30">
        <f t="shared" ref="H841:H893" si="450">BU388</f>
        <v>71.076796832081911</v>
      </c>
      <c r="I841" s="30">
        <f t="shared" ref="I841:I893" si="451">CA388</f>
        <v>91.393221329330274</v>
      </c>
      <c r="J841" s="29">
        <v>43101</v>
      </c>
      <c r="K841" s="30">
        <f t="shared" si="420"/>
        <v>68.8091361387565</v>
      </c>
      <c r="L841" s="29">
        <v>43101</v>
      </c>
      <c r="M841" s="30">
        <f t="shared" si="390"/>
        <v>70.341118124149205</v>
      </c>
      <c r="N841" s="30">
        <f t="shared" si="391"/>
        <v>93.169295965161623</v>
      </c>
      <c r="O841" s="30">
        <f t="shared" si="392"/>
        <v>92.894270151647049</v>
      </c>
      <c r="P841" s="30">
        <f t="shared" si="393"/>
        <v>90.34531657489066</v>
      </c>
      <c r="Q841" s="30">
        <f t="shared" si="394"/>
        <v>91.958706644187458</v>
      </c>
      <c r="R841" s="30">
        <f t="shared" si="395"/>
        <v>91.552950494873585</v>
      </c>
      <c r="S841" s="30">
        <f t="shared" si="396"/>
        <v>94.701690235462081</v>
      </c>
      <c r="T841" s="30">
        <f t="shared" si="397"/>
        <v>96.126708327521442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43132</v>
      </c>
      <c r="B842" s="30">
        <f t="shared" ref="B842:C842" si="452">B389</f>
        <v>77.72308733515969</v>
      </c>
      <c r="C842" s="30">
        <f t="shared" si="452"/>
        <v>71.708400720879837</v>
      </c>
      <c r="D842" s="30">
        <f t="shared" si="446"/>
        <v>84.657895132039499</v>
      </c>
      <c r="E842" s="30">
        <f t="shared" si="447"/>
        <v>81.209754008696606</v>
      </c>
      <c r="F842" s="30">
        <f t="shared" si="448"/>
        <v>74.941824322339855</v>
      </c>
      <c r="G842" s="30">
        <f t="shared" si="449"/>
        <v>80.842273684887601</v>
      </c>
      <c r="H842" s="30">
        <f t="shared" si="450"/>
        <v>71.117358606925023</v>
      </c>
      <c r="I842" s="30">
        <f t="shared" si="451"/>
        <v>91.31878454372864</v>
      </c>
      <c r="J842" s="29">
        <v>43132</v>
      </c>
      <c r="K842" s="30">
        <f t="shared" si="420"/>
        <v>68.827611415918895</v>
      </c>
      <c r="L842" s="29">
        <v>43132</v>
      </c>
      <c r="M842" s="30">
        <f t="shared" si="390"/>
        <v>70.451966015457685</v>
      </c>
      <c r="N842" s="30">
        <f t="shared" si="391"/>
        <v>93.153770347245668</v>
      </c>
      <c r="O842" s="30">
        <f t="shared" si="392"/>
        <v>92.814667517276348</v>
      </c>
      <c r="P842" s="30">
        <f t="shared" si="393"/>
        <v>90.271449631910244</v>
      </c>
      <c r="Q842" s="30">
        <f t="shared" si="394"/>
        <v>92.052215837208038</v>
      </c>
      <c r="R842" s="30">
        <f t="shared" si="395"/>
        <v>91.665226531309386</v>
      </c>
      <c r="S842" s="30">
        <f t="shared" si="396"/>
        <v>94.867982449902698</v>
      </c>
      <c r="T842" s="30">
        <f t="shared" si="397"/>
        <v>95.835853398504966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43160</v>
      </c>
      <c r="B843" s="30">
        <f t="shared" ref="B843:C843" si="453">B390</f>
        <v>77.91707722772378</v>
      </c>
      <c r="C843" s="30">
        <f t="shared" si="453"/>
        <v>72.367096308997134</v>
      </c>
      <c r="D843" s="30">
        <f t="shared" si="446"/>
        <v>84.563328468429262</v>
      </c>
      <c r="E843" s="30">
        <f t="shared" si="447"/>
        <v>81.324540162577151</v>
      </c>
      <c r="F843" s="30">
        <f t="shared" si="448"/>
        <v>74.95920900642497</v>
      </c>
      <c r="G843" s="30">
        <f t="shared" si="449"/>
        <v>81.053265785864724</v>
      </c>
      <c r="H843" s="30">
        <f t="shared" si="450"/>
        <v>71.186568576050107</v>
      </c>
      <c r="I843" s="30">
        <f t="shared" si="451"/>
        <v>91.201628073876847</v>
      </c>
      <c r="J843" s="29">
        <v>43160</v>
      </c>
      <c r="K843" s="30">
        <f t="shared" si="420"/>
        <v>69.070061118029997</v>
      </c>
      <c r="L843" s="29">
        <v>43160</v>
      </c>
      <c r="M843" s="30">
        <f t="shared" si="390"/>
        <v>70.584097878616518</v>
      </c>
      <c r="N843" s="30">
        <f t="shared" si="391"/>
        <v>93.1735549786939</v>
      </c>
      <c r="O843" s="30">
        <f t="shared" si="392"/>
        <v>92.709727369045069</v>
      </c>
      <c r="P843" s="30">
        <f t="shared" si="393"/>
        <v>90.250896285813965</v>
      </c>
      <c r="Q843" s="30">
        <f t="shared" si="394"/>
        <v>92.05039706164942</v>
      </c>
      <c r="R843" s="30">
        <f t="shared" si="395"/>
        <v>91.860317073133359</v>
      </c>
      <c r="S843" s="30">
        <f t="shared" si="396"/>
        <v>94.669254278538233</v>
      </c>
      <c r="T843" s="30">
        <f t="shared" si="397"/>
        <v>95.553062386642296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43191</v>
      </c>
      <c r="B844" s="30">
        <f t="shared" ref="B844:C844" si="454">B391</f>
        <v>78.048578817639637</v>
      </c>
      <c r="C844" s="30">
        <f t="shared" si="454"/>
        <v>72.870733817506789</v>
      </c>
      <c r="D844" s="30">
        <f t="shared" si="446"/>
        <v>84.534116767953634</v>
      </c>
      <c r="E844" s="30">
        <f t="shared" si="447"/>
        <v>81.49873769487651</v>
      </c>
      <c r="F844" s="30">
        <f t="shared" si="448"/>
        <v>74.951085468790097</v>
      </c>
      <c r="G844" s="30">
        <f t="shared" si="449"/>
        <v>81.211512101528555</v>
      </c>
      <c r="H844" s="30">
        <f t="shared" si="450"/>
        <v>71.23160898015</v>
      </c>
      <c r="I844" s="30">
        <f t="shared" si="451"/>
        <v>90.922471384021847</v>
      </c>
      <c r="J844" s="29">
        <v>43191</v>
      </c>
      <c r="K844" s="30">
        <f t="shared" si="420"/>
        <v>69.080492805062818</v>
      </c>
      <c r="L844" s="29">
        <v>43191</v>
      </c>
      <c r="M844" s="30">
        <f t="shared" si="390"/>
        <v>70.70738455027508</v>
      </c>
      <c r="N844" s="30">
        <f t="shared" si="391"/>
        <v>93.149666148576387</v>
      </c>
      <c r="O844" s="30">
        <f t="shared" si="392"/>
        <v>92.581532288143293</v>
      </c>
      <c r="P844" s="30">
        <f t="shared" si="393"/>
        <v>90.268461651549885</v>
      </c>
      <c r="Q844" s="30">
        <f t="shared" si="394"/>
        <v>91.811390040772636</v>
      </c>
      <c r="R844" s="30">
        <f t="shared" si="395"/>
        <v>91.986177394919608</v>
      </c>
      <c r="S844" s="30">
        <f t="shared" si="396"/>
        <v>94.406832921648203</v>
      </c>
      <c r="T844" s="30">
        <f t="shared" si="397"/>
        <v>94.928464645719018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43221</v>
      </c>
      <c r="B845" s="30">
        <f t="shared" ref="B845:C845" si="455">B392</f>
        <v>78.127302131642722</v>
      </c>
      <c r="C845" s="30">
        <f t="shared" si="455"/>
        <v>73.146118444139503</v>
      </c>
      <c r="D845" s="30">
        <f t="shared" si="446"/>
        <v>84.493135452663068</v>
      </c>
      <c r="E845" s="30">
        <f t="shared" si="447"/>
        <v>81.63792180833714</v>
      </c>
      <c r="F845" s="30">
        <f t="shared" si="448"/>
        <v>74.935171455417802</v>
      </c>
      <c r="G845" s="30">
        <f t="shared" si="449"/>
        <v>81.40479804347855</v>
      </c>
      <c r="H845" s="30">
        <f t="shared" si="450"/>
        <v>71.326071918664525</v>
      </c>
      <c r="I845" s="30">
        <f t="shared" si="451"/>
        <v>90.659808252449352</v>
      </c>
      <c r="J845" s="29">
        <v>43221</v>
      </c>
      <c r="K845" s="30">
        <f t="shared" si="420"/>
        <v>69.099024599940378</v>
      </c>
      <c r="L845" s="29">
        <v>43221</v>
      </c>
      <c r="M845" s="30">
        <f t="shared" si="390"/>
        <v>70.780016273253324</v>
      </c>
      <c r="N845" s="30">
        <f t="shared" si="391"/>
        <v>93.114300262229136</v>
      </c>
      <c r="O845" s="30">
        <f t="shared" si="392"/>
        <v>92.381027276878143</v>
      </c>
      <c r="P845" s="30">
        <f t="shared" si="393"/>
        <v>90.196825232794168</v>
      </c>
      <c r="Q845" s="30">
        <f t="shared" si="394"/>
        <v>91.782807061295372</v>
      </c>
      <c r="R845" s="30">
        <f t="shared" si="395"/>
        <v>92.232940544413907</v>
      </c>
      <c r="S845" s="30">
        <f t="shared" si="396"/>
        <v>94.239020492867766</v>
      </c>
      <c r="T845" s="30">
        <f t="shared" si="397"/>
        <v>94.505695758040801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43252</v>
      </c>
      <c r="B846" s="30">
        <f t="shared" ref="B846:C846" si="456">B393</f>
        <v>78.20272038789814</v>
      </c>
      <c r="C846" s="30">
        <f t="shared" si="456"/>
        <v>73.42632717697532</v>
      </c>
      <c r="D846" s="30">
        <f t="shared" si="446"/>
        <v>84.444698107376269</v>
      </c>
      <c r="E846" s="30">
        <f t="shared" si="447"/>
        <v>81.913070123031957</v>
      </c>
      <c r="F846" s="30">
        <f t="shared" si="448"/>
        <v>74.907483661286022</v>
      </c>
      <c r="G846" s="30">
        <f t="shared" si="449"/>
        <v>81.534163406752086</v>
      </c>
      <c r="H846" s="30">
        <f t="shared" si="450"/>
        <v>71.433901173004031</v>
      </c>
      <c r="I846" s="30">
        <f t="shared" si="451"/>
        <v>90.442983353498903</v>
      </c>
      <c r="J846" s="29">
        <v>43252</v>
      </c>
      <c r="K846" s="30">
        <f t="shared" si="420"/>
        <v>69.202001449830718</v>
      </c>
      <c r="L846" s="29">
        <v>43252</v>
      </c>
      <c r="M846" s="30">
        <f t="shared" si="390"/>
        <v>70.844662136670607</v>
      </c>
      <c r="N846" s="30">
        <f t="shared" si="391"/>
        <v>93.087272452851749</v>
      </c>
      <c r="O846" s="30">
        <f t="shared" si="392"/>
        <v>92.181343095295603</v>
      </c>
      <c r="P846" s="30">
        <f t="shared" si="393"/>
        <v>90.028917862260627</v>
      </c>
      <c r="Q846" s="30">
        <f t="shared" si="394"/>
        <v>91.713830883939849</v>
      </c>
      <c r="R846" s="30">
        <f t="shared" si="395"/>
        <v>92.482864898147128</v>
      </c>
      <c r="S846" s="30">
        <f t="shared" si="396"/>
        <v>94.052725812696195</v>
      </c>
      <c r="T846" s="30">
        <f t="shared" si="397"/>
        <v>94.104522398328456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43282</v>
      </c>
      <c r="B847" s="30">
        <f t="shared" ref="B847:C847" si="457">B394</f>
        <v>78.29329923024595</v>
      </c>
      <c r="C847" s="30">
        <f t="shared" si="457"/>
        <v>73.859105796014305</v>
      </c>
      <c r="D847" s="30">
        <f t="shared" si="446"/>
        <v>84.341182501171019</v>
      </c>
      <c r="E847" s="30">
        <f t="shared" si="447"/>
        <v>82.081613136907151</v>
      </c>
      <c r="F847" s="30">
        <f t="shared" si="448"/>
        <v>74.863205966817489</v>
      </c>
      <c r="G847" s="30">
        <f t="shared" si="449"/>
        <v>81.972085626889182</v>
      </c>
      <c r="H847" s="30">
        <f t="shared" si="450"/>
        <v>71.594811366114754</v>
      </c>
      <c r="I847" s="30">
        <f t="shared" si="451"/>
        <v>90.031166286350555</v>
      </c>
      <c r="J847" s="29">
        <v>43282</v>
      </c>
      <c r="K847" s="30">
        <f t="shared" si="420"/>
        <v>69.315626241885695</v>
      </c>
      <c r="L847" s="29">
        <v>43282</v>
      </c>
      <c r="M847" s="30">
        <f t="shared" si="390"/>
        <v>70.929452541954774</v>
      </c>
      <c r="N847" s="30">
        <f t="shared" si="391"/>
        <v>92.927135584284954</v>
      </c>
      <c r="O847" s="30">
        <f t="shared" si="392"/>
        <v>91.766230731267925</v>
      </c>
      <c r="P847" s="30">
        <f t="shared" si="393"/>
        <v>89.793124965876899</v>
      </c>
      <c r="Q847" s="30">
        <f t="shared" si="394"/>
        <v>91.567130674268228</v>
      </c>
      <c r="R847" s="30">
        <f t="shared" si="395"/>
        <v>92.555175430823326</v>
      </c>
      <c r="S847" s="30">
        <f t="shared" si="396"/>
        <v>93.838184324426138</v>
      </c>
      <c r="T847" s="30">
        <f t="shared" si="397"/>
        <v>93.437293748898682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43313</v>
      </c>
      <c r="B848" s="30">
        <f t="shared" ref="B848:C848" si="458">B395</f>
        <v>78.460164245135346</v>
      </c>
      <c r="C848" s="30">
        <f t="shared" si="458"/>
        <v>74.449764142465497</v>
      </c>
      <c r="D848" s="30">
        <f t="shared" si="446"/>
        <v>84.232037430698568</v>
      </c>
      <c r="E848" s="30">
        <f t="shared" si="447"/>
        <v>82.231554705485891</v>
      </c>
      <c r="F848" s="30">
        <f t="shared" si="448"/>
        <v>74.849596103988333</v>
      </c>
      <c r="G848" s="30">
        <f t="shared" si="449"/>
        <v>82.29825983097605</v>
      </c>
      <c r="H848" s="30">
        <f t="shared" si="450"/>
        <v>71.629429503911567</v>
      </c>
      <c r="I848" s="30">
        <f t="shared" si="451"/>
        <v>89.722743207101388</v>
      </c>
      <c r="J848" s="29">
        <v>43313</v>
      </c>
      <c r="K848" s="30">
        <f t="shared" ref="K848:K879" si="459">CI395</f>
        <v>69.372505517260535</v>
      </c>
      <c r="L848" s="29">
        <v>43313</v>
      </c>
      <c r="M848" s="30">
        <f t="shared" si="390"/>
        <v>71.07713600608065</v>
      </c>
      <c r="N848" s="30">
        <f t="shared" si="391"/>
        <v>92.902105377136223</v>
      </c>
      <c r="O848" s="30">
        <f t="shared" si="392"/>
        <v>91.495564186876777</v>
      </c>
      <c r="P848" s="30">
        <f t="shared" si="393"/>
        <v>89.695170523893466</v>
      </c>
      <c r="Q848" s="30">
        <f t="shared" si="394"/>
        <v>91.572071127795851</v>
      </c>
      <c r="R848" s="30">
        <f t="shared" si="395"/>
        <v>92.809880010228355</v>
      </c>
      <c r="S848" s="30">
        <f t="shared" si="396"/>
        <v>93.503558674798384</v>
      </c>
      <c r="T848" s="30">
        <f t="shared" si="397"/>
        <v>93.112001304367539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43344</v>
      </c>
      <c r="B849" s="30">
        <f t="shared" ref="B849:C849" si="460">B396</f>
        <v>79.232420555893768</v>
      </c>
      <c r="C849" s="30">
        <f t="shared" si="460"/>
        <v>76.572135868063469</v>
      </c>
      <c r="D849" s="30">
        <f t="shared" si="446"/>
        <v>84.22150819045514</v>
      </c>
      <c r="E849" s="30">
        <f t="shared" si="447"/>
        <v>82.585259126961802</v>
      </c>
      <c r="F849" s="30">
        <f t="shared" si="448"/>
        <v>74.924210706741704</v>
      </c>
      <c r="G849" s="30">
        <f t="shared" si="449"/>
        <v>82.917289176029598</v>
      </c>
      <c r="H849" s="30">
        <f t="shared" si="450"/>
        <v>71.89375557908825</v>
      </c>
      <c r="I849" s="30">
        <f t="shared" si="451"/>
        <v>89.51464214282359</v>
      </c>
      <c r="J849" s="29">
        <v>43344</v>
      </c>
      <c r="K849" s="30">
        <f t="shared" si="459"/>
        <v>69.45987446592963</v>
      </c>
      <c r="L849" s="29">
        <v>43344</v>
      </c>
      <c r="M849" s="30">
        <f t="shared" si="390"/>
        <v>71.812984194700149</v>
      </c>
      <c r="N849" s="30">
        <f t="shared" si="391"/>
        <v>92.936526248269516</v>
      </c>
      <c r="O849" s="30">
        <f t="shared" si="392"/>
        <v>91.297925435084196</v>
      </c>
      <c r="P849" s="30">
        <f t="shared" si="393"/>
        <v>89.537708658763165</v>
      </c>
      <c r="Q849" s="30">
        <f t="shared" si="394"/>
        <v>91.686246262665577</v>
      </c>
      <c r="R849" s="30">
        <f t="shared" si="395"/>
        <v>92.980846270692211</v>
      </c>
      <c r="S849" s="30">
        <f t="shared" si="396"/>
        <v>93.644209086433861</v>
      </c>
      <c r="T849" s="30">
        <f t="shared" si="397"/>
        <v>93.012688649162442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43374</v>
      </c>
      <c r="B850" s="30">
        <f t="shared" ref="B850:C850" si="461">B397</f>
        <v>79.677292804027886</v>
      </c>
      <c r="C850" s="30">
        <f t="shared" si="461"/>
        <v>77.668040971227072</v>
      </c>
      <c r="D850" s="30">
        <f t="shared" si="446"/>
        <v>84.072440246082564</v>
      </c>
      <c r="E850" s="30">
        <f t="shared" si="447"/>
        <v>82.899987064194463</v>
      </c>
      <c r="F850" s="30">
        <f t="shared" si="448"/>
        <v>75.025397513904338</v>
      </c>
      <c r="G850" s="30">
        <f t="shared" si="449"/>
        <v>83.640598856143953</v>
      </c>
      <c r="H850" s="30">
        <f t="shared" si="450"/>
        <v>72.220648082974023</v>
      </c>
      <c r="I850" s="30">
        <f t="shared" si="451"/>
        <v>89.066566426192736</v>
      </c>
      <c r="J850" s="29">
        <v>43374</v>
      </c>
      <c r="K850" s="30">
        <f t="shared" si="459"/>
        <v>69.484408489163869</v>
      </c>
      <c r="L850" s="29">
        <v>43374</v>
      </c>
      <c r="M850" s="30">
        <f t="shared" si="390"/>
        <v>72.413403794001596</v>
      </c>
      <c r="N850" s="30">
        <f t="shared" si="391"/>
        <v>92.696268147362559</v>
      </c>
      <c r="O850" s="30">
        <f t="shared" si="392"/>
        <v>90.810919327026383</v>
      </c>
      <c r="P850" s="30">
        <f t="shared" si="393"/>
        <v>89.266860130806506</v>
      </c>
      <c r="Q850" s="30">
        <f t="shared" si="394"/>
        <v>91.899185829381977</v>
      </c>
      <c r="R850" s="30">
        <f t="shared" si="395"/>
        <v>93.229239296251791</v>
      </c>
      <c r="S850" s="30">
        <f t="shared" si="396"/>
        <v>93.383378395636512</v>
      </c>
      <c r="T850" s="30">
        <f t="shared" si="397"/>
        <v>92.622756378988299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43405</v>
      </c>
      <c r="B851" s="30">
        <f t="shared" ref="B851:C851" si="462">B398</f>
        <v>79.798675644779038</v>
      </c>
      <c r="C851" s="30">
        <f t="shared" si="462"/>
        <v>77.976586874784701</v>
      </c>
      <c r="D851" s="30">
        <f t="shared" si="446"/>
        <v>83.872358274862734</v>
      </c>
      <c r="E851" s="30">
        <f t="shared" si="447"/>
        <v>83.137236411324551</v>
      </c>
      <c r="F851" s="30">
        <f t="shared" si="448"/>
        <v>75.149577177118204</v>
      </c>
      <c r="G851" s="30">
        <f t="shared" si="449"/>
        <v>84.349309992032886</v>
      </c>
      <c r="H851" s="30">
        <f t="shared" si="450"/>
        <v>72.571223933427135</v>
      </c>
      <c r="I851" s="30">
        <f t="shared" si="451"/>
        <v>88.525749279619603</v>
      </c>
      <c r="J851" s="29">
        <v>43405</v>
      </c>
      <c r="K851" s="30">
        <f t="shared" si="459"/>
        <v>69.38365241563713</v>
      </c>
      <c r="L851" s="29">
        <v>43405</v>
      </c>
      <c r="M851" s="30">
        <f t="shared" si="390"/>
        <v>72.663319012852725</v>
      </c>
      <c r="N851" s="30">
        <f t="shared" si="391"/>
        <v>92.436642422330905</v>
      </c>
      <c r="O851" s="30">
        <f t="shared" si="392"/>
        <v>89.89615778672227</v>
      </c>
      <c r="P851" s="30">
        <f t="shared" si="393"/>
        <v>88.928787812216612</v>
      </c>
      <c r="Q851" s="30">
        <f t="shared" si="394"/>
        <v>91.850386659711845</v>
      </c>
      <c r="R851" s="30">
        <f t="shared" si="395"/>
        <v>93.474206086421646</v>
      </c>
      <c r="S851" s="30">
        <f t="shared" si="396"/>
        <v>92.923076768430661</v>
      </c>
      <c r="T851" s="30">
        <f t="shared" si="397"/>
        <v>92.141829685976006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43435</v>
      </c>
      <c r="B852" s="30">
        <f t="shared" ref="B852:C852" si="463">B399</f>
        <v>79.860682109856739</v>
      </c>
      <c r="C852" s="30">
        <f t="shared" si="463"/>
        <v>78.097536446589345</v>
      </c>
      <c r="D852" s="30">
        <f t="shared" si="446"/>
        <v>83.831732677830217</v>
      </c>
      <c r="E852" s="30">
        <f t="shared" si="447"/>
        <v>83.256414566456613</v>
      </c>
      <c r="F852" s="30">
        <f t="shared" si="448"/>
        <v>75.146371613434525</v>
      </c>
      <c r="G852" s="30">
        <f t="shared" si="449"/>
        <v>85.199648939014594</v>
      </c>
      <c r="H852" s="30">
        <f t="shared" si="450"/>
        <v>72.7236665790073</v>
      </c>
      <c r="I852" s="30">
        <f t="shared" si="451"/>
        <v>88.093489827252654</v>
      </c>
      <c r="J852" s="29">
        <v>43435</v>
      </c>
      <c r="K852" s="30">
        <f t="shared" si="459"/>
        <v>69.317749944724923</v>
      </c>
      <c r="L852" s="29">
        <v>43435</v>
      </c>
      <c r="M852" s="30">
        <f t="shared" si="390"/>
        <v>72.698998942859035</v>
      </c>
      <c r="N852" s="30">
        <f t="shared" si="391"/>
        <v>92.247465134329346</v>
      </c>
      <c r="O852" s="30">
        <f t="shared" si="392"/>
        <v>89.593488299769149</v>
      </c>
      <c r="P852" s="30">
        <f t="shared" si="393"/>
        <v>88.712478507974026</v>
      </c>
      <c r="Q852" s="30">
        <f t="shared" si="394"/>
        <v>92.317452890052266</v>
      </c>
      <c r="R852" s="30">
        <f t="shared" si="395"/>
        <v>93.695806153875367</v>
      </c>
      <c r="S852" s="30">
        <f t="shared" si="396"/>
        <v>92.629208002106154</v>
      </c>
      <c r="T852" s="30">
        <f t="shared" si="397"/>
        <v>92.060116237177823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43466</v>
      </c>
      <c r="B853" s="30">
        <f t="shared" ref="B853:C853" si="464">B400</f>
        <v>79.876740429705109</v>
      </c>
      <c r="C853" s="30">
        <f t="shared" si="464"/>
        <v>78.128769548093445</v>
      </c>
      <c r="D853" s="30">
        <f t="shared" si="446"/>
        <v>83.856135828826524</v>
      </c>
      <c r="E853" s="30">
        <f t="shared" si="447"/>
        <v>83.304577517402493</v>
      </c>
      <c r="F853" s="30">
        <f t="shared" si="448"/>
        <v>75.257718892976996</v>
      </c>
      <c r="G853" s="30">
        <f t="shared" si="449"/>
        <v>85.344750587768928</v>
      </c>
      <c r="H853" s="30">
        <f t="shared" si="450"/>
        <v>72.729955705317863</v>
      </c>
      <c r="I853" s="30">
        <f t="shared" si="451"/>
        <v>87.86694276069133</v>
      </c>
      <c r="J853" s="29">
        <v>43466</v>
      </c>
      <c r="K853" s="30">
        <f t="shared" si="459"/>
        <v>69.331749492799531</v>
      </c>
      <c r="L853" s="29">
        <v>43466</v>
      </c>
      <c r="M853" s="30">
        <f t="shared" si="390"/>
        <v>72.718031167062165</v>
      </c>
      <c r="N853" s="30">
        <f t="shared" si="391"/>
        <v>92.229423304681262</v>
      </c>
      <c r="O853" s="30">
        <f t="shared" si="392"/>
        <v>89.487304073951663</v>
      </c>
      <c r="P853" s="30">
        <f t="shared" si="393"/>
        <v>88.69267344299486</v>
      </c>
      <c r="Q853" s="30">
        <f t="shared" si="394"/>
        <v>92.3003145693948</v>
      </c>
      <c r="R853" s="30">
        <f t="shared" si="395"/>
        <v>93.691439114623549</v>
      </c>
      <c r="S853" s="30">
        <f t="shared" si="396"/>
        <v>92.58913533843274</v>
      </c>
      <c r="T853" s="30">
        <f t="shared" si="397"/>
        <v>91.950449344088184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43497</v>
      </c>
      <c r="B854" s="30">
        <f t="shared" ref="B854:C854" si="465">B401</f>
        <v>79.82384101211521</v>
      </c>
      <c r="C854" s="30">
        <f t="shared" si="465"/>
        <v>78.09219030815926</v>
      </c>
      <c r="D854" s="30">
        <f t="shared" si="446"/>
        <v>83.85567137669419</v>
      </c>
      <c r="E854" s="30">
        <f t="shared" si="447"/>
        <v>83.387929541431888</v>
      </c>
      <c r="F854" s="30">
        <f t="shared" si="448"/>
        <v>75.294506298387418</v>
      </c>
      <c r="G854" s="30">
        <f t="shared" si="449"/>
        <v>85.563418827239232</v>
      </c>
      <c r="H854" s="30">
        <f t="shared" si="450"/>
        <v>72.934137546412245</v>
      </c>
      <c r="I854" s="30">
        <f t="shared" si="451"/>
        <v>87.30000389005059</v>
      </c>
      <c r="J854" s="29">
        <v>43497</v>
      </c>
      <c r="K854" s="30">
        <f t="shared" si="459"/>
        <v>69.273695050167518</v>
      </c>
      <c r="L854" s="29">
        <v>43497</v>
      </c>
      <c r="M854" s="30">
        <f t="shared" si="390"/>
        <v>72.681756859599389</v>
      </c>
      <c r="N854" s="30">
        <f t="shared" si="391"/>
        <v>91.961325023251973</v>
      </c>
      <c r="O854" s="30">
        <f t="shared" si="392"/>
        <v>89.026147893500251</v>
      </c>
      <c r="P854" s="30">
        <f t="shared" si="393"/>
        <v>88.573157035243241</v>
      </c>
      <c r="Q854" s="30">
        <f t="shared" si="394"/>
        <v>92.281899436697756</v>
      </c>
      <c r="R854" s="30">
        <f t="shared" si="395"/>
        <v>93.63581653128908</v>
      </c>
      <c r="S854" s="30">
        <f t="shared" si="396"/>
        <v>92.276629797596726</v>
      </c>
      <c r="T854" s="30">
        <f t="shared" si="397"/>
        <v>91.585116225592174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43525</v>
      </c>
      <c r="B855" s="30">
        <f t="shared" ref="B855:C855" si="466">B402</f>
        <v>79.74034299021146</v>
      </c>
      <c r="C855" s="30">
        <f t="shared" si="466"/>
        <v>78.026059337301561</v>
      </c>
      <c r="D855" s="30">
        <f t="shared" si="446"/>
        <v>83.766175624194702</v>
      </c>
      <c r="E855" s="30">
        <f t="shared" si="447"/>
        <v>83.615822725833013</v>
      </c>
      <c r="F855" s="30">
        <f t="shared" si="448"/>
        <v>75.304756781910513</v>
      </c>
      <c r="G855" s="30">
        <f t="shared" si="449"/>
        <v>85.715351600459243</v>
      </c>
      <c r="H855" s="30">
        <f t="shared" si="450"/>
        <v>73.068706227030972</v>
      </c>
      <c r="I855" s="30">
        <f t="shared" si="451"/>
        <v>86.776658762707854</v>
      </c>
      <c r="J855" s="29">
        <v>43525</v>
      </c>
      <c r="K855" s="30">
        <f t="shared" si="459"/>
        <v>69.271934258662071</v>
      </c>
      <c r="L855" s="29">
        <v>43525</v>
      </c>
      <c r="M855" s="30">
        <f t="shared" si="390"/>
        <v>72.615213584901255</v>
      </c>
      <c r="N855" s="30">
        <f t="shared" si="391"/>
        <v>91.595240591950528</v>
      </c>
      <c r="O855" s="30">
        <f t="shared" si="392"/>
        <v>88.662658172623566</v>
      </c>
      <c r="P855" s="30">
        <f t="shared" si="393"/>
        <v>88.337506742892955</v>
      </c>
      <c r="Q855" s="30">
        <f t="shared" si="394"/>
        <v>92.191168230801793</v>
      </c>
      <c r="R855" s="30">
        <f t="shared" si="395"/>
        <v>93.681826647223616</v>
      </c>
      <c r="S855" s="30">
        <f t="shared" si="396"/>
        <v>91.825588640399943</v>
      </c>
      <c r="T855" s="30">
        <f t="shared" si="397"/>
        <v>91.028499971007065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43556</v>
      </c>
      <c r="B856" s="30">
        <f t="shared" ref="B856:C856" si="467">B403</f>
        <v>79.629672421970312</v>
      </c>
      <c r="C856" s="30">
        <f t="shared" si="467"/>
        <v>78.026358236896428</v>
      </c>
      <c r="D856" s="30">
        <f t="shared" si="446"/>
        <v>83.568144400914449</v>
      </c>
      <c r="E856" s="30">
        <f t="shared" si="447"/>
        <v>83.63045925597352</v>
      </c>
      <c r="F856" s="30">
        <f t="shared" si="448"/>
        <v>75.265241054065669</v>
      </c>
      <c r="G856" s="30">
        <f t="shared" si="449"/>
        <v>85.713514488051999</v>
      </c>
      <c r="H856" s="30">
        <f t="shared" si="450"/>
        <v>73.202213479081664</v>
      </c>
      <c r="I856" s="30">
        <f t="shared" si="451"/>
        <v>85.967082162985847</v>
      </c>
      <c r="J856" s="29">
        <v>43556</v>
      </c>
      <c r="K856" s="30">
        <f t="shared" si="459"/>
        <v>69.179108705820965</v>
      </c>
      <c r="L856" s="29">
        <v>43556</v>
      </c>
      <c r="M856" s="30">
        <f t="shared" si="390"/>
        <v>72.545039520540271</v>
      </c>
      <c r="N856" s="30">
        <f t="shared" si="391"/>
        <v>91.163754986278974</v>
      </c>
      <c r="O856" s="30">
        <f t="shared" si="392"/>
        <v>88.510806477902761</v>
      </c>
      <c r="P856" s="30">
        <f t="shared" si="393"/>
        <v>87.930989343844061</v>
      </c>
      <c r="Q856" s="30">
        <f t="shared" si="394"/>
        <v>91.976578340490903</v>
      </c>
      <c r="R856" s="30">
        <f t="shared" si="395"/>
        <v>93.72209324952162</v>
      </c>
      <c r="S856" s="30">
        <f t="shared" si="396"/>
        <v>91.324065801462112</v>
      </c>
      <c r="T856" s="30">
        <f t="shared" si="397"/>
        <v>90.662770281845397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43586</v>
      </c>
      <c r="B857" s="30">
        <f t="shared" ref="B857:C857" si="468">B404</f>
        <v>79.577376949195383</v>
      </c>
      <c r="C857" s="30">
        <f t="shared" si="468"/>
        <v>78.065296873898006</v>
      </c>
      <c r="D857" s="30">
        <f t="shared" si="446"/>
        <v>83.457105689922372</v>
      </c>
      <c r="E857" s="30">
        <f t="shared" si="447"/>
        <v>83.68790658994952</v>
      </c>
      <c r="F857" s="30">
        <f t="shared" si="448"/>
        <v>75.207761014676592</v>
      </c>
      <c r="G857" s="30">
        <f t="shared" si="449"/>
        <v>85.775009109980829</v>
      </c>
      <c r="H857" s="30">
        <f t="shared" si="450"/>
        <v>73.315776383221959</v>
      </c>
      <c r="I857" s="30">
        <f t="shared" si="451"/>
        <v>85.558111337592976</v>
      </c>
      <c r="J857" s="29">
        <v>43586</v>
      </c>
      <c r="K857" s="30">
        <f t="shared" si="459"/>
        <v>69.05610269070533</v>
      </c>
      <c r="L857" s="29">
        <v>43586</v>
      </c>
      <c r="M857" s="30">
        <f t="shared" si="390"/>
        <v>72.525729028310096</v>
      </c>
      <c r="N857" s="30">
        <f t="shared" si="391"/>
        <v>90.953505577272338</v>
      </c>
      <c r="O857" s="30">
        <f t="shared" si="392"/>
        <v>88.387477303770197</v>
      </c>
      <c r="P857" s="30">
        <f t="shared" si="393"/>
        <v>87.756551045582654</v>
      </c>
      <c r="Q857" s="30">
        <f t="shared" si="394"/>
        <v>91.784865310105928</v>
      </c>
      <c r="R857" s="30">
        <f t="shared" si="395"/>
        <v>93.714401438507707</v>
      </c>
      <c r="S857" s="30">
        <f t="shared" si="396"/>
        <v>90.971674821233449</v>
      </c>
      <c r="T857" s="30">
        <f t="shared" si="397"/>
        <v>90.355009861589849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43617</v>
      </c>
      <c r="B858" s="30">
        <f t="shared" ref="B858:C858" si="469">B405</f>
        <v>79.508093633277525</v>
      </c>
      <c r="C858" s="30">
        <f t="shared" si="469"/>
        <v>78.157671834813797</v>
      </c>
      <c r="D858" s="30">
        <f t="shared" si="446"/>
        <v>83.258889416598151</v>
      </c>
      <c r="E858" s="30">
        <f t="shared" si="447"/>
        <v>83.792933371104894</v>
      </c>
      <c r="F858" s="30">
        <f t="shared" si="448"/>
        <v>75.13084988567347</v>
      </c>
      <c r="G858" s="30">
        <f t="shared" si="449"/>
        <v>85.756083188110665</v>
      </c>
      <c r="H858" s="30">
        <f t="shared" si="450"/>
        <v>73.386732703265139</v>
      </c>
      <c r="I858" s="30">
        <f t="shared" si="451"/>
        <v>85.175451843340795</v>
      </c>
      <c r="J858" s="29">
        <v>43617</v>
      </c>
      <c r="K858" s="30">
        <f t="shared" si="459"/>
        <v>69.009503188029925</v>
      </c>
      <c r="L858" s="29">
        <v>43617</v>
      </c>
      <c r="M858" s="30">
        <f t="shared" ref="M858:M893" si="470">CJ405</f>
        <v>72.495821592103098</v>
      </c>
      <c r="N858" s="30">
        <f t="shared" ref="N858:N893" si="471">EB405</f>
        <v>90.651034704358793</v>
      </c>
      <c r="O858" s="30">
        <f t="shared" ref="O858:O893" si="472">EF405</f>
        <v>88.1385580182952</v>
      </c>
      <c r="P858" s="30">
        <f t="shared" ref="P858:P893" si="473">EN405</f>
        <v>87.558929376133619</v>
      </c>
      <c r="Q858" s="30">
        <f t="shared" ref="Q858:Q893" si="474">EX405</f>
        <v>91.181918767072858</v>
      </c>
      <c r="R858" s="30">
        <f t="shared" ref="R858:R893" si="475">FD405</f>
        <v>93.642100364010105</v>
      </c>
      <c r="S858" s="30">
        <f t="shared" ref="S858:S893" si="476">FI405</f>
        <v>90.566093834593445</v>
      </c>
      <c r="T858" s="30">
        <f t="shared" ref="T858:T893" si="477">FQ405</f>
        <v>90.000527670193748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43647</v>
      </c>
      <c r="B859" s="30">
        <f t="shared" ref="B859:C859" si="478">B406</f>
        <v>79.5024739717404</v>
      </c>
      <c r="C859" s="30">
        <f t="shared" si="478"/>
        <v>78.364762595955568</v>
      </c>
      <c r="D859" s="30">
        <f t="shared" si="446"/>
        <v>83.182640271681166</v>
      </c>
      <c r="E859" s="30">
        <f t="shared" si="447"/>
        <v>83.936830257568673</v>
      </c>
      <c r="F859" s="30">
        <f t="shared" si="448"/>
        <v>75.128017482463292</v>
      </c>
      <c r="G859" s="30">
        <f t="shared" si="449"/>
        <v>85.818803353642579</v>
      </c>
      <c r="H859" s="30">
        <f t="shared" si="450"/>
        <v>73.573854034210171</v>
      </c>
      <c r="I859" s="30">
        <f t="shared" si="451"/>
        <v>84.762691795647811</v>
      </c>
      <c r="J859" s="29">
        <v>43647</v>
      </c>
      <c r="K859" s="30">
        <f t="shared" si="459"/>
        <v>68.835310463842731</v>
      </c>
      <c r="L859" s="29">
        <v>43647</v>
      </c>
      <c r="M859" s="30">
        <f t="shared" si="470"/>
        <v>72.491641157820041</v>
      </c>
      <c r="N859" s="30">
        <f t="shared" si="471"/>
        <v>89.977211750104374</v>
      </c>
      <c r="O859" s="30">
        <f t="shared" si="472"/>
        <v>87.902876074320233</v>
      </c>
      <c r="P859" s="30">
        <f t="shared" si="473"/>
        <v>87.120813842251664</v>
      </c>
      <c r="Q859" s="30">
        <f t="shared" si="474"/>
        <v>91.02451089404596</v>
      </c>
      <c r="R859" s="30">
        <f t="shared" si="475"/>
        <v>93.980716749246724</v>
      </c>
      <c r="S859" s="30">
        <f t="shared" si="476"/>
        <v>90.512089463159825</v>
      </c>
      <c r="T859" s="30">
        <f t="shared" si="477"/>
        <v>89.448031118924305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43678</v>
      </c>
      <c r="B860" s="30">
        <f t="shared" ref="B860:C860" si="479">B407</f>
        <v>79.546108173333067</v>
      </c>
      <c r="C860" s="30">
        <f t="shared" si="479"/>
        <v>78.66144118010962</v>
      </c>
      <c r="D860" s="30">
        <f t="shared" si="446"/>
        <v>82.994796226327807</v>
      </c>
      <c r="E860" s="30">
        <f t="shared" si="447"/>
        <v>83.96958641484909</v>
      </c>
      <c r="F860" s="30">
        <f t="shared" si="448"/>
        <v>75.17591791129567</v>
      </c>
      <c r="G860" s="30">
        <f t="shared" si="449"/>
        <v>85.802271301463904</v>
      </c>
      <c r="H860" s="30">
        <f t="shared" si="450"/>
        <v>73.738307835794302</v>
      </c>
      <c r="I860" s="30">
        <f t="shared" si="451"/>
        <v>84.607448890748003</v>
      </c>
      <c r="J860" s="29">
        <v>43678</v>
      </c>
      <c r="K860" s="30">
        <f t="shared" si="459"/>
        <v>68.819654015071592</v>
      </c>
      <c r="L860" s="29">
        <v>43678</v>
      </c>
      <c r="M860" s="30">
        <f t="shared" si="470"/>
        <v>72.538118527439806</v>
      </c>
      <c r="N860" s="30">
        <f t="shared" si="471"/>
        <v>89.558002412262667</v>
      </c>
      <c r="O860" s="30">
        <f t="shared" si="472"/>
        <v>87.856634972615453</v>
      </c>
      <c r="P860" s="30">
        <f t="shared" si="473"/>
        <v>86.991624180833853</v>
      </c>
      <c r="Q860" s="30">
        <f t="shared" si="474"/>
        <v>90.834948213641397</v>
      </c>
      <c r="R860" s="30">
        <f t="shared" si="475"/>
        <v>93.932556028819263</v>
      </c>
      <c r="S860" s="30">
        <f t="shared" si="476"/>
        <v>90.127654673695503</v>
      </c>
      <c r="T860" s="30">
        <f t="shared" si="477"/>
        <v>89.438183337003338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43709</v>
      </c>
      <c r="B861" s="30">
        <f t="shared" ref="B861:C861" si="480">B408</f>
        <v>79.588844454843411</v>
      </c>
      <c r="C861" s="30">
        <f t="shared" si="480"/>
        <v>78.956761989800796</v>
      </c>
      <c r="D861" s="30">
        <f t="shared" si="446"/>
        <v>82.894761388016278</v>
      </c>
      <c r="E861" s="30">
        <f t="shared" si="447"/>
        <v>84.014605195274711</v>
      </c>
      <c r="F861" s="30">
        <f t="shared" si="448"/>
        <v>75.205497434208297</v>
      </c>
      <c r="G861" s="30">
        <f t="shared" si="449"/>
        <v>85.802488796108719</v>
      </c>
      <c r="H861" s="30">
        <f t="shared" si="450"/>
        <v>74.128049416783625</v>
      </c>
      <c r="I861" s="30">
        <f t="shared" si="451"/>
        <v>84.431216690404781</v>
      </c>
      <c r="J861" s="29">
        <v>43709</v>
      </c>
      <c r="K861" s="30">
        <f t="shared" si="459"/>
        <v>68.742809007805278</v>
      </c>
      <c r="L861" s="29">
        <v>43709</v>
      </c>
      <c r="M861" s="30">
        <f t="shared" si="470"/>
        <v>72.551352049836268</v>
      </c>
      <c r="N861" s="30">
        <f t="shared" si="471"/>
        <v>89.345563077390324</v>
      </c>
      <c r="O861" s="30">
        <f t="shared" si="472"/>
        <v>87.765059260872931</v>
      </c>
      <c r="P861" s="30">
        <f t="shared" si="473"/>
        <v>86.902127018029134</v>
      </c>
      <c r="Q861" s="30">
        <f t="shared" si="474"/>
        <v>90.699828035629068</v>
      </c>
      <c r="R861" s="30">
        <f t="shared" si="475"/>
        <v>93.968036046529051</v>
      </c>
      <c r="S861" s="30">
        <f t="shared" si="476"/>
        <v>90.087492672077687</v>
      </c>
      <c r="T861" s="30">
        <f t="shared" si="477"/>
        <v>89.106608061623987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43739</v>
      </c>
      <c r="B862" s="30">
        <f t="shared" ref="B862:C862" si="481">B409</f>
        <v>79.66378993938973</v>
      </c>
      <c r="C862" s="30">
        <f t="shared" si="481"/>
        <v>79.247472815125434</v>
      </c>
      <c r="D862" s="30">
        <f t="shared" si="446"/>
        <v>82.805164374858023</v>
      </c>
      <c r="E862" s="30">
        <f t="shared" si="447"/>
        <v>84.082350915165492</v>
      </c>
      <c r="F862" s="30">
        <f t="shared" si="448"/>
        <v>75.271265135802054</v>
      </c>
      <c r="G862" s="30">
        <f t="shared" si="449"/>
        <v>85.789843782833131</v>
      </c>
      <c r="H862" s="30">
        <f t="shared" si="450"/>
        <v>74.837839815435174</v>
      </c>
      <c r="I862" s="30">
        <f t="shared" si="451"/>
        <v>84.379310643145061</v>
      </c>
      <c r="J862" s="29">
        <v>43739</v>
      </c>
      <c r="K862" s="30">
        <f t="shared" si="459"/>
        <v>68.727370396263979</v>
      </c>
      <c r="L862" s="29">
        <v>43739</v>
      </c>
      <c r="M862" s="30">
        <f t="shared" si="470"/>
        <v>72.599383076874915</v>
      </c>
      <c r="N862" s="30">
        <f t="shared" si="471"/>
        <v>89.185659988633148</v>
      </c>
      <c r="O862" s="30">
        <f t="shared" si="472"/>
        <v>87.663135835625894</v>
      </c>
      <c r="P862" s="30">
        <f t="shared" si="473"/>
        <v>86.831654741969857</v>
      </c>
      <c r="Q862" s="30">
        <f t="shared" si="474"/>
        <v>90.586801383753951</v>
      </c>
      <c r="R862" s="30">
        <f t="shared" si="475"/>
        <v>93.896295823003456</v>
      </c>
      <c r="S862" s="30">
        <f t="shared" si="476"/>
        <v>89.993632188624574</v>
      </c>
      <c r="T862" s="30">
        <f t="shared" si="477"/>
        <v>88.827111778424324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43770</v>
      </c>
      <c r="B863" s="30">
        <f t="shared" ref="B863:C863" si="482">B410</f>
        <v>79.775730173094487</v>
      </c>
      <c r="C863" s="30">
        <f t="shared" si="482"/>
        <v>79.572832428415268</v>
      </c>
      <c r="D863" s="30">
        <f t="shared" si="446"/>
        <v>82.799990061830528</v>
      </c>
      <c r="E863" s="30">
        <f t="shared" si="447"/>
        <v>84.267278489381894</v>
      </c>
      <c r="F863" s="30">
        <f t="shared" si="448"/>
        <v>75.357485933932622</v>
      </c>
      <c r="G863" s="30">
        <f t="shared" si="449"/>
        <v>85.795878725780085</v>
      </c>
      <c r="H863" s="30">
        <f t="shared" si="450"/>
        <v>75.287316702181457</v>
      </c>
      <c r="I863" s="30">
        <f t="shared" si="451"/>
        <v>84.49767325329438</v>
      </c>
      <c r="J863" s="29">
        <v>43770</v>
      </c>
      <c r="K863" s="30">
        <f t="shared" si="459"/>
        <v>68.727351974870558</v>
      </c>
      <c r="L863" s="29">
        <v>43770</v>
      </c>
      <c r="M863" s="30">
        <f t="shared" si="470"/>
        <v>72.703993193580203</v>
      </c>
      <c r="N863" s="30">
        <f t="shared" si="471"/>
        <v>88.886474629654387</v>
      </c>
      <c r="O863" s="30">
        <f t="shared" si="472"/>
        <v>87.55925351864262</v>
      </c>
      <c r="P863" s="30">
        <f t="shared" si="473"/>
        <v>86.789791149973638</v>
      </c>
      <c r="Q863" s="30">
        <f t="shared" si="474"/>
        <v>90.45072678754228</v>
      </c>
      <c r="R863" s="30">
        <f t="shared" si="475"/>
        <v>93.883347137541648</v>
      </c>
      <c r="S863" s="30">
        <f t="shared" si="476"/>
        <v>89.897610383110973</v>
      </c>
      <c r="T863" s="30">
        <f t="shared" si="477"/>
        <v>88.701425640170328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43800</v>
      </c>
      <c r="B864" s="30">
        <f t="shared" ref="B864:C864" si="483">B411</f>
        <v>80.053926496901028</v>
      </c>
      <c r="C864" s="30">
        <f t="shared" si="483"/>
        <v>80.128577786987691</v>
      </c>
      <c r="D864" s="30">
        <f t="shared" si="446"/>
        <v>83.117829787788864</v>
      </c>
      <c r="E864" s="30">
        <f t="shared" si="447"/>
        <v>84.502181773132818</v>
      </c>
      <c r="F864" s="30">
        <f t="shared" si="448"/>
        <v>75.443929724496812</v>
      </c>
      <c r="G864" s="30">
        <f t="shared" si="449"/>
        <v>85.841430757081653</v>
      </c>
      <c r="H864" s="30">
        <f t="shared" si="450"/>
        <v>76.181675218226673</v>
      </c>
      <c r="I864" s="30">
        <f t="shared" si="451"/>
        <v>84.69353838702213</v>
      </c>
      <c r="J864" s="29">
        <v>43800</v>
      </c>
      <c r="K864" s="30">
        <f t="shared" si="459"/>
        <v>68.818052276601264</v>
      </c>
      <c r="L864" s="29">
        <v>43800</v>
      </c>
      <c r="M864" s="30">
        <f t="shared" si="470"/>
        <v>72.987135458346316</v>
      </c>
      <c r="N864" s="30">
        <f t="shared" si="471"/>
        <v>88.67808983313229</v>
      </c>
      <c r="O864" s="30">
        <f t="shared" si="472"/>
        <v>87.523529828981708</v>
      </c>
      <c r="P864" s="30">
        <f t="shared" si="473"/>
        <v>86.79106325061764</v>
      </c>
      <c r="Q864" s="30">
        <f t="shared" si="474"/>
        <v>90.338049925754575</v>
      </c>
      <c r="R864" s="30">
        <f t="shared" si="475"/>
        <v>93.913059114046874</v>
      </c>
      <c r="S864" s="30">
        <f t="shared" si="476"/>
        <v>89.789745104267269</v>
      </c>
      <c r="T864" s="30">
        <f t="shared" si="477"/>
        <v>88.75500016683516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43831</v>
      </c>
      <c r="B865" s="30">
        <f t="shared" ref="B865:C865" si="484">B412</f>
        <v>80.336658683261192</v>
      </c>
      <c r="C865" s="30">
        <f t="shared" si="484"/>
        <v>80.516358244164678</v>
      </c>
      <c r="D865" s="30">
        <f t="shared" si="446"/>
        <v>83.23473916911054</v>
      </c>
      <c r="E865" s="30">
        <f t="shared" si="447"/>
        <v>84.842526203184875</v>
      </c>
      <c r="F865" s="30">
        <f t="shared" si="448"/>
        <v>75.602704275202811</v>
      </c>
      <c r="G865" s="30">
        <f t="shared" si="449"/>
        <v>86.022567930526534</v>
      </c>
      <c r="H865" s="30">
        <f t="shared" si="450"/>
        <v>77.240026433453423</v>
      </c>
      <c r="I865" s="30">
        <f t="shared" si="451"/>
        <v>84.907077663876692</v>
      </c>
      <c r="J865" s="29">
        <v>43831</v>
      </c>
      <c r="K865" s="30">
        <f t="shared" si="459"/>
        <v>69.669433784859805</v>
      </c>
      <c r="L865" s="29">
        <v>43831</v>
      </c>
      <c r="M865" s="30">
        <f t="shared" si="470"/>
        <v>73.362284838277731</v>
      </c>
      <c r="N865" s="30">
        <f t="shared" si="471"/>
        <v>88.508060728233914</v>
      </c>
      <c r="O865" s="30">
        <f t="shared" si="472"/>
        <v>87.472179092187432</v>
      </c>
      <c r="P865" s="30">
        <f t="shared" si="473"/>
        <v>86.886270718093371</v>
      </c>
      <c r="Q865" s="30">
        <f t="shared" si="474"/>
        <v>90.316365503386535</v>
      </c>
      <c r="R865" s="30">
        <f t="shared" si="475"/>
        <v>93.967219656927014</v>
      </c>
      <c r="S865" s="30">
        <f t="shared" si="476"/>
        <v>89.728454577561294</v>
      </c>
      <c r="T865" s="30">
        <f t="shared" si="477"/>
        <v>88.689264187375429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43862</v>
      </c>
      <c r="B866" s="30">
        <f t="shared" ref="B866:C866" si="485">B413</f>
        <v>80.633652940107169</v>
      </c>
      <c r="C866" s="30">
        <f t="shared" si="485"/>
        <v>80.79811256564598</v>
      </c>
      <c r="D866" s="30">
        <f t="shared" si="446"/>
        <v>83.307135281661047</v>
      </c>
      <c r="E866" s="30">
        <f t="shared" si="447"/>
        <v>85.073302727788118</v>
      </c>
      <c r="F866" s="30">
        <f t="shared" si="448"/>
        <v>75.865148840510983</v>
      </c>
      <c r="G866" s="30">
        <f t="shared" si="449"/>
        <v>86.119551331647571</v>
      </c>
      <c r="H866" s="30">
        <f t="shared" si="450"/>
        <v>77.891603559039922</v>
      </c>
      <c r="I866" s="30">
        <f t="shared" si="451"/>
        <v>85.134687052455348</v>
      </c>
      <c r="J866" s="29">
        <v>43862</v>
      </c>
      <c r="K866" s="30">
        <f t="shared" si="459"/>
        <v>70.675453754524469</v>
      </c>
      <c r="L866" s="29">
        <v>43862</v>
      </c>
      <c r="M866" s="30">
        <f t="shared" si="470"/>
        <v>73.934048793613499</v>
      </c>
      <c r="N866" s="30">
        <f t="shared" si="471"/>
        <v>88.39022220364663</v>
      </c>
      <c r="O866" s="30">
        <f t="shared" si="472"/>
        <v>87.442527873052768</v>
      </c>
      <c r="P866" s="30">
        <f t="shared" si="473"/>
        <v>87.035026160891235</v>
      </c>
      <c r="Q866" s="30">
        <f t="shared" si="474"/>
        <v>90.251210525283739</v>
      </c>
      <c r="R866" s="30">
        <f t="shared" si="475"/>
        <v>93.956047434664853</v>
      </c>
      <c r="S866" s="30">
        <f t="shared" si="476"/>
        <v>89.626106894196269</v>
      </c>
      <c r="T866" s="30">
        <f t="shared" si="477"/>
        <v>88.682247542254714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43891</v>
      </c>
      <c r="B867" s="30">
        <f t="shared" ref="B867:C867" si="486">B414</f>
        <v>81.08380282156611</v>
      </c>
      <c r="C867" s="30">
        <f t="shared" si="486"/>
        <v>81.179855948904716</v>
      </c>
      <c r="D867" s="30">
        <f t="shared" si="446"/>
        <v>83.37645949984632</v>
      </c>
      <c r="E867" s="30">
        <f t="shared" si="447"/>
        <v>85.262881180517866</v>
      </c>
      <c r="F867" s="30">
        <f t="shared" si="448"/>
        <v>76.604415938120383</v>
      </c>
      <c r="G867" s="30">
        <f t="shared" si="449"/>
        <v>86.400146472510784</v>
      </c>
      <c r="H867" s="30">
        <f t="shared" si="450"/>
        <v>78.911093854947751</v>
      </c>
      <c r="I867" s="30">
        <f t="shared" si="451"/>
        <v>85.50975190323625</v>
      </c>
      <c r="J867" s="29">
        <v>43891</v>
      </c>
      <c r="K867" s="30">
        <f t="shared" si="459"/>
        <v>72.124800127016044</v>
      </c>
      <c r="L867" s="29">
        <v>43891</v>
      </c>
      <c r="M867" s="30">
        <f t="shared" si="470"/>
        <v>74.761034579177405</v>
      </c>
      <c r="N867" s="30">
        <f t="shared" si="471"/>
        <v>88.274185895449591</v>
      </c>
      <c r="O867" s="30">
        <f t="shared" si="472"/>
        <v>87.461277888415268</v>
      </c>
      <c r="P867" s="30">
        <f t="shared" si="473"/>
        <v>87.159268849138343</v>
      </c>
      <c r="Q867" s="30">
        <f t="shared" si="474"/>
        <v>90.178871421953502</v>
      </c>
      <c r="R867" s="30">
        <f t="shared" si="475"/>
        <v>93.873632715326039</v>
      </c>
      <c r="S867" s="30">
        <f t="shared" si="476"/>
        <v>89.579594708201924</v>
      </c>
      <c r="T867" s="30">
        <f t="shared" si="477"/>
        <v>88.658009011952956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43922</v>
      </c>
      <c r="B868" s="30">
        <f t="shared" ref="B868:C868" si="487">B415</f>
        <v>81.269560125214468</v>
      </c>
      <c r="C868" s="30">
        <f t="shared" si="487"/>
        <v>81.310395432205922</v>
      </c>
      <c r="D868" s="30">
        <f t="shared" si="446"/>
        <v>83.419896443836876</v>
      </c>
      <c r="E868" s="30">
        <f t="shared" si="447"/>
        <v>85.372052540897144</v>
      </c>
      <c r="F868" s="30">
        <f t="shared" si="448"/>
        <v>77.108754587844643</v>
      </c>
      <c r="G868" s="30">
        <f t="shared" si="449"/>
        <v>86.57205066833555</v>
      </c>
      <c r="H868" s="30">
        <f t="shared" si="450"/>
        <v>79.52349693788689</v>
      </c>
      <c r="I868" s="30">
        <f t="shared" si="451"/>
        <v>85.647998435926027</v>
      </c>
      <c r="J868" s="29">
        <v>43922</v>
      </c>
      <c r="K868" s="30">
        <f t="shared" si="459"/>
        <v>72.417048959606134</v>
      </c>
      <c r="L868" s="29">
        <v>43922</v>
      </c>
      <c r="M868" s="30">
        <f t="shared" si="470"/>
        <v>75.049375027699398</v>
      </c>
      <c r="N868" s="30">
        <f t="shared" si="471"/>
        <v>88.224697400006377</v>
      </c>
      <c r="O868" s="30">
        <f t="shared" si="472"/>
        <v>87.436420591375892</v>
      </c>
      <c r="P868" s="30">
        <f t="shared" si="473"/>
        <v>87.170277799288343</v>
      </c>
      <c r="Q868" s="30">
        <f t="shared" si="474"/>
        <v>90.172953920265641</v>
      </c>
      <c r="R868" s="30">
        <f t="shared" si="475"/>
        <v>93.81655456408437</v>
      </c>
      <c r="S868" s="30">
        <f t="shared" si="476"/>
        <v>89.453605315859448</v>
      </c>
      <c r="T868" s="30">
        <f t="shared" si="477"/>
        <v>88.656395164764987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43952</v>
      </c>
      <c r="B869" s="30">
        <f t="shared" ref="B869:C869" si="488">B416</f>
        <v>81.381691939262083</v>
      </c>
      <c r="C869" s="30">
        <f t="shared" si="488"/>
        <v>81.325896213578076</v>
      </c>
      <c r="D869" s="30">
        <f t="shared" si="446"/>
        <v>83.411062098120254</v>
      </c>
      <c r="E869" s="30">
        <f t="shared" si="447"/>
        <v>85.44450663505603</v>
      </c>
      <c r="F869" s="30">
        <f t="shared" si="448"/>
        <v>77.435590160414321</v>
      </c>
      <c r="G869" s="30">
        <f t="shared" si="449"/>
        <v>86.828835564903514</v>
      </c>
      <c r="H869" s="30">
        <f t="shared" si="450"/>
        <v>79.850706584102582</v>
      </c>
      <c r="I869" s="30">
        <f t="shared" si="451"/>
        <v>85.728388162079256</v>
      </c>
      <c r="J869" s="29">
        <v>43952</v>
      </c>
      <c r="K869" s="30">
        <f t="shared" si="459"/>
        <v>72.568339467970247</v>
      </c>
      <c r="L869" s="29">
        <v>43952</v>
      </c>
      <c r="M869" s="30">
        <f t="shared" si="470"/>
        <v>75.262369309867168</v>
      </c>
      <c r="N869" s="30">
        <f t="shared" si="471"/>
        <v>88.088582068849988</v>
      </c>
      <c r="O869" s="30">
        <f t="shared" si="472"/>
        <v>87.451820400189078</v>
      </c>
      <c r="P869" s="30">
        <f t="shared" si="473"/>
        <v>87.284477763953092</v>
      </c>
      <c r="Q869" s="30">
        <f t="shared" si="474"/>
        <v>90.178668036692372</v>
      </c>
      <c r="R869" s="30">
        <f t="shared" si="475"/>
        <v>93.800532045531426</v>
      </c>
      <c r="S869" s="30">
        <f t="shared" si="476"/>
        <v>89.374869352114885</v>
      </c>
      <c r="T869" s="30">
        <f t="shared" si="477"/>
        <v>88.616338465881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43983</v>
      </c>
      <c r="B870" s="30">
        <f t="shared" ref="B870:C870" si="489">B417</f>
        <v>81.775645683070195</v>
      </c>
      <c r="C870" s="30">
        <f t="shared" si="489"/>
        <v>81.754817149948622</v>
      </c>
      <c r="D870" s="30">
        <f t="shared" si="446"/>
        <v>83.459120929867694</v>
      </c>
      <c r="E870" s="30">
        <f t="shared" si="447"/>
        <v>85.842306581400479</v>
      </c>
      <c r="F870" s="30">
        <f t="shared" si="448"/>
        <v>77.846121638261849</v>
      </c>
      <c r="G870" s="30">
        <f t="shared" si="449"/>
        <v>86.942995267952384</v>
      </c>
      <c r="H870" s="30">
        <f t="shared" si="450"/>
        <v>80.80443608350069</v>
      </c>
      <c r="I870" s="30">
        <f t="shared" si="451"/>
        <v>85.972371431617248</v>
      </c>
      <c r="J870" s="29">
        <v>43983</v>
      </c>
      <c r="K870" s="30">
        <f t="shared" si="459"/>
        <v>73.877851646758145</v>
      </c>
      <c r="L870" s="29">
        <v>43983</v>
      </c>
      <c r="M870" s="30">
        <f t="shared" si="470"/>
        <v>75.840728456009771</v>
      </c>
      <c r="N870" s="30">
        <f t="shared" si="471"/>
        <v>88.022231096477583</v>
      </c>
      <c r="O870" s="30">
        <f t="shared" si="472"/>
        <v>88.393104862576237</v>
      </c>
      <c r="P870" s="30">
        <f t="shared" si="473"/>
        <v>87.425684300007831</v>
      </c>
      <c r="Q870" s="30">
        <f t="shared" si="474"/>
        <v>90.142465131966517</v>
      </c>
      <c r="R870" s="30">
        <f t="shared" si="475"/>
        <v>93.860742889345644</v>
      </c>
      <c r="S870" s="30">
        <f t="shared" si="476"/>
        <v>89.530843598753137</v>
      </c>
      <c r="T870" s="30">
        <f t="shared" si="477"/>
        <v>88.653922798553538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44013</v>
      </c>
      <c r="B871" s="30">
        <f t="shared" ref="B871:C871" si="490">B418</f>
        <v>82.494963188932175</v>
      </c>
      <c r="C871" s="30">
        <f t="shared" si="490"/>
        <v>82.942891556345472</v>
      </c>
      <c r="D871" s="30">
        <f t="shared" si="446"/>
        <v>83.747422211183036</v>
      </c>
      <c r="E871" s="30">
        <f t="shared" si="447"/>
        <v>86.318597912580543</v>
      </c>
      <c r="F871" s="30">
        <f t="shared" si="448"/>
        <v>78.343852631350273</v>
      </c>
      <c r="G871" s="30">
        <f t="shared" si="449"/>
        <v>86.953451366948173</v>
      </c>
      <c r="H871" s="30">
        <f t="shared" si="450"/>
        <v>81.526178782629131</v>
      </c>
      <c r="I871" s="30">
        <f t="shared" si="451"/>
        <v>86.254937512965739</v>
      </c>
      <c r="J871" s="29">
        <v>44013</v>
      </c>
      <c r="K871" s="30">
        <f t="shared" si="459"/>
        <v>76.531997776616848</v>
      </c>
      <c r="L871" s="29">
        <v>44013</v>
      </c>
      <c r="M871" s="30">
        <f t="shared" si="470"/>
        <v>76.855627183875356</v>
      </c>
      <c r="N871" s="30">
        <f t="shared" si="471"/>
        <v>88.133713185545176</v>
      </c>
      <c r="O871" s="30">
        <f t="shared" si="472"/>
        <v>88.544660300786688</v>
      </c>
      <c r="P871" s="30">
        <f t="shared" si="473"/>
        <v>87.702559999838115</v>
      </c>
      <c r="Q871" s="30">
        <f t="shared" si="474"/>
        <v>90.193158974335105</v>
      </c>
      <c r="R871" s="30">
        <f t="shared" si="475"/>
        <v>94.270556066624863</v>
      </c>
      <c r="S871" s="30">
        <f t="shared" si="476"/>
        <v>89.76843497362114</v>
      </c>
      <c r="T871" s="30">
        <f t="shared" si="477"/>
        <v>88.880404238219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44044</v>
      </c>
      <c r="B872" s="30">
        <f t="shared" ref="B872:C872" si="491">B419</f>
        <v>83.136889797202841</v>
      </c>
      <c r="C872" s="30">
        <f t="shared" si="491"/>
        <v>84.189374293370918</v>
      </c>
      <c r="D872" s="30">
        <f t="shared" si="446"/>
        <v>84.033752995701576</v>
      </c>
      <c r="E872" s="30">
        <f t="shared" si="447"/>
        <v>86.931877847131204</v>
      </c>
      <c r="F872" s="30">
        <f t="shared" si="448"/>
        <v>78.686598927270197</v>
      </c>
      <c r="G872" s="30">
        <f t="shared" si="449"/>
        <v>86.984194828519563</v>
      </c>
      <c r="H872" s="30">
        <f t="shared" si="450"/>
        <v>81.948318085763603</v>
      </c>
      <c r="I872" s="30">
        <f t="shared" si="451"/>
        <v>86.531560152199773</v>
      </c>
      <c r="J872" s="29">
        <v>44044</v>
      </c>
      <c r="K872" s="30">
        <f t="shared" si="459"/>
        <v>81.457605494357807</v>
      </c>
      <c r="L872" s="29">
        <v>44044</v>
      </c>
      <c r="M872" s="30">
        <f t="shared" si="470"/>
        <v>77.567028888397502</v>
      </c>
      <c r="N872" s="30">
        <f t="shared" si="471"/>
        <v>88.210574455730296</v>
      </c>
      <c r="O872" s="30">
        <f t="shared" si="472"/>
        <v>88.600262316781709</v>
      </c>
      <c r="P872" s="30">
        <f t="shared" si="473"/>
        <v>87.808792493751426</v>
      </c>
      <c r="Q872" s="30">
        <f t="shared" si="474"/>
        <v>90.23063578606056</v>
      </c>
      <c r="R872" s="30">
        <f t="shared" si="475"/>
        <v>94.497766014036216</v>
      </c>
      <c r="S872" s="30">
        <f t="shared" si="476"/>
        <v>89.914187461082207</v>
      </c>
      <c r="T872" s="30">
        <f t="shared" si="477"/>
        <v>89.13046326581096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44075</v>
      </c>
      <c r="B873" s="30">
        <f t="shared" ref="B873:C873" si="492">B420</f>
        <v>83.79796206594645</v>
      </c>
      <c r="C873" s="30">
        <f t="shared" si="492"/>
        <v>85.382506720780825</v>
      </c>
      <c r="D873" s="30">
        <f t="shared" si="446"/>
        <v>84.378233831166625</v>
      </c>
      <c r="E873" s="30">
        <f t="shared" si="447"/>
        <v>87.713630953563737</v>
      </c>
      <c r="F873" s="30">
        <f t="shared" si="448"/>
        <v>78.937008501983442</v>
      </c>
      <c r="G873" s="30">
        <f t="shared" si="449"/>
        <v>87.024148156832211</v>
      </c>
      <c r="H873" s="30">
        <f t="shared" si="450"/>
        <v>82.546485054476534</v>
      </c>
      <c r="I873" s="30">
        <f t="shared" si="451"/>
        <v>86.93826838584927</v>
      </c>
      <c r="J873" s="29">
        <v>44075</v>
      </c>
      <c r="K873" s="30">
        <f t="shared" si="459"/>
        <v>86.08013049640256</v>
      </c>
      <c r="L873" s="29">
        <v>44075</v>
      </c>
      <c r="M873" s="30">
        <f t="shared" si="470"/>
        <v>78.32798002921588</v>
      </c>
      <c r="N873" s="30">
        <f t="shared" si="471"/>
        <v>88.342100025793656</v>
      </c>
      <c r="O873" s="30">
        <f t="shared" si="472"/>
        <v>88.548843644894362</v>
      </c>
      <c r="P873" s="30">
        <f t="shared" si="473"/>
        <v>88.037386980499605</v>
      </c>
      <c r="Q873" s="30">
        <f t="shared" si="474"/>
        <v>90.333048296189176</v>
      </c>
      <c r="R873" s="30">
        <f t="shared" si="475"/>
        <v>94.673062074382031</v>
      </c>
      <c r="S873" s="30">
        <f t="shared" si="476"/>
        <v>90.090402203392841</v>
      </c>
      <c r="T873" s="30">
        <f t="shared" si="477"/>
        <v>89.344966775734562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44105</v>
      </c>
      <c r="B874" s="30">
        <f t="shared" ref="B874:C874" si="493">B421</f>
        <v>84.358769961538343</v>
      </c>
      <c r="C874" s="30">
        <f t="shared" si="493"/>
        <v>86.178119970885589</v>
      </c>
      <c r="D874" s="30">
        <f t="shared" si="446"/>
        <v>84.948992254437243</v>
      </c>
      <c r="E874" s="30">
        <f t="shared" si="447"/>
        <v>88.582020372778956</v>
      </c>
      <c r="F874" s="30">
        <f t="shared" si="448"/>
        <v>79.422200112134675</v>
      </c>
      <c r="G874" s="30">
        <f t="shared" si="449"/>
        <v>87.051522441917442</v>
      </c>
      <c r="H874" s="30">
        <f t="shared" si="450"/>
        <v>83.202010445568888</v>
      </c>
      <c r="I874" s="30">
        <f t="shared" si="451"/>
        <v>87.329777975927556</v>
      </c>
      <c r="J874" s="29">
        <v>44105</v>
      </c>
      <c r="K874" s="30">
        <f t="shared" si="459"/>
        <v>88.835472376499041</v>
      </c>
      <c r="L874" s="29">
        <v>44105</v>
      </c>
      <c r="M874" s="30">
        <f t="shared" si="470"/>
        <v>78.925784074392894</v>
      </c>
      <c r="N874" s="30">
        <f t="shared" si="471"/>
        <v>88.400033272620192</v>
      </c>
      <c r="O874" s="30">
        <f t="shared" si="472"/>
        <v>88.699727209780917</v>
      </c>
      <c r="P874" s="30">
        <f t="shared" si="473"/>
        <v>88.170025010974555</v>
      </c>
      <c r="Q874" s="30">
        <f t="shared" si="474"/>
        <v>90.295024164626469</v>
      </c>
      <c r="R874" s="30">
        <f t="shared" si="475"/>
        <v>95.557512709772908</v>
      </c>
      <c r="S874" s="30">
        <f t="shared" si="476"/>
        <v>90.140415220445306</v>
      </c>
      <c r="T874" s="30">
        <f t="shared" si="477"/>
        <v>89.53635885158883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44136</v>
      </c>
      <c r="B875" s="30">
        <f t="shared" ref="B875:C875" si="494">B422</f>
        <v>85.567629813877346</v>
      </c>
      <c r="C875" s="30">
        <f t="shared" si="494"/>
        <v>87.612613323732333</v>
      </c>
      <c r="D875" s="30">
        <f t="shared" si="446"/>
        <v>86.955557125777418</v>
      </c>
      <c r="E875" s="30">
        <f t="shared" si="447"/>
        <v>90.270783442275956</v>
      </c>
      <c r="F875" s="30">
        <f t="shared" si="448"/>
        <v>79.993784841116039</v>
      </c>
      <c r="G875" s="30">
        <f t="shared" si="449"/>
        <v>88.026313656868453</v>
      </c>
      <c r="H875" s="30">
        <f t="shared" si="450"/>
        <v>84.456352125373883</v>
      </c>
      <c r="I875" s="30">
        <f t="shared" si="451"/>
        <v>88.734016844675367</v>
      </c>
      <c r="J875" s="29">
        <v>44136</v>
      </c>
      <c r="K875" s="30">
        <f t="shared" si="459"/>
        <v>90.564852142434745</v>
      </c>
      <c r="L875" s="29">
        <v>44136</v>
      </c>
      <c r="M875" s="30">
        <f t="shared" si="470"/>
        <v>80.222656189224864</v>
      </c>
      <c r="N875" s="30">
        <f t="shared" si="471"/>
        <v>88.795791356725971</v>
      </c>
      <c r="O875" s="30">
        <f t="shared" si="472"/>
        <v>88.666237174457507</v>
      </c>
      <c r="P875" s="30">
        <f t="shared" si="473"/>
        <v>88.681010435487906</v>
      </c>
      <c r="Q875" s="30">
        <f t="shared" si="474"/>
        <v>90.487471595886134</v>
      </c>
      <c r="R875" s="30">
        <f t="shared" si="475"/>
        <v>95.39081275664762</v>
      </c>
      <c r="S875" s="30">
        <f t="shared" si="476"/>
        <v>90.798552510543175</v>
      </c>
      <c r="T875" s="30">
        <f t="shared" si="477"/>
        <v>90.364934717549446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44166</v>
      </c>
      <c r="B876" s="30">
        <f t="shared" ref="B876:C876" si="495">B423</f>
        <v>86.734806843203728</v>
      </c>
      <c r="C876" s="30">
        <f t="shared" si="495"/>
        <v>88.701139144699141</v>
      </c>
      <c r="D876" s="30">
        <f t="shared" si="446"/>
        <v>88.808293716090759</v>
      </c>
      <c r="E876" s="30">
        <f t="shared" si="447"/>
        <v>92.402158710706644</v>
      </c>
      <c r="F876" s="30">
        <f t="shared" si="448"/>
        <v>80.512149567716108</v>
      </c>
      <c r="G876" s="30">
        <f t="shared" si="449"/>
        <v>89.083842250023864</v>
      </c>
      <c r="H876" s="30">
        <f t="shared" si="450"/>
        <v>85.329175626705293</v>
      </c>
      <c r="I876" s="30">
        <f t="shared" si="451"/>
        <v>91.047015958766849</v>
      </c>
      <c r="J876" s="29">
        <v>44166</v>
      </c>
      <c r="K876" s="30">
        <f t="shared" si="459"/>
        <v>93.605106885879536</v>
      </c>
      <c r="L876" s="29">
        <v>44166</v>
      </c>
      <c r="M876" s="30">
        <f t="shared" si="470"/>
        <v>81.437312324071854</v>
      </c>
      <c r="N876" s="30">
        <f t="shared" si="471"/>
        <v>89.17857706589254</v>
      </c>
      <c r="O876" s="30">
        <f t="shared" si="472"/>
        <v>89.146000382179736</v>
      </c>
      <c r="P876" s="30">
        <f t="shared" si="473"/>
        <v>89.445631895083352</v>
      </c>
      <c r="Q876" s="30">
        <f t="shared" si="474"/>
        <v>90.938954610971805</v>
      </c>
      <c r="R876" s="30">
        <f t="shared" si="475"/>
        <v>95.846495515537413</v>
      </c>
      <c r="S876" s="30">
        <f t="shared" si="476"/>
        <v>91.878398705598045</v>
      </c>
      <c r="T876" s="30">
        <f t="shared" si="477"/>
        <v>91.275989290617829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44197</v>
      </c>
      <c r="B877" s="30">
        <f t="shared" ref="B877:C877" si="496">B424</f>
        <v>87.767059640852608</v>
      </c>
      <c r="C877" s="30">
        <f t="shared" si="496"/>
        <v>89.827891854928694</v>
      </c>
      <c r="D877" s="30">
        <f t="shared" si="446"/>
        <v>89.693387876338974</v>
      </c>
      <c r="E877" s="30">
        <f t="shared" si="447"/>
        <v>93.61162612400075</v>
      </c>
      <c r="F877" s="30">
        <f t="shared" si="448"/>
        <v>81.042600871333505</v>
      </c>
      <c r="G877" s="30">
        <f t="shared" si="449"/>
        <v>89.626075677368206</v>
      </c>
      <c r="H877" s="30">
        <f t="shared" si="450"/>
        <v>86.191366658425295</v>
      </c>
      <c r="I877" s="30">
        <f t="shared" si="451"/>
        <v>92.55974134579364</v>
      </c>
      <c r="J877" s="29">
        <v>44197</v>
      </c>
      <c r="K877" s="30">
        <f t="shared" si="459"/>
        <v>96.408682472016721</v>
      </c>
      <c r="L877" s="29">
        <v>44197</v>
      </c>
      <c r="M877" s="30">
        <f t="shared" si="470"/>
        <v>82.835319527351217</v>
      </c>
      <c r="N877" s="30">
        <f t="shared" si="471"/>
        <v>89.725987116147877</v>
      </c>
      <c r="O877" s="30">
        <f t="shared" si="472"/>
        <v>89.572889940432276</v>
      </c>
      <c r="P877" s="30">
        <f t="shared" si="473"/>
        <v>89.990219088450957</v>
      </c>
      <c r="Q877" s="30">
        <f t="shared" si="474"/>
        <v>91.387049521076193</v>
      </c>
      <c r="R877" s="30">
        <f t="shared" si="475"/>
        <v>96.214180240543214</v>
      </c>
      <c r="S877" s="30">
        <f t="shared" si="476"/>
        <v>92.869583698660463</v>
      </c>
      <c r="T877" s="30">
        <f t="shared" si="477"/>
        <v>92.042023138302639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44228</v>
      </c>
      <c r="B878" s="30">
        <f t="shared" ref="B878:C878" si="497">B425</f>
        <v>88.9624110759883</v>
      </c>
      <c r="C878" s="30">
        <f t="shared" si="497"/>
        <v>90.856115234202719</v>
      </c>
      <c r="D878" s="30">
        <f t="shared" si="446"/>
        <v>90.801375462045442</v>
      </c>
      <c r="E878" s="30">
        <f t="shared" si="447"/>
        <v>94.695733604726101</v>
      </c>
      <c r="F878" s="30">
        <f t="shared" si="448"/>
        <v>81.935040133782252</v>
      </c>
      <c r="G878" s="30">
        <f t="shared" si="449"/>
        <v>90.253819816230376</v>
      </c>
      <c r="H878" s="30">
        <f t="shared" si="450"/>
        <v>87.980219936464692</v>
      </c>
      <c r="I878" s="30">
        <f t="shared" si="451"/>
        <v>93.485676444314464</v>
      </c>
      <c r="J878" s="29">
        <v>44228</v>
      </c>
      <c r="K878" s="30">
        <f t="shared" si="459"/>
        <v>98.117256096747283</v>
      </c>
      <c r="L878" s="29">
        <v>44228</v>
      </c>
      <c r="M878" s="30">
        <f t="shared" si="470"/>
        <v>84.822960518921221</v>
      </c>
      <c r="N878" s="30">
        <f t="shared" si="471"/>
        <v>90.371044844921116</v>
      </c>
      <c r="O878" s="30">
        <f t="shared" si="472"/>
        <v>89.970364431615664</v>
      </c>
      <c r="P878" s="30">
        <f t="shared" si="473"/>
        <v>90.462639499420519</v>
      </c>
      <c r="Q878" s="30">
        <f t="shared" si="474"/>
        <v>91.685106083304305</v>
      </c>
      <c r="R878" s="30">
        <f t="shared" si="475"/>
        <v>96.292250257885613</v>
      </c>
      <c r="S878" s="30">
        <f t="shared" si="476"/>
        <v>93.519769930700235</v>
      </c>
      <c r="T878" s="30">
        <f t="shared" si="477"/>
        <v>92.490697673277623</v>
      </c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</row>
    <row r="879" spans="1:187">
      <c r="A879" s="29">
        <v>44256</v>
      </c>
      <c r="B879" s="30">
        <f t="shared" ref="B879:C879" si="498">B426</f>
        <v>90.134880677969988</v>
      </c>
      <c r="C879" s="30">
        <f t="shared" si="498"/>
        <v>91.73163904522012</v>
      </c>
      <c r="D879" s="30">
        <f t="shared" si="446"/>
        <v>91.478207589906845</v>
      </c>
      <c r="E879" s="30">
        <f t="shared" si="447"/>
        <v>95.675021546469225</v>
      </c>
      <c r="F879" s="30">
        <f t="shared" si="448"/>
        <v>83.81028426299369</v>
      </c>
      <c r="G879" s="30">
        <f t="shared" si="449"/>
        <v>90.744863527354255</v>
      </c>
      <c r="H879" s="30">
        <f t="shared" si="450"/>
        <v>89.631423311284337</v>
      </c>
      <c r="I879" s="30">
        <f t="shared" si="451"/>
        <v>94.304529575609692</v>
      </c>
      <c r="J879" s="29">
        <v>44256</v>
      </c>
      <c r="K879" s="30">
        <f t="shared" si="459"/>
        <v>99.117712332355467</v>
      </c>
      <c r="L879" s="29">
        <v>44256</v>
      </c>
      <c r="M879" s="30">
        <f t="shared" si="470"/>
        <v>86.777339700174196</v>
      </c>
      <c r="N879" s="30">
        <f t="shared" si="471"/>
        <v>90.764963465219708</v>
      </c>
      <c r="O879" s="30">
        <f t="shared" si="472"/>
        <v>90.346495105284589</v>
      </c>
      <c r="P879" s="30">
        <f t="shared" si="473"/>
        <v>91.1680002839163</v>
      </c>
      <c r="Q879" s="30">
        <f t="shared" si="474"/>
        <v>91.993984405010764</v>
      </c>
      <c r="R879" s="30">
        <f t="shared" si="475"/>
        <v>96.424673894247832</v>
      </c>
      <c r="S879" s="30">
        <f t="shared" si="476"/>
        <v>94.005843287739552</v>
      </c>
      <c r="T879" s="30">
        <f t="shared" si="477"/>
        <v>93.019753120790355</v>
      </c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</row>
    <row r="880" spans="1:187">
      <c r="A880" s="29">
        <v>44287</v>
      </c>
      <c r="B880" s="30">
        <f t="shared" ref="B880:C880" si="499">B427</f>
        <v>91.090672053888724</v>
      </c>
      <c r="C880" s="30">
        <f t="shared" si="499"/>
        <v>92.407476923887344</v>
      </c>
      <c r="D880" s="30">
        <f t="shared" si="446"/>
        <v>92.125311617458806</v>
      </c>
      <c r="E880" s="30">
        <f t="shared" si="447"/>
        <v>96.45685080338545</v>
      </c>
      <c r="F880" s="30">
        <f t="shared" si="448"/>
        <v>85.563834685904581</v>
      </c>
      <c r="G880" s="30">
        <f t="shared" si="449"/>
        <v>91.437159048137389</v>
      </c>
      <c r="H880" s="30">
        <f t="shared" si="450"/>
        <v>90.254823674641685</v>
      </c>
      <c r="I880" s="30">
        <f t="shared" si="451"/>
        <v>94.861997160276928</v>
      </c>
      <c r="J880" s="29">
        <v>44287</v>
      </c>
      <c r="K880" s="30">
        <f t="shared" ref="K880:K894" si="500">CI427</f>
        <v>99.716728153893996</v>
      </c>
      <c r="L880" s="29">
        <v>44287</v>
      </c>
      <c r="M880" s="30">
        <f t="shared" si="470"/>
        <v>88.250180293567993</v>
      </c>
      <c r="N880" s="30">
        <f t="shared" si="471"/>
        <v>91.329679480591224</v>
      </c>
      <c r="O880" s="30">
        <f t="shared" si="472"/>
        <v>90.87220911110839</v>
      </c>
      <c r="P880" s="30">
        <f t="shared" si="473"/>
        <v>92.186124411581247</v>
      </c>
      <c r="Q880" s="30">
        <f t="shared" si="474"/>
        <v>92.562635117494779</v>
      </c>
      <c r="R880" s="30">
        <f t="shared" si="475"/>
        <v>96.712552509333364</v>
      </c>
      <c r="S880" s="30">
        <f t="shared" si="476"/>
        <v>94.76638788739335</v>
      </c>
      <c r="T880" s="30">
        <f t="shared" si="477"/>
        <v>93.362116488556381</v>
      </c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</row>
    <row r="881" spans="1:187">
      <c r="A881" s="29">
        <v>44317</v>
      </c>
      <c r="B881" s="30">
        <f t="shared" ref="B881:C881" si="501">B428</f>
        <v>91.964322857934263</v>
      </c>
      <c r="C881" s="30">
        <f t="shared" si="501"/>
        <v>93.144233548990542</v>
      </c>
      <c r="D881" s="30">
        <f t="shared" si="446"/>
        <v>93.011203623927756</v>
      </c>
      <c r="E881" s="30">
        <f t="shared" si="447"/>
        <v>97.26599125004617</v>
      </c>
      <c r="F881" s="30">
        <f t="shared" si="448"/>
        <v>87.170820729578068</v>
      </c>
      <c r="G881" s="30">
        <f t="shared" si="449"/>
        <v>92.000685849646089</v>
      </c>
      <c r="H881" s="30">
        <f t="shared" si="450"/>
        <v>91.002264651210425</v>
      </c>
      <c r="I881" s="30">
        <f t="shared" si="451"/>
        <v>95.287177520132119</v>
      </c>
      <c r="J881" s="29">
        <v>44317</v>
      </c>
      <c r="K881" s="30">
        <f t="shared" si="500"/>
        <v>100.26547037451505</v>
      </c>
      <c r="L881" s="29">
        <v>44317</v>
      </c>
      <c r="M881" s="30">
        <f t="shared" si="470"/>
        <v>89.40043144089114</v>
      </c>
      <c r="N881" s="30">
        <f t="shared" si="471"/>
        <v>91.66033466204567</v>
      </c>
      <c r="O881" s="30">
        <f t="shared" si="472"/>
        <v>91.569225686229132</v>
      </c>
      <c r="P881" s="30">
        <f t="shared" si="473"/>
        <v>92.723643702834735</v>
      </c>
      <c r="Q881" s="30">
        <f t="shared" si="474"/>
        <v>93.168861665158673</v>
      </c>
      <c r="R881" s="30">
        <f t="shared" si="475"/>
        <v>96.904239962506935</v>
      </c>
      <c r="S881" s="30">
        <f t="shared" si="476"/>
        <v>95.299689287493393</v>
      </c>
      <c r="T881" s="30">
        <f t="shared" si="477"/>
        <v>93.781362412557641</v>
      </c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/>
      <c r="EW881" s="30"/>
      <c r="EX881" s="30"/>
      <c r="EY881" s="30"/>
      <c r="EZ881" s="30"/>
      <c r="FA881" s="30"/>
      <c r="FB881" s="30"/>
      <c r="FC881" s="30"/>
      <c r="FD881" s="30"/>
      <c r="FE881" s="30"/>
      <c r="FF881" s="30"/>
      <c r="FG881" s="30"/>
      <c r="FH881" s="30"/>
      <c r="FI881" s="30"/>
      <c r="FJ881" s="30"/>
      <c r="FK881" s="30"/>
      <c r="FL881" s="30"/>
      <c r="FM881" s="30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  <c r="GA881" s="30"/>
      <c r="GB881" s="30"/>
      <c r="GC881" s="30"/>
      <c r="GD881" s="30"/>
      <c r="GE881" s="30"/>
    </row>
    <row r="882" spans="1:187">
      <c r="A882" s="29">
        <v>44348</v>
      </c>
      <c r="B882" s="30">
        <f t="shared" ref="B882:C882" si="502">B429</f>
        <v>93.169467890467743</v>
      </c>
      <c r="C882" s="30">
        <f t="shared" si="502"/>
        <v>94.083712941570298</v>
      </c>
      <c r="D882" s="30">
        <f t="shared" si="446"/>
        <v>94.155857406172643</v>
      </c>
      <c r="E882" s="30">
        <f t="shared" si="447"/>
        <v>97.978582691930498</v>
      </c>
      <c r="F882" s="30">
        <f t="shared" si="448"/>
        <v>89.215519287721349</v>
      </c>
      <c r="G882" s="30">
        <f t="shared" si="449"/>
        <v>92.763394807992</v>
      </c>
      <c r="H882" s="30">
        <f t="shared" si="450"/>
        <v>92.184615083997855</v>
      </c>
      <c r="I882" s="30">
        <f t="shared" si="451"/>
        <v>95.877394482381632</v>
      </c>
      <c r="J882" s="29">
        <v>44348</v>
      </c>
      <c r="K882" s="30">
        <f t="shared" si="500"/>
        <v>100.77716579294611</v>
      </c>
      <c r="L882" s="29">
        <v>44348</v>
      </c>
      <c r="M882" s="30">
        <f t="shared" si="470"/>
        <v>91.151437396125573</v>
      </c>
      <c r="N882" s="30">
        <f t="shared" si="471"/>
        <v>92.487834044781238</v>
      </c>
      <c r="O882" s="30">
        <f t="shared" si="472"/>
        <v>92.381655953713974</v>
      </c>
      <c r="P882" s="30">
        <f t="shared" si="473"/>
        <v>93.642342767439345</v>
      </c>
      <c r="Q882" s="30">
        <f t="shared" si="474"/>
        <v>94.043550590749547</v>
      </c>
      <c r="R882" s="30">
        <f t="shared" si="475"/>
        <v>97.631554196658755</v>
      </c>
      <c r="S882" s="30">
        <f t="shared" si="476"/>
        <v>95.990810781725799</v>
      </c>
      <c r="T882" s="30">
        <f t="shared" si="477"/>
        <v>94.265184468331668</v>
      </c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/>
      <c r="EW882" s="30"/>
      <c r="EX882" s="30"/>
      <c r="EY882" s="30"/>
      <c r="EZ882" s="30"/>
      <c r="FA882" s="30"/>
      <c r="FB882" s="30"/>
      <c r="FC882" s="30"/>
      <c r="FD882" s="30"/>
      <c r="FE882" s="30"/>
      <c r="FF882" s="30"/>
      <c r="FG882" s="30"/>
      <c r="FH882" s="30"/>
      <c r="FI882" s="30"/>
      <c r="FJ882" s="30"/>
      <c r="FK882" s="30"/>
      <c r="FL882" s="30"/>
      <c r="FM882" s="30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  <c r="GA882" s="30"/>
      <c r="GB882" s="30"/>
      <c r="GC882" s="30"/>
      <c r="GD882" s="30"/>
      <c r="GE882" s="30"/>
    </row>
    <row r="883" spans="1:187">
      <c r="A883" s="29">
        <v>44378</v>
      </c>
      <c r="B883" s="30">
        <f t="shared" ref="B883:C883" si="503">B430</f>
        <v>94.256326223011456</v>
      </c>
      <c r="C883" s="30">
        <f t="shared" si="503"/>
        <v>95.028557586341819</v>
      </c>
      <c r="D883" s="30">
        <f t="shared" si="446"/>
        <v>95.374810422558014</v>
      </c>
      <c r="E883" s="30">
        <f t="shared" si="447"/>
        <v>98.544291288095224</v>
      </c>
      <c r="F883" s="30">
        <f t="shared" si="448"/>
        <v>90.953025524571274</v>
      </c>
      <c r="G883" s="30">
        <f t="shared" si="449"/>
        <v>93.29445233936444</v>
      </c>
      <c r="H883" s="30">
        <f t="shared" si="450"/>
        <v>93.375656511916148</v>
      </c>
      <c r="I883" s="30">
        <f t="shared" si="451"/>
        <v>96.379835251369116</v>
      </c>
      <c r="J883" s="29">
        <v>44378</v>
      </c>
      <c r="K883" s="30">
        <f t="shared" si="500"/>
        <v>100.87381304921662</v>
      </c>
      <c r="L883" s="29">
        <v>44378</v>
      </c>
      <c r="M883" s="30">
        <f t="shared" si="470"/>
        <v>92.703378220423616</v>
      </c>
      <c r="N883" s="30">
        <f t="shared" si="471"/>
        <v>93.368002178502451</v>
      </c>
      <c r="O883" s="30">
        <f t="shared" si="472"/>
        <v>93.265617188016051</v>
      </c>
      <c r="P883" s="30">
        <f t="shared" si="473"/>
        <v>94.437324312994264</v>
      </c>
      <c r="Q883" s="30">
        <f t="shared" si="474"/>
        <v>94.662527203964956</v>
      </c>
      <c r="R883" s="30">
        <f t="shared" si="475"/>
        <v>97.814991469219507</v>
      </c>
      <c r="S883" s="30">
        <f t="shared" si="476"/>
        <v>96.493150693585463</v>
      </c>
      <c r="T883" s="30">
        <f t="shared" si="477"/>
        <v>94.723280686900367</v>
      </c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/>
      <c r="EW883" s="30"/>
      <c r="EX883" s="30"/>
      <c r="EY883" s="30"/>
      <c r="EZ883" s="30"/>
      <c r="FA883" s="30"/>
      <c r="FB883" s="30"/>
      <c r="FC883" s="30"/>
      <c r="FD883" s="30"/>
      <c r="FE883" s="30"/>
      <c r="FF883" s="30"/>
      <c r="FG883" s="30"/>
      <c r="FH883" s="30"/>
      <c r="FI883" s="30"/>
      <c r="FJ883" s="30"/>
      <c r="FK883" s="30"/>
      <c r="FL883" s="30"/>
      <c r="FM883" s="30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  <c r="GA883" s="30"/>
      <c r="GB883" s="30"/>
      <c r="GC883" s="30"/>
      <c r="GD883" s="30"/>
      <c r="GE883" s="30"/>
    </row>
    <row r="884" spans="1:187">
      <c r="A884" s="29">
        <v>44409</v>
      </c>
      <c r="B884" s="30">
        <f t="shared" ref="B884:C884" si="504">B431</f>
        <v>95.666417616898187</v>
      </c>
      <c r="C884" s="30">
        <f t="shared" si="504"/>
        <v>96.163020632481917</v>
      </c>
      <c r="D884" s="30">
        <f t="shared" si="446"/>
        <v>96.740177214809194</v>
      </c>
      <c r="E884" s="30">
        <f t="shared" si="447"/>
        <v>98.965206120782341</v>
      </c>
      <c r="F884" s="30">
        <f t="shared" si="448"/>
        <v>93.305778152692966</v>
      </c>
      <c r="G884" s="30">
        <f t="shared" si="449"/>
        <v>94.2209542459766</v>
      </c>
      <c r="H884" s="30">
        <f t="shared" si="450"/>
        <v>95.043368066476475</v>
      </c>
      <c r="I884" s="30">
        <f t="shared" si="451"/>
        <v>97.361241310981924</v>
      </c>
      <c r="J884" s="29">
        <v>44409</v>
      </c>
      <c r="K884" s="30">
        <f t="shared" si="500"/>
        <v>100.77191039295535</v>
      </c>
      <c r="L884" s="29">
        <v>44409</v>
      </c>
      <c r="M884" s="30">
        <f t="shared" si="470"/>
        <v>94.780854383305837</v>
      </c>
      <c r="N884" s="30">
        <f t="shared" si="471"/>
        <v>94.406434661603299</v>
      </c>
      <c r="O884" s="30">
        <f t="shared" si="472"/>
        <v>94.688426501492856</v>
      </c>
      <c r="P884" s="30">
        <f t="shared" si="473"/>
        <v>95.413480000806743</v>
      </c>
      <c r="Q884" s="30">
        <f t="shared" si="474"/>
        <v>95.607299369323783</v>
      </c>
      <c r="R884" s="30">
        <f t="shared" si="475"/>
        <v>98.04076977927879</v>
      </c>
      <c r="S884" s="30">
        <f t="shared" si="476"/>
        <v>96.919553120506009</v>
      </c>
      <c r="T884" s="30">
        <f t="shared" si="477"/>
        <v>95.533967107897141</v>
      </c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/>
      <c r="EW884" s="30"/>
      <c r="EX884" s="30"/>
      <c r="EY884" s="30"/>
      <c r="EZ884" s="30"/>
      <c r="FA884" s="30"/>
      <c r="FB884" s="30"/>
      <c r="FC884" s="30"/>
      <c r="FD884" s="30"/>
      <c r="FE884" s="30"/>
      <c r="FF884" s="30"/>
      <c r="FG884" s="30"/>
      <c r="FH884" s="30"/>
      <c r="FI884" s="30"/>
      <c r="FJ884" s="30"/>
      <c r="FK884" s="30"/>
      <c r="FL884" s="30"/>
      <c r="FM884" s="30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  <c r="GA884" s="30"/>
      <c r="GB884" s="30"/>
      <c r="GC884" s="30"/>
      <c r="GD884" s="30"/>
      <c r="GE884" s="30"/>
    </row>
    <row r="885" spans="1:187">
      <c r="A885" s="29">
        <v>44440</v>
      </c>
      <c r="B885" s="30">
        <f t="shared" ref="B885:C885" si="505">B432</f>
        <v>97.123033978764255</v>
      </c>
      <c r="C885" s="30">
        <f t="shared" si="505"/>
        <v>97.623739773406598</v>
      </c>
      <c r="D885" s="30">
        <f t="shared" si="446"/>
        <v>97.786245354957089</v>
      </c>
      <c r="E885" s="30">
        <f t="shared" si="447"/>
        <v>99.453144873321776</v>
      </c>
      <c r="F885" s="30">
        <f t="shared" si="448"/>
        <v>95.643458878267509</v>
      </c>
      <c r="G885" s="30">
        <f t="shared" si="449"/>
        <v>95.378463305795393</v>
      </c>
      <c r="H885" s="30">
        <f t="shared" si="450"/>
        <v>96.481024001431564</v>
      </c>
      <c r="I885" s="30">
        <f t="shared" si="451"/>
        <v>98.008926917423182</v>
      </c>
      <c r="J885" s="29">
        <v>44440</v>
      </c>
      <c r="K885" s="30">
        <f t="shared" si="500"/>
        <v>100.68676679534784</v>
      </c>
      <c r="L885" s="29">
        <v>44440</v>
      </c>
      <c r="M885" s="30">
        <f t="shared" si="470"/>
        <v>96.698778982072653</v>
      </c>
      <c r="N885" s="30">
        <f t="shared" si="471"/>
        <v>96.030225731045135</v>
      </c>
      <c r="O885" s="30">
        <f t="shared" si="472"/>
        <v>96.273592921413837</v>
      </c>
      <c r="P885" s="30">
        <f t="shared" si="473"/>
        <v>96.798636550004474</v>
      </c>
      <c r="Q885" s="30">
        <f t="shared" si="474"/>
        <v>96.661411842460879</v>
      </c>
      <c r="R885" s="30">
        <f t="shared" si="475"/>
        <v>98.494147176248276</v>
      </c>
      <c r="S885" s="30">
        <f t="shared" si="476"/>
        <v>97.877362225393526</v>
      </c>
      <c r="T885" s="30">
        <f t="shared" si="477"/>
        <v>96.424639336682517</v>
      </c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/>
      <c r="EW885" s="30"/>
      <c r="EX885" s="30"/>
      <c r="EY885" s="30"/>
      <c r="EZ885" s="30"/>
      <c r="FA885" s="30"/>
      <c r="FB885" s="30"/>
      <c r="FC885" s="30"/>
      <c r="FD885" s="30"/>
      <c r="FE885" s="30"/>
      <c r="FF885" s="30"/>
      <c r="FG885" s="30"/>
      <c r="FH885" s="30"/>
      <c r="FI885" s="30"/>
      <c r="FJ885" s="30"/>
      <c r="FK885" s="30"/>
      <c r="FL885" s="30"/>
      <c r="FM885" s="30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  <c r="GA885" s="30"/>
      <c r="GB885" s="30"/>
      <c r="GC885" s="30"/>
      <c r="GD885" s="30"/>
      <c r="GE885" s="30"/>
    </row>
    <row r="886" spans="1:187">
      <c r="A886" s="29">
        <v>44470</v>
      </c>
      <c r="B886" s="30">
        <f t="shared" ref="B886:C886" si="506">B433</f>
        <v>98.140382563488373</v>
      </c>
      <c r="C886" s="30">
        <f t="shared" si="506"/>
        <v>98.696273486350464</v>
      </c>
      <c r="D886" s="30">
        <f t="shared" si="446"/>
        <v>98.506601260820233</v>
      </c>
      <c r="E886" s="30">
        <f t="shared" si="447"/>
        <v>99.615495810927655</v>
      </c>
      <c r="F886" s="30">
        <f t="shared" si="448"/>
        <v>97.345454192214589</v>
      </c>
      <c r="G886" s="30">
        <f t="shared" si="449"/>
        <v>96.681476536842197</v>
      </c>
      <c r="H886" s="30">
        <f t="shared" si="450"/>
        <v>97.785482047821731</v>
      </c>
      <c r="I886" s="30">
        <f t="shared" si="451"/>
        <v>98.496474277799692</v>
      </c>
      <c r="J886" s="29">
        <v>44470</v>
      </c>
      <c r="K886" s="30">
        <f t="shared" si="500"/>
        <v>100.68272342365842</v>
      </c>
      <c r="L886" s="29">
        <v>44470</v>
      </c>
      <c r="M886" s="30">
        <f t="shared" si="470"/>
        <v>97.922968060789032</v>
      </c>
      <c r="N886" s="30">
        <f t="shared" si="471"/>
        <v>96.546931307114448</v>
      </c>
      <c r="O886" s="30">
        <f t="shared" si="472"/>
        <v>97.347841458404858</v>
      </c>
      <c r="P886" s="30">
        <f t="shared" si="473"/>
        <v>97.626663441037493</v>
      </c>
      <c r="Q886" s="30">
        <f t="shared" si="474"/>
        <v>97.614313088686629</v>
      </c>
      <c r="R886" s="30">
        <f t="shared" si="475"/>
        <v>98.912811267533939</v>
      </c>
      <c r="S886" s="30">
        <f t="shared" si="476"/>
        <v>98.421403516679945</v>
      </c>
      <c r="T886" s="30">
        <f t="shared" si="477"/>
        <v>97.239297296009084</v>
      </c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/>
      <c r="EW886" s="30"/>
      <c r="EX886" s="30"/>
      <c r="EY886" s="30"/>
      <c r="EZ886" s="30"/>
      <c r="FA886" s="30"/>
      <c r="FB886" s="30"/>
      <c r="FC886" s="30"/>
      <c r="FD886" s="30"/>
      <c r="FE886" s="30"/>
      <c r="FF886" s="30"/>
      <c r="FG886" s="30"/>
      <c r="FH886" s="30"/>
      <c r="FI886" s="30"/>
      <c r="FJ886" s="30"/>
      <c r="FK886" s="30"/>
      <c r="FL886" s="30"/>
      <c r="FM886" s="30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  <c r="GA886" s="30"/>
      <c r="GB886" s="30"/>
      <c r="GC886" s="30"/>
      <c r="GD886" s="30"/>
      <c r="GE886" s="30"/>
    </row>
    <row r="887" spans="1:187">
      <c r="A887" s="29">
        <v>44501</v>
      </c>
      <c r="B887" s="30">
        <f t="shared" ref="B887:C887" si="507">B434</f>
        <v>99.223758879691147</v>
      </c>
      <c r="C887" s="30">
        <f t="shared" si="507"/>
        <v>99.420172626261063</v>
      </c>
      <c r="D887" s="30">
        <f t="shared" si="446"/>
        <v>99.392102870934011</v>
      </c>
      <c r="E887" s="30">
        <f t="shared" si="447"/>
        <v>99.964941461441882</v>
      </c>
      <c r="F887" s="30">
        <f t="shared" si="448"/>
        <v>98.847266600025947</v>
      </c>
      <c r="G887" s="30">
        <f t="shared" si="449"/>
        <v>98.422046470337818</v>
      </c>
      <c r="H887" s="30">
        <f t="shared" si="450"/>
        <v>99.255925398740544</v>
      </c>
      <c r="I887" s="30">
        <f t="shared" si="451"/>
        <v>99.240204241866593</v>
      </c>
      <c r="J887" s="29">
        <v>44501</v>
      </c>
      <c r="K887" s="30">
        <f t="shared" si="500"/>
        <v>100.57122222578764</v>
      </c>
      <c r="L887" s="29">
        <v>44501</v>
      </c>
      <c r="M887" s="30">
        <f t="shared" si="470"/>
        <v>99.179386748728191</v>
      </c>
      <c r="N887" s="30">
        <f t="shared" si="471"/>
        <v>98.539219629633479</v>
      </c>
      <c r="O887" s="30">
        <f t="shared" si="472"/>
        <v>98.906070374996844</v>
      </c>
      <c r="P887" s="30">
        <f t="shared" si="473"/>
        <v>99.235190295321857</v>
      </c>
      <c r="Q887" s="30">
        <f t="shared" si="474"/>
        <v>98.785227229606974</v>
      </c>
      <c r="R887" s="30">
        <f t="shared" si="475"/>
        <v>99.431436452654395</v>
      </c>
      <c r="S887" s="30">
        <f t="shared" si="476"/>
        <v>99.351880106092565</v>
      </c>
      <c r="T887" s="30">
        <f t="shared" si="477"/>
        <v>98.640841512610024</v>
      </c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/>
      <c r="EW887" s="30"/>
      <c r="EX887" s="30"/>
      <c r="EY887" s="30"/>
      <c r="EZ887" s="30"/>
      <c r="FA887" s="30"/>
      <c r="FB887" s="30"/>
      <c r="FC887" s="30"/>
      <c r="FD887" s="30"/>
      <c r="FE887" s="30"/>
      <c r="FF887" s="30"/>
      <c r="FG887" s="30"/>
      <c r="FH887" s="30"/>
      <c r="FI887" s="30"/>
      <c r="FJ887" s="30"/>
      <c r="FK887" s="30"/>
      <c r="FL887" s="30"/>
      <c r="FM887" s="30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  <c r="GA887" s="30"/>
      <c r="GB887" s="30"/>
      <c r="GC887" s="30"/>
      <c r="GD887" s="30"/>
      <c r="GE887" s="30"/>
    </row>
    <row r="888" spans="1:187">
      <c r="A888" s="29">
        <v>44531</v>
      </c>
      <c r="B888" s="30">
        <f t="shared" ref="B888:C888" si="508">B435</f>
        <v>99.720112164168228</v>
      </c>
      <c r="C888" s="30">
        <f t="shared" si="508"/>
        <v>99.787036223142948</v>
      </c>
      <c r="D888" s="30">
        <f t="shared" si="446"/>
        <v>99.749164101869653</v>
      </c>
      <c r="E888" s="30">
        <f t="shared" si="447"/>
        <v>100.00420127940995</v>
      </c>
      <c r="F888" s="30">
        <f t="shared" si="448"/>
        <v>99.632872607443446</v>
      </c>
      <c r="G888" s="30">
        <f t="shared" si="449"/>
        <v>99.158447719509169</v>
      </c>
      <c r="H888" s="30">
        <f t="shared" si="450"/>
        <v>99.807390837278035</v>
      </c>
      <c r="I888" s="30">
        <f t="shared" si="451"/>
        <v>99.626138184870072</v>
      </c>
      <c r="J888" s="29">
        <v>44531</v>
      </c>
      <c r="K888" s="30">
        <f t="shared" si="500"/>
        <v>100.48972151959352</v>
      </c>
      <c r="L888" s="29">
        <v>44531</v>
      </c>
      <c r="M888" s="30">
        <f t="shared" si="470"/>
        <v>99.74952854844382</v>
      </c>
      <c r="N888" s="30">
        <f t="shared" si="471"/>
        <v>99.443280836177649</v>
      </c>
      <c r="O888" s="30">
        <f t="shared" si="472"/>
        <v>99.604070640343892</v>
      </c>
      <c r="P888" s="30">
        <f t="shared" si="473"/>
        <v>99.726912128097482</v>
      </c>
      <c r="Q888" s="30">
        <f t="shared" si="474"/>
        <v>99.478652938460783</v>
      </c>
      <c r="R888" s="30">
        <f t="shared" si="475"/>
        <v>99.876092074035782</v>
      </c>
      <c r="S888" s="30">
        <f t="shared" si="476"/>
        <v>99.78641829536754</v>
      </c>
      <c r="T888" s="30">
        <f t="shared" si="477"/>
        <v>99.367023379648444</v>
      </c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/>
      <c r="EW888" s="30"/>
      <c r="EX888" s="30"/>
      <c r="EY888" s="30"/>
      <c r="EZ888" s="30"/>
      <c r="FA888" s="30"/>
      <c r="FB888" s="30"/>
      <c r="FC888" s="30"/>
      <c r="FD888" s="30"/>
      <c r="FE888" s="30"/>
      <c r="FF888" s="30"/>
      <c r="FG888" s="30"/>
      <c r="FH888" s="30"/>
      <c r="FI888" s="30"/>
      <c r="FJ888" s="30"/>
      <c r="FK888" s="30"/>
      <c r="FL888" s="30"/>
      <c r="FM888" s="30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  <c r="GA888" s="30"/>
      <c r="GB888" s="30"/>
      <c r="GC888" s="30"/>
      <c r="GD888" s="30"/>
      <c r="GE888" s="30"/>
    </row>
    <row r="889" spans="1:187">
      <c r="A889" s="29">
        <v>44562</v>
      </c>
      <c r="B889" s="30">
        <f t="shared" ref="B889:C889" si="509">B436</f>
        <v>100</v>
      </c>
      <c r="C889" s="30">
        <f t="shared" si="509"/>
        <v>100</v>
      </c>
      <c r="D889" s="30">
        <f t="shared" si="446"/>
        <v>100</v>
      </c>
      <c r="E889" s="30">
        <f t="shared" si="447"/>
        <v>100</v>
      </c>
      <c r="F889" s="30">
        <f t="shared" si="448"/>
        <v>100</v>
      </c>
      <c r="G889" s="30">
        <f t="shared" si="449"/>
        <v>100</v>
      </c>
      <c r="H889" s="30">
        <f t="shared" si="450"/>
        <v>100</v>
      </c>
      <c r="I889" s="30">
        <f t="shared" si="451"/>
        <v>100</v>
      </c>
      <c r="J889" s="29">
        <v>44562</v>
      </c>
      <c r="K889" s="30">
        <f t="shared" si="500"/>
        <v>100</v>
      </c>
      <c r="L889" s="29">
        <v>44562</v>
      </c>
      <c r="M889" s="30">
        <f t="shared" si="470"/>
        <v>100</v>
      </c>
      <c r="N889" s="30">
        <f t="shared" si="471"/>
        <v>100</v>
      </c>
      <c r="O889" s="30">
        <f t="shared" si="472"/>
        <v>100</v>
      </c>
      <c r="P889" s="30">
        <f t="shared" si="473"/>
        <v>100</v>
      </c>
      <c r="Q889" s="30">
        <f t="shared" si="474"/>
        <v>100</v>
      </c>
      <c r="R889" s="30">
        <f t="shared" si="475"/>
        <v>100</v>
      </c>
      <c r="S889" s="30">
        <f t="shared" si="476"/>
        <v>100</v>
      </c>
      <c r="T889" s="30">
        <f t="shared" si="477"/>
        <v>100</v>
      </c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J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/>
      <c r="EV889" s="30"/>
      <c r="EW889" s="30"/>
      <c r="EX889" s="30"/>
      <c r="EY889" s="30"/>
      <c r="EZ889" s="30"/>
      <c r="FA889" s="30"/>
      <c r="FB889" s="30"/>
      <c r="FC889" s="30"/>
      <c r="FD889" s="30"/>
      <c r="FE889" s="30"/>
      <c r="FF889" s="30"/>
      <c r="FG889" s="30"/>
      <c r="FH889" s="30"/>
      <c r="FI889" s="30"/>
      <c r="FJ889" s="30"/>
      <c r="FK889" s="30"/>
      <c r="FL889" s="30"/>
      <c r="FM889" s="30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  <c r="GA889" s="30"/>
      <c r="GB889" s="30"/>
      <c r="GC889" s="30"/>
      <c r="GD889" s="30"/>
      <c r="GE889" s="30"/>
    </row>
    <row r="890" spans="1:187">
      <c r="A890" s="29">
        <v>44593</v>
      </c>
      <c r="B890" s="30">
        <f>B437</f>
        <v>100.20736767130656</v>
      </c>
      <c r="C890" s="30">
        <f>C437</f>
        <v>100.19635119986968</v>
      </c>
      <c r="D890" s="30">
        <f t="shared" si="446"/>
        <v>100.24154947527434</v>
      </c>
      <c r="E890" s="30">
        <f t="shared" si="447"/>
        <v>99.971504033938842</v>
      </c>
      <c r="F890" s="30">
        <f t="shared" si="448"/>
        <v>100.49042515669507</v>
      </c>
      <c r="G890" s="30">
        <f t="shared" si="449"/>
        <v>100.43240527138424</v>
      </c>
      <c r="H890" s="30">
        <f t="shared" si="450"/>
        <v>99.928907437301788</v>
      </c>
      <c r="I890" s="30">
        <f t="shared" si="451"/>
        <v>100.23286434680701</v>
      </c>
      <c r="J890" s="29">
        <v>44593</v>
      </c>
      <c r="K890" s="30">
        <f t="shared" si="500"/>
        <v>99.515037718269056</v>
      </c>
      <c r="L890" s="29">
        <v>44593</v>
      </c>
      <c r="M890" s="30">
        <f t="shared" si="470"/>
        <v>100.11189876814552</v>
      </c>
      <c r="N890" s="30">
        <f t="shared" si="471"/>
        <v>100.49211921413365</v>
      </c>
      <c r="O890" s="30">
        <f t="shared" si="472"/>
        <v>100.20640267249557</v>
      </c>
      <c r="P890" s="30">
        <f t="shared" si="473"/>
        <v>100.31043749781553</v>
      </c>
      <c r="Q890" s="30">
        <f t="shared" si="474"/>
        <v>100.62474660327722</v>
      </c>
      <c r="R890" s="30">
        <f t="shared" si="475"/>
        <v>100.28914656055373</v>
      </c>
      <c r="S890" s="30">
        <f t="shared" si="476"/>
        <v>100.19491899388673</v>
      </c>
      <c r="T890" s="30">
        <f t="shared" si="477"/>
        <v>100.34305760376668</v>
      </c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/>
      <c r="EW890" s="30"/>
      <c r="EX890" s="30"/>
      <c r="EY890" s="30"/>
      <c r="EZ890" s="30"/>
      <c r="FA890" s="30"/>
      <c r="FB890" s="30"/>
      <c r="FC890" s="30"/>
      <c r="FD890" s="30"/>
      <c r="FE890" s="30"/>
      <c r="FF890" s="30"/>
      <c r="FG890" s="30"/>
      <c r="FH890" s="30"/>
      <c r="FI890" s="30"/>
      <c r="FJ890" s="30"/>
      <c r="FK890" s="30"/>
      <c r="FL890" s="30"/>
      <c r="FM890" s="30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  <c r="GA890" s="30"/>
      <c r="GB890" s="30"/>
      <c r="GC890" s="30"/>
      <c r="GD890" s="30"/>
      <c r="GE890" s="30"/>
    </row>
    <row r="891" spans="1:187">
      <c r="A891" s="29">
        <v>44621</v>
      </c>
      <c r="B891" s="30">
        <f t="shared" ref="B891:C891" si="510">B438</f>
        <v>100.30560527357741</v>
      </c>
      <c r="C891" s="30">
        <f t="shared" si="510"/>
        <v>100.25272352508561</v>
      </c>
      <c r="D891" s="30">
        <f t="shared" si="446"/>
        <v>100.44962111936459</v>
      </c>
      <c r="E891" s="30">
        <f t="shared" si="447"/>
        <v>99.879367999226645</v>
      </c>
      <c r="F891" s="30">
        <f t="shared" si="448"/>
        <v>100.56294566324375</v>
      </c>
      <c r="G891" s="30">
        <f t="shared" si="449"/>
        <v>100.7651674272355</v>
      </c>
      <c r="H891" s="30">
        <f t="shared" si="450"/>
        <v>99.817187577102629</v>
      </c>
      <c r="I891" s="30">
        <f t="shared" si="451"/>
        <v>100.26345047988826</v>
      </c>
      <c r="J891" s="29">
        <v>44621</v>
      </c>
      <c r="K891" s="30">
        <f t="shared" si="500"/>
        <v>99.102411960304067</v>
      </c>
      <c r="L891" s="29">
        <v>44621</v>
      </c>
      <c r="M891" s="30">
        <f t="shared" si="470"/>
        <v>100.1717317075629</v>
      </c>
      <c r="N891" s="30">
        <f t="shared" si="471"/>
        <v>100.76656359359475</v>
      </c>
      <c r="O891" s="30">
        <f t="shared" si="472"/>
        <v>100.37434791854325</v>
      </c>
      <c r="P891" s="30">
        <f t="shared" si="473"/>
        <v>100.44144176489604</v>
      </c>
      <c r="Q891" s="30">
        <f t="shared" si="474"/>
        <v>101.23694950074359</v>
      </c>
      <c r="R891" s="30">
        <f t="shared" si="475"/>
        <v>100.38492184288293</v>
      </c>
      <c r="S891" s="30">
        <f t="shared" si="476"/>
        <v>100.32571209915629</v>
      </c>
      <c r="T891" s="30">
        <f t="shared" si="477"/>
        <v>100.68100007033631</v>
      </c>
    </row>
    <row r="892" spans="1:187">
      <c r="A892" s="29">
        <v>44652</v>
      </c>
      <c r="B892" s="30">
        <f t="shared" ref="B892:C898" si="511">B439</f>
        <v>100.51650413383996</v>
      </c>
      <c r="C892" s="30">
        <f t="shared" si="511"/>
        <v>100.37969705135255</v>
      </c>
      <c r="D892" s="30">
        <f t="shared" si="446"/>
        <v>100.61953927864171</v>
      </c>
      <c r="E892" s="30">
        <f t="shared" si="447"/>
        <v>99.690703267709651</v>
      </c>
      <c r="F892" s="30">
        <f t="shared" si="448"/>
        <v>100.75171006860464</v>
      </c>
      <c r="G892" s="30">
        <f t="shared" si="449"/>
        <v>101.16625900373157</v>
      </c>
      <c r="H892" s="30">
        <f t="shared" si="450"/>
        <v>99.852398291881912</v>
      </c>
      <c r="I892" s="30">
        <f t="shared" si="451"/>
        <v>100.40724851784647</v>
      </c>
      <c r="J892" s="29">
        <v>44652</v>
      </c>
      <c r="K892" s="30">
        <f t="shared" si="500"/>
        <v>98.864831221638994</v>
      </c>
      <c r="L892" s="29">
        <v>44652</v>
      </c>
      <c r="M892" s="30">
        <f t="shared" si="470"/>
        <v>100.46607438515453</v>
      </c>
      <c r="N892" s="30">
        <f t="shared" si="471"/>
        <v>101.52232121727955</v>
      </c>
      <c r="O892" s="30">
        <f t="shared" si="472"/>
        <v>100.71209835506801</v>
      </c>
      <c r="P892" s="30">
        <f t="shared" si="473"/>
        <v>100.60426439062164</v>
      </c>
      <c r="Q892" s="30">
        <f t="shared" si="474"/>
        <v>102.02800026112097</v>
      </c>
      <c r="R892" s="30">
        <f t="shared" si="475"/>
        <v>100.47360411219935</v>
      </c>
      <c r="S892" s="30">
        <f t="shared" si="476"/>
        <v>100.53882914496769</v>
      </c>
      <c r="T892" s="30">
        <f t="shared" si="477"/>
        <v>101.05335610185492</v>
      </c>
    </row>
    <row r="893" spans="1:187">
      <c r="A893" s="29">
        <v>44682</v>
      </c>
      <c r="B893" s="30">
        <f t="shared" si="511"/>
        <v>100.76829312103725</v>
      </c>
      <c r="C893" s="30">
        <f t="shared" si="511"/>
        <v>100.55757234209865</v>
      </c>
      <c r="D893" s="30">
        <f t="shared" si="446"/>
        <v>100.88656662059294</v>
      </c>
      <c r="E893" s="30">
        <f t="shared" si="447"/>
        <v>99.569300497168285</v>
      </c>
      <c r="F893" s="30">
        <f t="shared" si="448"/>
        <v>101.19442807759388</v>
      </c>
      <c r="G893" s="30">
        <f t="shared" si="449"/>
        <v>101.85942409897034</v>
      </c>
      <c r="H893" s="30">
        <f t="shared" si="450"/>
        <v>99.842336834535629</v>
      </c>
      <c r="I893" s="30">
        <f t="shared" si="451"/>
        <v>100.54596312984108</v>
      </c>
      <c r="J893" s="29">
        <f>A893</f>
        <v>44682</v>
      </c>
      <c r="K893" s="30">
        <f t="shared" si="500"/>
        <v>97.972650085708153</v>
      </c>
      <c r="L893" s="29">
        <f>A893</f>
        <v>44682</v>
      </c>
      <c r="M893" s="30">
        <f t="shared" si="470"/>
        <v>100.68654072087914</v>
      </c>
      <c r="N893" s="30">
        <f t="shared" si="471"/>
        <v>102.34269326282838</v>
      </c>
      <c r="O893" s="30">
        <f t="shared" si="472"/>
        <v>101.19628133783331</v>
      </c>
      <c r="P893" s="30">
        <f t="shared" si="473"/>
        <v>100.84380664455276</v>
      </c>
      <c r="Q893" s="30">
        <f t="shared" si="474"/>
        <v>102.97426593755416</v>
      </c>
      <c r="R893" s="30">
        <f t="shared" si="475"/>
        <v>100.43632089403832</v>
      </c>
      <c r="S893" s="30">
        <f t="shared" si="476"/>
        <v>100.74768418469075</v>
      </c>
      <c r="T893" s="30">
        <f t="shared" si="477"/>
        <v>101.55559034379115</v>
      </c>
    </row>
    <row r="894" spans="1:187">
      <c r="A894" s="29">
        <v>44713</v>
      </c>
      <c r="B894" s="30">
        <f t="shared" si="511"/>
        <v>100.86852660044899</v>
      </c>
      <c r="C894" s="30">
        <f t="shared" si="511"/>
        <v>100.72314085314362</v>
      </c>
      <c r="D894" s="30">
        <f t="shared" ref="D894" si="512">AF441</f>
        <v>101.07984178898548</v>
      </c>
      <c r="E894" s="30">
        <f t="shared" ref="E894" si="513">AW441</f>
        <v>99.199323580423552</v>
      </c>
      <c r="F894" s="30">
        <f t="shared" ref="F894" si="514">BF441</f>
        <v>101.17550414870169</v>
      </c>
      <c r="G894" s="30">
        <f t="shared" ref="G894" si="515">BO441</f>
        <v>102.43745311503852</v>
      </c>
      <c r="H894" s="30">
        <f t="shared" ref="H894" si="516">BU441</f>
        <v>99.73768505596091</v>
      </c>
      <c r="I894" s="30">
        <f t="shared" ref="I894" si="517">CA441</f>
        <v>100.53562923727532</v>
      </c>
      <c r="J894" s="29">
        <v>44713</v>
      </c>
      <c r="K894" s="30">
        <f t="shared" si="500"/>
        <v>97.582637196102098</v>
      </c>
      <c r="L894" s="29">
        <v>44713</v>
      </c>
      <c r="M894" s="30">
        <f t="shared" ref="M894" si="518">CJ441</f>
        <v>100.72809822457455</v>
      </c>
      <c r="N894" s="30">
        <f t="shared" ref="N894" si="519">EB441</f>
        <v>102.94516785798785</v>
      </c>
      <c r="O894" s="30">
        <f t="shared" ref="O894" si="520">EF441</f>
        <v>101.13766108400323</v>
      </c>
      <c r="P894" s="30">
        <f t="shared" ref="P894" si="521">EN441</f>
        <v>100.94512284625645</v>
      </c>
      <c r="Q894" s="30">
        <f t="shared" ref="Q894" si="522">EX441</f>
        <v>103.4989994177167</v>
      </c>
      <c r="R894" s="30">
        <f t="shared" ref="R894" si="523">FD441</f>
        <v>100.59160436024722</v>
      </c>
      <c r="S894" s="30">
        <f t="shared" ref="S894" si="524">FI441</f>
        <v>100.85473526719606</v>
      </c>
      <c r="T894" s="30">
        <f t="shared" ref="T894" si="525">FQ441</f>
        <v>101.91602196754874</v>
      </c>
    </row>
    <row r="895" spans="1:187">
      <c r="A895" s="29">
        <v>44743</v>
      </c>
      <c r="B895" s="30">
        <f t="shared" si="511"/>
        <v>100.86882451070346</v>
      </c>
      <c r="C895" s="30">
        <f t="shared" si="511"/>
        <v>100.79044031313633</v>
      </c>
      <c r="D895" s="30">
        <f t="shared" ref="D895" si="526">AF442</f>
        <v>101.05114277146173</v>
      </c>
      <c r="E895" s="30">
        <f t="shared" ref="E895" si="527">AW442</f>
        <v>98.864772957167844</v>
      </c>
      <c r="F895" s="30">
        <f t="shared" ref="F895" si="528">BF442</f>
        <v>101.06362876093819</v>
      </c>
      <c r="G895" s="30">
        <f t="shared" ref="G895" si="529">BO442</f>
        <v>102.8363201312053</v>
      </c>
      <c r="H895" s="30">
        <f t="shared" ref="H895" si="530">BU442</f>
        <v>99.518689397925485</v>
      </c>
      <c r="I895" s="30">
        <f t="shared" ref="I895" si="531">CA442</f>
        <v>100.37757355089852</v>
      </c>
      <c r="J895" s="29">
        <v>44743</v>
      </c>
      <c r="K895" s="30">
        <f t="shared" ref="K895" si="532">CI442</f>
        <v>97.193929705882681</v>
      </c>
      <c r="L895" s="29">
        <v>44743</v>
      </c>
      <c r="M895" s="30">
        <f t="shared" ref="M895" si="533">CJ442</f>
        <v>100.68821552163273</v>
      </c>
      <c r="N895" s="30">
        <f t="shared" ref="N895" si="534">EB442</f>
        <v>103.27101587143827</v>
      </c>
      <c r="O895" s="30">
        <f t="shared" ref="O895" si="535">EF442</f>
        <v>101.1327654574883</v>
      </c>
      <c r="P895" s="30">
        <f t="shared" ref="P895" si="536">EN442</f>
        <v>101.02622672723216</v>
      </c>
      <c r="Q895" s="30">
        <f t="shared" ref="Q895" si="537">EX442</f>
        <v>103.77379869835234</v>
      </c>
      <c r="R895" s="30">
        <f t="shared" ref="R895" si="538">FD442</f>
        <v>100.94676997635779</v>
      </c>
      <c r="S895" s="30">
        <f t="shared" ref="S895" si="539">FI442</f>
        <v>100.99223162758081</v>
      </c>
      <c r="T895" s="30">
        <f t="shared" ref="T895" si="540">FQ442</f>
        <v>102.01987205210305</v>
      </c>
    </row>
    <row r="896" spans="1:187">
      <c r="A896" s="29">
        <v>44774</v>
      </c>
      <c r="B896" s="30">
        <f t="shared" si="511"/>
        <v>100.72758798658448</v>
      </c>
      <c r="C896" s="30">
        <f t="shared" si="511"/>
        <v>100.71943400698518</v>
      </c>
      <c r="D896" s="30">
        <f t="shared" ref="D896" si="541">AF443</f>
        <v>100.9169926441936</v>
      </c>
      <c r="E896" s="30">
        <f t="shared" ref="E896" si="542">AW443</f>
        <v>98.413808134928701</v>
      </c>
      <c r="F896" s="30">
        <f t="shared" ref="F896" si="543">BF443</f>
        <v>100.81736934334498</v>
      </c>
      <c r="G896" s="30">
        <f t="shared" ref="G896" si="544">BO443</f>
        <v>102.90688338904285</v>
      </c>
      <c r="H896" s="30">
        <f t="shared" ref="H896" si="545">BU443</f>
        <v>98.934394562231986</v>
      </c>
      <c r="I896" s="30">
        <f t="shared" ref="I896" si="546">CA443</f>
        <v>100.24254974670681</v>
      </c>
      <c r="J896" s="29">
        <v>44774</v>
      </c>
      <c r="K896" s="30">
        <f t="shared" ref="K896" si="547">CI443</f>
        <v>96.533312983550061</v>
      </c>
      <c r="L896" s="29">
        <v>44774</v>
      </c>
      <c r="M896" s="30">
        <f t="shared" ref="M896" si="548">CJ443</f>
        <v>100.50507196930472</v>
      </c>
      <c r="N896" s="30">
        <f t="shared" ref="N896" si="549">EB443</f>
        <v>103.54655722886373</v>
      </c>
      <c r="O896" s="30">
        <f t="shared" ref="O896" si="550">EF443</f>
        <v>101.0673939259989</v>
      </c>
      <c r="P896" s="30">
        <f t="shared" ref="P896" si="551">EN443</f>
        <v>101.09647033262733</v>
      </c>
      <c r="Q896" s="30">
        <f t="shared" ref="Q896" si="552">EX443</f>
        <v>103.94832264291213</v>
      </c>
      <c r="R896" s="30">
        <f t="shared" ref="R896" si="553">FD443</f>
        <v>100.77691489467648</v>
      </c>
      <c r="S896" s="30">
        <f t="shared" ref="S896" si="554">FI443</f>
        <v>101.14236254087055</v>
      </c>
      <c r="T896" s="30">
        <f t="shared" ref="T896" si="555">FQ443</f>
        <v>101.98298856407796</v>
      </c>
    </row>
    <row r="897" spans="1:20">
      <c r="A897" s="29">
        <v>44805</v>
      </c>
      <c r="B897" s="30">
        <f t="shared" si="511"/>
        <v>100.56764015066747</v>
      </c>
      <c r="C897" s="30">
        <f t="shared" si="511"/>
        <v>100.64130029996528</v>
      </c>
      <c r="D897" s="30">
        <f t="shared" ref="D897" si="556">AF444</f>
        <v>100.84035784700249</v>
      </c>
      <c r="E897" s="30">
        <f t="shared" ref="E897" si="557">AW444</f>
        <v>98.087702854444359</v>
      </c>
      <c r="F897" s="30">
        <f t="shared" ref="F897" si="558">BF444</f>
        <v>100.59613185402041</v>
      </c>
      <c r="G897" s="30">
        <f t="shared" ref="G897" si="559">BO444</f>
        <v>102.81143804315099</v>
      </c>
      <c r="H897" s="30">
        <f t="shared" ref="H897" si="560">BU444</f>
        <v>98.596447261598115</v>
      </c>
      <c r="I897" s="30">
        <f t="shared" ref="I897" si="561">CA444</f>
        <v>100.15238349234401</v>
      </c>
      <c r="J897" s="29">
        <v>44805</v>
      </c>
      <c r="K897" s="30">
        <f t="shared" ref="K897" si="562">CI444</f>
        <v>96.115623966910405</v>
      </c>
      <c r="L897" s="29">
        <v>44805</v>
      </c>
      <c r="M897" s="30">
        <f t="shared" ref="M897" si="563">CJ444</f>
        <v>100.23547717073686</v>
      </c>
      <c r="N897" s="30">
        <f t="shared" ref="N897" si="564">EB444</f>
        <v>103.62558695868819</v>
      </c>
      <c r="O897" s="30">
        <f t="shared" ref="O897" si="565">EF444</f>
        <v>100.98617519286856</v>
      </c>
      <c r="P897" s="30">
        <f t="shared" ref="P897" si="566">EN444</f>
        <v>101.03030697328305</v>
      </c>
      <c r="Q897" s="30">
        <f t="shared" ref="Q897" si="567">EX444</f>
        <v>103.99195862016644</v>
      </c>
      <c r="R897" s="30">
        <f t="shared" ref="R897" si="568">FD444</f>
        <v>100.7027506020479</v>
      </c>
      <c r="S897" s="30">
        <f t="shared" ref="S897" si="569">FI444</f>
        <v>101.13924463185359</v>
      </c>
      <c r="T897" s="30">
        <f t="shared" ref="T897" si="570">FQ444</f>
        <v>101.90224302172716</v>
      </c>
    </row>
    <row r="898" spans="1:20">
      <c r="A898" s="29">
        <v>44835</v>
      </c>
      <c r="B898" s="30">
        <f t="shared" si="511"/>
        <v>100.01369660459355</v>
      </c>
      <c r="C898" s="30">
        <f t="shared" si="511"/>
        <v>100.18403940335072</v>
      </c>
      <c r="D898" s="30">
        <f t="shared" ref="D898" si="571">AF445</f>
        <v>100.55114031075</v>
      </c>
      <c r="E898" s="30">
        <f t="shared" ref="E898" si="572">AW445</f>
        <v>97.327582252598745</v>
      </c>
      <c r="F898" s="30">
        <f t="shared" ref="F898" si="573">BF445</f>
        <v>99.771296330917693</v>
      </c>
      <c r="G898" s="30">
        <f t="shared" ref="G898" si="574">BO445</f>
        <v>102.63134816220425</v>
      </c>
      <c r="H898" s="30">
        <f t="shared" ref="H898" si="575">BU445</f>
        <v>97.968569213558268</v>
      </c>
      <c r="I898" s="30">
        <f t="shared" ref="I898" si="576">CA445</f>
        <v>99.987549814810691</v>
      </c>
      <c r="J898" s="29">
        <v>44835</v>
      </c>
      <c r="K898" s="30">
        <f t="shared" ref="K898" si="577">CI445</f>
        <v>94.148830580077203</v>
      </c>
      <c r="L898" s="29">
        <v>44835</v>
      </c>
      <c r="M898" s="30">
        <f t="shared" ref="M898" si="578">CJ445</f>
        <v>99.353544354542208</v>
      </c>
      <c r="N898" s="30">
        <f t="shared" ref="N898" si="579">EB445</f>
        <v>103.67580642717728</v>
      </c>
      <c r="O898" s="30">
        <f t="shared" ref="O898" si="580">EF445</f>
        <v>100.71389042532894</v>
      </c>
      <c r="P898" s="30">
        <f t="shared" ref="P898" si="581">EN445</f>
        <v>100.72066503789587</v>
      </c>
      <c r="Q898" s="30">
        <f t="shared" ref="Q898" si="582">EX445</f>
        <v>103.96660450895024</v>
      </c>
      <c r="R898" s="30">
        <f t="shared" ref="R898" si="583">FD445</f>
        <v>100.51264470237501</v>
      </c>
      <c r="S898" s="30">
        <f t="shared" ref="S898" si="584">FI445</f>
        <v>101.07723105245964</v>
      </c>
      <c r="T898" s="30">
        <f t="shared" ref="T898" si="585">FQ445</f>
        <v>101.69742523691039</v>
      </c>
    </row>
  </sheetData>
  <mergeCells count="83">
    <mergeCell ref="GE1:GE2"/>
    <mergeCell ref="FY1:FY2"/>
    <mergeCell ref="FZ1:FZ2"/>
    <mergeCell ref="GA1:GA2"/>
    <mergeCell ref="GB1:GB2"/>
    <mergeCell ref="GC1:GC2"/>
    <mergeCell ref="GD1:G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76"/>
  <sheetViews>
    <sheetView topLeftCell="A145" zoomScale="64" workbookViewId="0">
      <selection activeCell="A174" sqref="A174"/>
    </sheetView>
  </sheetViews>
  <sheetFormatPr baseColWidth="10" defaultRowHeight="18"/>
  <cols>
    <col min="1" max="1" width="12.5703125" bestFit="1" customWidth="1"/>
    <col min="2" max="4" width="12.710937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78">
        <v>32.693049031772993</v>
      </c>
      <c r="C2" s="78">
        <v>26.724287397410105</v>
      </c>
    </row>
    <row r="3" spans="1:3">
      <c r="A3" s="32" t="s">
        <v>8</v>
      </c>
      <c r="B3" s="78">
        <v>32.388627299818005</v>
      </c>
      <c r="C3" s="78">
        <v>30.927912714389802</v>
      </c>
    </row>
    <row r="4" spans="1:3">
      <c r="A4" s="32" t="s">
        <v>9</v>
      </c>
      <c r="B4" s="78">
        <v>32.97594599480189</v>
      </c>
      <c r="C4" s="78">
        <v>39.730338868850382</v>
      </c>
    </row>
    <row r="5" spans="1:3">
      <c r="A5" s="32" t="s">
        <v>10</v>
      </c>
      <c r="B5" s="78">
        <v>35.337520642695189</v>
      </c>
      <c r="C5" s="78">
        <v>47.590423397500409</v>
      </c>
    </row>
    <row r="6" spans="1:3">
      <c r="A6" s="32" t="s">
        <v>11</v>
      </c>
      <c r="B6" s="78">
        <v>38.664634925274058</v>
      </c>
      <c r="C6" s="78">
        <v>55.103100875160379</v>
      </c>
    </row>
    <row r="7" spans="1:3">
      <c r="A7" s="32" t="s">
        <v>12</v>
      </c>
      <c r="B7" s="78">
        <v>42.698991615425143</v>
      </c>
      <c r="C7" s="78">
        <v>58.677050912220558</v>
      </c>
    </row>
    <row r="8" spans="1:3">
      <c r="A8" s="32" t="s">
        <v>13</v>
      </c>
      <c r="B8" s="78">
        <v>39.673224097811833</v>
      </c>
      <c r="C8" s="78">
        <v>56.075840617932492</v>
      </c>
    </row>
    <row r="9" spans="1:3">
      <c r="A9" s="32" t="s">
        <v>14</v>
      </c>
      <c r="B9" s="78">
        <v>38.046566560395753</v>
      </c>
      <c r="C9" s="78">
        <v>52.675594106367299</v>
      </c>
    </row>
    <row r="10" spans="1:3">
      <c r="A10" s="32" t="s">
        <v>15</v>
      </c>
      <c r="B10" s="78">
        <v>36.985702949037425</v>
      </c>
      <c r="C10" s="78">
        <v>51.420586134665712</v>
      </c>
    </row>
    <row r="11" spans="1:3">
      <c r="A11" s="32" t="s">
        <v>16</v>
      </c>
      <c r="B11" s="78">
        <v>36.831954599565201</v>
      </c>
      <c r="C11" s="78">
        <v>51.685484011045638</v>
      </c>
    </row>
    <row r="12" spans="1:3">
      <c r="A12" s="32" t="s">
        <v>17</v>
      </c>
      <c r="B12" s="78">
        <v>37.665270653704638</v>
      </c>
      <c r="C12" s="78">
        <v>52.163168706156974</v>
      </c>
    </row>
    <row r="13" spans="1:3">
      <c r="A13" s="32" t="s">
        <v>18</v>
      </c>
      <c r="B13" s="78">
        <v>40.023770334608507</v>
      </c>
      <c r="C13" s="78">
        <v>52.028548473898326</v>
      </c>
    </row>
    <row r="14" spans="1:3">
      <c r="A14" s="32" t="s">
        <v>19</v>
      </c>
      <c r="B14" s="78">
        <v>38.984431492176277</v>
      </c>
      <c r="C14" s="78">
        <v>46.331072837661424</v>
      </c>
    </row>
    <row r="15" spans="1:3">
      <c r="A15" s="32" t="s">
        <v>20</v>
      </c>
      <c r="B15" s="78">
        <v>39.368802365856801</v>
      </c>
      <c r="C15" s="78">
        <v>44.25965829613321</v>
      </c>
    </row>
    <row r="16" spans="1:3">
      <c r="A16" s="32" t="s">
        <v>21</v>
      </c>
      <c r="B16" s="78">
        <v>38.701534529147359</v>
      </c>
      <c r="C16" s="78">
        <v>44.724315226832424</v>
      </c>
    </row>
    <row r="17" spans="1:3">
      <c r="A17" s="32" t="s">
        <v>22</v>
      </c>
      <c r="B17" s="78">
        <v>38.929082086366236</v>
      </c>
      <c r="C17" s="78">
        <v>45.336620154202393</v>
      </c>
    </row>
    <row r="18" spans="1:3">
      <c r="A18" s="32" t="s">
        <v>23</v>
      </c>
      <c r="B18" s="78">
        <v>43.75063032581506</v>
      </c>
      <c r="C18" s="78">
        <v>49.488134413533601</v>
      </c>
    </row>
    <row r="19" spans="1:3">
      <c r="A19" s="32" t="s">
        <v>24</v>
      </c>
      <c r="B19" s="78">
        <v>50.891786703078033</v>
      </c>
      <c r="C19" s="78">
        <v>53.169836346905164</v>
      </c>
    </row>
    <row r="20" spans="1:3">
      <c r="A20" s="32" t="s">
        <v>25</v>
      </c>
      <c r="B20" s="78">
        <v>53.899496917502454</v>
      </c>
      <c r="C20" s="78">
        <v>53.415968073271848</v>
      </c>
    </row>
    <row r="21" spans="1:3">
      <c r="A21" s="32" t="s">
        <v>410</v>
      </c>
      <c r="B21" s="78">
        <v>54.113410900401483</v>
      </c>
      <c r="C21" s="78">
        <v>54.938103548018482</v>
      </c>
    </row>
    <row r="22" spans="1:3">
      <c r="A22" s="32" t="s">
        <v>411</v>
      </c>
      <c r="B22" s="78">
        <v>54.141102495460729</v>
      </c>
      <c r="C22" s="78">
        <v>59.51873501847939</v>
      </c>
    </row>
    <row r="23" spans="1:3">
      <c r="A23" s="32" t="s">
        <v>412</v>
      </c>
      <c r="B23" s="78">
        <v>53.423835339694385</v>
      </c>
      <c r="C23" s="78">
        <v>65.703706273456476</v>
      </c>
    </row>
    <row r="24" spans="1:3">
      <c r="A24" s="32" t="s">
        <v>413</v>
      </c>
      <c r="B24" s="78">
        <v>53.51456741644899</v>
      </c>
      <c r="C24" s="78">
        <v>65.839911324376956</v>
      </c>
    </row>
    <row r="25" spans="1:3">
      <c r="A25" s="32" t="s">
        <v>414</v>
      </c>
      <c r="B25" s="78">
        <v>54.340805125755445</v>
      </c>
      <c r="C25" s="78">
        <v>65.314677321869624</v>
      </c>
    </row>
    <row r="26" spans="1:3">
      <c r="A26" s="32" t="s">
        <v>415</v>
      </c>
      <c r="B26" s="78">
        <v>58.388027913878318</v>
      </c>
      <c r="C26" s="78">
        <v>67.599518322330482</v>
      </c>
    </row>
    <row r="27" spans="1:3">
      <c r="A27" s="32" t="s">
        <v>416</v>
      </c>
      <c r="B27" s="78">
        <v>66.333845879529434</v>
      </c>
      <c r="C27" s="78">
        <v>73.262747994872655</v>
      </c>
    </row>
    <row r="28" spans="1:3">
      <c r="A28" s="32" t="s">
        <v>417</v>
      </c>
      <c r="B28" s="78">
        <v>69.278207263081057</v>
      </c>
      <c r="C28" s="78">
        <v>82.171020965700393</v>
      </c>
    </row>
    <row r="29" spans="1:3">
      <c r="A29" s="32" t="s">
        <v>418</v>
      </c>
      <c r="B29" s="78">
        <v>69.006251734620975</v>
      </c>
      <c r="C29" s="78">
        <v>84.333315785819565</v>
      </c>
    </row>
    <row r="30" spans="1:3">
      <c r="A30" s="32" t="s">
        <v>419</v>
      </c>
      <c r="B30" s="78">
        <v>69.586829511955571</v>
      </c>
      <c r="C30" s="78">
        <v>86.616195266772692</v>
      </c>
    </row>
    <row r="31" spans="1:3">
      <c r="A31" s="32" t="s">
        <v>420</v>
      </c>
      <c r="B31" s="78">
        <v>69.779179158798954</v>
      </c>
      <c r="C31" s="78">
        <v>90.272158035915155</v>
      </c>
    </row>
    <row r="32" spans="1:3">
      <c r="A32" s="32" t="s">
        <v>421</v>
      </c>
      <c r="B32" s="78">
        <v>70.036098748220581</v>
      </c>
      <c r="C32" s="78">
        <v>92.939823082878263</v>
      </c>
    </row>
    <row r="33" spans="1:3">
      <c r="A33" s="32" t="s">
        <v>422</v>
      </c>
      <c r="B33" s="78">
        <v>70.577013516169643</v>
      </c>
      <c r="C33" s="78">
        <v>92.347478290396239</v>
      </c>
    </row>
    <row r="34" spans="1:3">
      <c r="A34" s="32" t="s">
        <v>423</v>
      </c>
      <c r="B34" s="78">
        <v>71.667153427616554</v>
      </c>
      <c r="C34" s="78">
        <v>90.074437842187194</v>
      </c>
    </row>
    <row r="35" spans="1:3">
      <c r="A35" s="32" t="s">
        <v>424</v>
      </c>
      <c r="B35" s="78">
        <v>73.865380422246758</v>
      </c>
      <c r="C35" s="78">
        <v>85.50134420146928</v>
      </c>
    </row>
    <row r="36" spans="1:3">
      <c r="A36" s="32" t="s">
        <v>425</v>
      </c>
      <c r="B36" s="78">
        <v>81.102490297787384</v>
      </c>
      <c r="C36" s="78">
        <v>86.644654289964606</v>
      </c>
    </row>
    <row r="37" spans="1:3">
      <c r="A37" s="32" t="s">
        <v>426</v>
      </c>
      <c r="B37" s="78">
        <v>93.249463348307401</v>
      </c>
      <c r="C37" s="78">
        <v>96.290778059401589</v>
      </c>
    </row>
    <row r="38" spans="1:3">
      <c r="A38" s="32" t="s">
        <v>427</v>
      </c>
      <c r="B38" s="78">
        <v>99.419661563209672</v>
      </c>
      <c r="C38" s="78">
        <v>100.27452123164181</v>
      </c>
    </row>
    <row r="39" spans="1:3">
      <c r="A39" s="52" t="s">
        <v>477</v>
      </c>
      <c r="B39" s="78">
        <v>99.915365004801473</v>
      </c>
      <c r="C39" s="78">
        <v>100.16543827556508</v>
      </c>
    </row>
    <row r="40" spans="1:3">
      <c r="A40" s="53" t="s">
        <v>478</v>
      </c>
      <c r="B40" s="78">
        <v>100</v>
      </c>
      <c r="C40" s="78">
        <v>100</v>
      </c>
    </row>
    <row r="41" spans="1:3">
      <c r="A41" s="53" t="s">
        <v>479</v>
      </c>
      <c r="B41" s="78">
        <v>99.928907437301788</v>
      </c>
      <c r="C41" s="78">
        <v>100.23286434680701</v>
      </c>
    </row>
    <row r="42" spans="1:3">
      <c r="A42" s="53" t="s">
        <v>480</v>
      </c>
      <c r="B42" s="78">
        <v>99.817187577102629</v>
      </c>
      <c r="C42" s="78">
        <v>100.26345047988826</v>
      </c>
    </row>
    <row r="43" spans="1:3">
      <c r="A43" s="52" t="s">
        <v>481</v>
      </c>
      <c r="B43" s="78">
        <v>99.810806727459479</v>
      </c>
      <c r="C43" s="78">
        <v>100.49628029498763</v>
      </c>
    </row>
    <row r="44" spans="1:3">
      <c r="A44" s="53" t="s">
        <v>482</v>
      </c>
      <c r="B44" s="78">
        <v>99.852398291881912</v>
      </c>
      <c r="C44" s="78">
        <v>100.40724851784647</v>
      </c>
    </row>
    <row r="45" spans="1:3">
      <c r="A45" s="53" t="s">
        <v>483</v>
      </c>
      <c r="B45" s="78">
        <v>99.842336834535629</v>
      </c>
      <c r="C45" s="78">
        <v>100.54596312984108</v>
      </c>
    </row>
    <row r="46" spans="1:3">
      <c r="A46" s="53" t="s">
        <v>484</v>
      </c>
      <c r="B46" s="78">
        <v>99.73768505596091</v>
      </c>
      <c r="C46" s="78">
        <v>100.53562923727532</v>
      </c>
    </row>
    <row r="47" spans="1:3">
      <c r="A47" s="52" t="s">
        <v>485</v>
      </c>
      <c r="B47" s="78">
        <v>99.016510407251872</v>
      </c>
      <c r="C47" s="78">
        <v>100.25750226331645</v>
      </c>
    </row>
    <row r="48" spans="1:3">
      <c r="A48" s="53" t="s">
        <v>486</v>
      </c>
      <c r="B48" s="78">
        <v>99.518689397925485</v>
      </c>
      <c r="C48" s="78">
        <v>100.37757355089852</v>
      </c>
    </row>
    <row r="49" spans="1:4">
      <c r="A49" s="53" t="s">
        <v>487</v>
      </c>
      <c r="B49" s="78">
        <v>98.934394562231986</v>
      </c>
      <c r="C49" s="78">
        <v>100.24254974670681</v>
      </c>
    </row>
    <row r="50" spans="1:4">
      <c r="A50" s="53" t="s">
        <v>488</v>
      </c>
      <c r="B50" s="78">
        <v>98.596447261598115</v>
      </c>
      <c r="C50" s="78">
        <v>100.15238349234401</v>
      </c>
    </row>
    <row r="51" spans="1:4">
      <c r="A51" s="52" t="s">
        <v>489</v>
      </c>
      <c r="B51" s="78">
        <v>97.968569213558268</v>
      </c>
      <c r="C51" s="78">
        <v>99.987549814810691</v>
      </c>
    </row>
    <row r="52" spans="1:4">
      <c r="A52" s="53" t="s">
        <v>490</v>
      </c>
      <c r="B52" s="78">
        <v>97.968569213558268</v>
      </c>
      <c r="C52" s="78">
        <v>99.987549814810691</v>
      </c>
    </row>
    <row r="53" spans="1:4">
      <c r="A53" s="32" t="s">
        <v>408</v>
      </c>
      <c r="B53" s="78">
        <v>53.314870685814526</v>
      </c>
      <c r="C53" s="78">
        <v>63.378967824825722</v>
      </c>
    </row>
    <row r="54" spans="1:4">
      <c r="A54" s="32"/>
    </row>
    <row r="55" spans="1:4">
      <c r="A55" s="32"/>
    </row>
    <row r="56" spans="1:4">
      <c r="A56" s="32"/>
    </row>
    <row r="57" spans="1:4">
      <c r="A57" s="32"/>
    </row>
    <row r="58" spans="1:4">
      <c r="A58" s="32"/>
    </row>
    <row r="59" spans="1:4">
      <c r="A59" s="32"/>
    </row>
    <row r="60" spans="1:4">
      <c r="A60" s="32"/>
    </row>
    <row r="61" spans="1:4">
      <c r="A61" s="32"/>
    </row>
    <row r="62" spans="1:4">
      <c r="A62" s="32"/>
    </row>
    <row r="63" spans="1:4">
      <c r="A63" s="31" t="s">
        <v>407</v>
      </c>
      <c r="B63" t="s">
        <v>428</v>
      </c>
      <c r="C63" t="s">
        <v>429</v>
      </c>
      <c r="D63" t="s">
        <v>430</v>
      </c>
    </row>
    <row r="64" spans="1:4">
      <c r="A64" s="32" t="s">
        <v>409</v>
      </c>
      <c r="B64" s="78">
        <v>27.329907566113306</v>
      </c>
      <c r="C64" s="78">
        <v>23.022293150540701</v>
      </c>
      <c r="D64" s="78">
        <v>30.024548860186968</v>
      </c>
    </row>
    <row r="65" spans="1:4">
      <c r="A65" s="32" t="s">
        <v>8</v>
      </c>
      <c r="B65" s="78">
        <v>27.433508428759691</v>
      </c>
      <c r="C65" s="78">
        <v>22.372067831276635</v>
      </c>
      <c r="D65" s="78">
        <v>31.895386009057955</v>
      </c>
    </row>
    <row r="66" spans="1:4">
      <c r="A66" s="32" t="s">
        <v>9</v>
      </c>
      <c r="B66" s="78">
        <v>31.708770693966702</v>
      </c>
      <c r="C66" s="78">
        <v>24.606036977959818</v>
      </c>
      <c r="D66" s="78">
        <v>39.786759411952268</v>
      </c>
    </row>
    <row r="67" spans="1:4">
      <c r="A67" s="32" t="s">
        <v>10</v>
      </c>
      <c r="B67" s="78">
        <v>36.187781322378235</v>
      </c>
      <c r="C67" s="78">
        <v>28.253774038727556</v>
      </c>
      <c r="D67" s="78">
        <v>45.021630877238579</v>
      </c>
    </row>
    <row r="68" spans="1:4">
      <c r="A68" s="32" t="s">
        <v>11</v>
      </c>
      <c r="B68" s="78">
        <v>42.3900196328078</v>
      </c>
      <c r="C68" s="78">
        <v>33.763152055064609</v>
      </c>
      <c r="D68" s="78">
        <v>54.293343522223289</v>
      </c>
    </row>
    <row r="69" spans="1:4">
      <c r="A69" s="32" t="s">
        <v>12</v>
      </c>
      <c r="B69" s="78">
        <v>46.775789484837617</v>
      </c>
      <c r="C69" s="78">
        <v>37.340740326202166</v>
      </c>
      <c r="D69" s="78">
        <v>61.52493213015611</v>
      </c>
    </row>
    <row r="70" spans="1:4">
      <c r="A70" s="32" t="s">
        <v>13</v>
      </c>
      <c r="B70" s="78">
        <v>43.726470760946022</v>
      </c>
      <c r="C70" s="78">
        <v>34.232609339512514</v>
      </c>
      <c r="D70" s="78">
        <v>55.196206925854746</v>
      </c>
    </row>
    <row r="71" spans="1:4">
      <c r="A71" s="32" t="s">
        <v>14</v>
      </c>
      <c r="B71" s="78">
        <v>42.22080489048539</v>
      </c>
      <c r="C71" s="78">
        <v>32.983421278021773</v>
      </c>
      <c r="D71" s="78">
        <v>53.420864944675564</v>
      </c>
    </row>
    <row r="72" spans="1:4">
      <c r="A72" s="32" t="s">
        <v>15</v>
      </c>
      <c r="B72" s="78">
        <v>41.537039197019332</v>
      </c>
      <c r="C72" s="78">
        <v>32.505869902462706</v>
      </c>
      <c r="D72" s="78">
        <v>52.092613975871558</v>
      </c>
    </row>
    <row r="73" spans="1:4">
      <c r="A73" s="32" t="s">
        <v>16</v>
      </c>
      <c r="B73" s="78">
        <v>41.474878679431512</v>
      </c>
      <c r="C73" s="78">
        <v>32.500473841721892</v>
      </c>
      <c r="D73" s="78">
        <v>52.062229149787804</v>
      </c>
    </row>
    <row r="74" spans="1:4">
      <c r="A74" s="32" t="s">
        <v>17</v>
      </c>
      <c r="B74" s="78">
        <v>41.771867819017785</v>
      </c>
      <c r="C74" s="78">
        <v>32.557132479500076</v>
      </c>
      <c r="D74" s="78">
        <v>52.075251218109408</v>
      </c>
    </row>
    <row r="75" spans="1:4">
      <c r="A75" s="32" t="s">
        <v>18</v>
      </c>
      <c r="B75" s="78">
        <v>43.008171446597835</v>
      </c>
      <c r="C75" s="78">
        <v>33.609364323952299</v>
      </c>
      <c r="D75" s="78">
        <v>51.259201603288659</v>
      </c>
    </row>
    <row r="76" spans="1:4">
      <c r="A76" s="32" t="s">
        <v>19</v>
      </c>
      <c r="B76" s="78">
        <v>39.05061849350637</v>
      </c>
      <c r="C76" s="78">
        <v>30.029078022444342</v>
      </c>
      <c r="D76" s="78">
        <v>47.000985262122924</v>
      </c>
    </row>
    <row r="77" spans="1:4">
      <c r="A77" s="32" t="s">
        <v>20</v>
      </c>
      <c r="B77" s="78">
        <v>38.553334352803809</v>
      </c>
      <c r="C77" s="78">
        <v>30.03717211355551</v>
      </c>
      <c r="D77" s="78">
        <v>45.460040510732661</v>
      </c>
    </row>
    <row r="78" spans="1:4">
      <c r="A78" s="32" t="s">
        <v>21</v>
      </c>
      <c r="B78" s="78">
        <v>39.24746013253452</v>
      </c>
      <c r="C78" s="78">
        <v>31.515692756529404</v>
      </c>
      <c r="D78" s="78">
        <v>45.959219796394287</v>
      </c>
    </row>
    <row r="79" spans="1:4">
      <c r="A79" s="32" t="s">
        <v>22</v>
      </c>
      <c r="B79" s="78">
        <v>40.794566348053699</v>
      </c>
      <c r="C79" s="78">
        <v>33.520329321729427</v>
      </c>
      <c r="D79" s="78">
        <v>47.317855591282033</v>
      </c>
    </row>
    <row r="80" spans="1:4">
      <c r="A80" s="32" t="s">
        <v>23</v>
      </c>
      <c r="B80" s="78">
        <v>47.590782937655796</v>
      </c>
      <c r="C80" s="78">
        <v>41.104492692896642</v>
      </c>
      <c r="D80" s="78">
        <v>53.221193230410869</v>
      </c>
    </row>
    <row r="81" spans="1:4">
      <c r="A81" s="32" t="s">
        <v>24</v>
      </c>
      <c r="B81" s="78">
        <v>51.885609308733045</v>
      </c>
      <c r="C81" s="78">
        <v>45.468703965638667</v>
      </c>
      <c r="D81" s="78">
        <v>56.859574722589379</v>
      </c>
    </row>
    <row r="82" spans="1:4">
      <c r="A82" s="32" t="s">
        <v>25</v>
      </c>
      <c r="B82" s="78">
        <v>52.471700297787287</v>
      </c>
      <c r="C82" s="78">
        <v>46.855825515079282</v>
      </c>
      <c r="D82" s="78">
        <v>56.107692020002844</v>
      </c>
    </row>
    <row r="83" spans="1:4">
      <c r="A83" s="32" t="s">
        <v>410</v>
      </c>
      <c r="B83" s="78">
        <v>52.893316041209289</v>
      </c>
      <c r="C83" s="78">
        <v>47.697178067348894</v>
      </c>
      <c r="D83" s="78">
        <v>54.491500601972497</v>
      </c>
    </row>
    <row r="84" spans="1:4">
      <c r="A84" s="32" t="s">
        <v>411</v>
      </c>
      <c r="B84" s="78">
        <v>56.152625168187086</v>
      </c>
      <c r="C84" s="78">
        <v>52.613447704481864</v>
      </c>
      <c r="D84" s="78">
        <v>54.031920801488887</v>
      </c>
    </row>
    <row r="85" spans="1:4">
      <c r="A85" s="32" t="s">
        <v>412</v>
      </c>
      <c r="B85" s="78">
        <v>61.219947093991202</v>
      </c>
      <c r="C85" s="78">
        <v>60.236668139942218</v>
      </c>
      <c r="D85" s="78">
        <v>53.957904858144076</v>
      </c>
    </row>
    <row r="86" spans="1:4">
      <c r="A86" s="32" t="s">
        <v>413</v>
      </c>
      <c r="B86" s="78">
        <v>63.680640689059516</v>
      </c>
      <c r="C86" s="78">
        <v>64.489738920777995</v>
      </c>
      <c r="D86" s="78">
        <v>54.841308709326292</v>
      </c>
    </row>
    <row r="87" spans="1:4">
      <c r="A87" s="32" t="s">
        <v>414</v>
      </c>
      <c r="B87" s="78">
        <v>63.804674654425924</v>
      </c>
      <c r="C87" s="78">
        <v>64.914068616903407</v>
      </c>
      <c r="D87" s="78">
        <v>56.116757242716382</v>
      </c>
    </row>
    <row r="88" spans="1:4">
      <c r="A88" s="32" t="s">
        <v>415</v>
      </c>
      <c r="B88" s="78">
        <v>65.352544718913336</v>
      </c>
      <c r="C88" s="78">
        <v>65.977327675684023</v>
      </c>
      <c r="D88" s="78">
        <v>60.889881316448459</v>
      </c>
    </row>
    <row r="89" spans="1:4">
      <c r="A89" s="32" t="s">
        <v>416</v>
      </c>
      <c r="B89" s="78">
        <v>68.792068535670879</v>
      </c>
      <c r="C89" s="78">
        <v>65.794308897233208</v>
      </c>
      <c r="D89" s="78">
        <v>71.084491507642255</v>
      </c>
    </row>
    <row r="90" spans="1:4">
      <c r="A90" s="32" t="s">
        <v>417</v>
      </c>
      <c r="B90" s="78">
        <v>70.75529891964571</v>
      </c>
      <c r="C90" s="78">
        <v>64.794540093816579</v>
      </c>
      <c r="D90" s="78">
        <v>75.894013707680244</v>
      </c>
    </row>
    <row r="91" spans="1:4">
      <c r="A91" s="32" t="s">
        <v>418</v>
      </c>
      <c r="B91" s="78">
        <v>70.443547834021317</v>
      </c>
      <c r="C91" s="78">
        <v>63.169240735686977</v>
      </c>
      <c r="D91" s="78">
        <v>75.522459666599033</v>
      </c>
    </row>
    <row r="92" spans="1:4">
      <c r="A92" s="32" t="s">
        <v>419</v>
      </c>
      <c r="B92" s="78">
        <v>71.511119567141506</v>
      </c>
      <c r="C92" s="78">
        <v>63.192359369289939</v>
      </c>
      <c r="D92" s="78">
        <v>76.260971126802247</v>
      </c>
    </row>
    <row r="93" spans="1:4">
      <c r="A93" s="32" t="s">
        <v>420</v>
      </c>
      <c r="B93" s="78">
        <v>73.915329860086842</v>
      </c>
      <c r="C93" s="78">
        <v>64.772984651590377</v>
      </c>
      <c r="D93" s="78">
        <v>78.791849921037951</v>
      </c>
    </row>
    <row r="94" spans="1:4">
      <c r="A94" s="32" t="s">
        <v>421</v>
      </c>
      <c r="B94" s="78">
        <v>75.877920316034121</v>
      </c>
      <c r="C94" s="78">
        <v>67.077471683045644</v>
      </c>
      <c r="D94" s="78">
        <v>81.909080412536682</v>
      </c>
    </row>
    <row r="95" spans="1:4">
      <c r="A95" s="32" t="s">
        <v>422</v>
      </c>
      <c r="B95" s="78">
        <v>76.864869343890717</v>
      </c>
      <c r="C95" s="78">
        <v>69.213091591266263</v>
      </c>
      <c r="D95" s="78">
        <v>84.272553754835968</v>
      </c>
    </row>
    <row r="96" spans="1:4">
      <c r="A96" s="32" t="s">
        <v>423</v>
      </c>
      <c r="B96" s="78">
        <v>78.574762815587476</v>
      </c>
      <c r="C96" s="78">
        <v>74.446310963982341</v>
      </c>
      <c r="D96" s="78">
        <v>84.329082270721514</v>
      </c>
    </row>
    <row r="97" spans="1:4">
      <c r="A97" s="32" t="s">
        <v>424</v>
      </c>
      <c r="B97" s="78">
        <v>79.690578387148108</v>
      </c>
      <c r="C97" s="78">
        <v>78.619016244629748</v>
      </c>
      <c r="D97" s="78">
        <v>83.296442037304416</v>
      </c>
    </row>
    <row r="98" spans="1:4">
      <c r="A98" s="32" t="s">
        <v>425</v>
      </c>
      <c r="B98" s="78">
        <v>82.714336155265173</v>
      </c>
      <c r="C98" s="78">
        <v>83.491006713688535</v>
      </c>
      <c r="D98" s="78">
        <v>84.423388796399948</v>
      </c>
    </row>
    <row r="99" spans="1:4">
      <c r="A99" s="32" t="s">
        <v>426</v>
      </c>
      <c r="B99" s="78">
        <v>93.934903801926964</v>
      </c>
      <c r="C99" s="78">
        <v>94.897489156398692</v>
      </c>
      <c r="D99" s="78">
        <v>94.901203733483229</v>
      </c>
    </row>
    <row r="100" spans="1:4">
      <c r="A100" s="32" t="s">
        <v>427</v>
      </c>
      <c r="B100" s="78">
        <v>100.4844046052759</v>
      </c>
      <c r="C100" s="78">
        <v>100.44446989949876</v>
      </c>
      <c r="D100" s="78">
        <v>100.66367518562669</v>
      </c>
    </row>
    <row r="101" spans="1:4">
      <c r="A101" s="52" t="s">
        <v>477</v>
      </c>
      <c r="B101" s="78">
        <v>100.17099098162798</v>
      </c>
      <c r="C101" s="78">
        <v>100.14969157498511</v>
      </c>
      <c r="D101" s="78">
        <v>100.23039019821299</v>
      </c>
    </row>
    <row r="102" spans="1:4">
      <c r="A102" s="53" t="s">
        <v>478</v>
      </c>
      <c r="B102" s="78">
        <v>100</v>
      </c>
      <c r="C102" s="78">
        <v>100</v>
      </c>
      <c r="D102" s="78">
        <v>100</v>
      </c>
    </row>
    <row r="103" spans="1:4">
      <c r="A103" s="53" t="s">
        <v>479</v>
      </c>
      <c r="B103" s="78">
        <v>100.20736767130656</v>
      </c>
      <c r="C103" s="78">
        <v>100.19635119986968</v>
      </c>
      <c r="D103" s="78">
        <v>100.24154947527434</v>
      </c>
    </row>
    <row r="104" spans="1:4">
      <c r="A104" s="53" t="s">
        <v>480</v>
      </c>
      <c r="B104" s="78">
        <v>100.30560527357741</v>
      </c>
      <c r="C104" s="78">
        <v>100.25272352508561</v>
      </c>
      <c r="D104" s="78">
        <v>100.44962111936459</v>
      </c>
    </row>
    <row r="105" spans="1:4">
      <c r="A105" s="52" t="s">
        <v>481</v>
      </c>
      <c r="B105" s="78">
        <v>100.71777461844208</v>
      </c>
      <c r="C105" s="78">
        <v>100.55347008219827</v>
      </c>
      <c r="D105" s="78">
        <v>100.86198256274004</v>
      </c>
    </row>
    <row r="106" spans="1:4">
      <c r="A106" s="53" t="s">
        <v>482</v>
      </c>
      <c r="B106" s="78">
        <v>100.51650413383996</v>
      </c>
      <c r="C106" s="78">
        <v>100.37969705135255</v>
      </c>
      <c r="D106" s="78">
        <v>100.61953927864171</v>
      </c>
    </row>
    <row r="107" spans="1:4">
      <c r="A107" s="53" t="s">
        <v>483</v>
      </c>
      <c r="B107" s="78">
        <v>100.76829312103725</v>
      </c>
      <c r="C107" s="78">
        <v>100.55757234209865</v>
      </c>
      <c r="D107" s="78">
        <v>100.88656662059294</v>
      </c>
    </row>
    <row r="108" spans="1:4">
      <c r="A108" s="53" t="s">
        <v>484</v>
      </c>
      <c r="B108" s="78">
        <v>100.86852660044899</v>
      </c>
      <c r="C108" s="78">
        <v>100.72314085314362</v>
      </c>
      <c r="D108" s="78">
        <v>101.07984178898548</v>
      </c>
    </row>
    <row r="109" spans="1:4">
      <c r="A109" s="52" t="s">
        <v>485</v>
      </c>
      <c r="B109" s="78">
        <v>100.72135088265179</v>
      </c>
      <c r="C109" s="78">
        <v>100.7170582066956</v>
      </c>
      <c r="D109" s="78">
        <v>100.93616442088593</v>
      </c>
    </row>
    <row r="110" spans="1:4">
      <c r="A110" s="53" t="s">
        <v>486</v>
      </c>
      <c r="B110" s="78">
        <v>100.86882451070346</v>
      </c>
      <c r="C110" s="78">
        <v>100.79044031313633</v>
      </c>
      <c r="D110" s="78">
        <v>101.05114277146173</v>
      </c>
    </row>
    <row r="111" spans="1:4">
      <c r="A111" s="53" t="s">
        <v>487</v>
      </c>
      <c r="B111" s="78">
        <v>100.72758798658448</v>
      </c>
      <c r="C111" s="78">
        <v>100.71943400698518</v>
      </c>
      <c r="D111" s="78">
        <v>100.9169926441936</v>
      </c>
    </row>
    <row r="112" spans="1:4">
      <c r="A112" s="53" t="s">
        <v>488</v>
      </c>
      <c r="B112" s="78">
        <v>100.56764015066747</v>
      </c>
      <c r="C112" s="78">
        <v>100.64130029996528</v>
      </c>
      <c r="D112" s="78">
        <v>100.84035784700249</v>
      </c>
    </row>
    <row r="113" spans="1:4">
      <c r="A113" s="52" t="s">
        <v>489</v>
      </c>
      <c r="B113" s="78">
        <v>100.01369660459355</v>
      </c>
      <c r="C113" s="78">
        <v>100.18403940335072</v>
      </c>
      <c r="D113" s="78">
        <v>100.55114031075</v>
      </c>
    </row>
    <row r="114" spans="1:4">
      <c r="A114" s="32" t="s">
        <v>408</v>
      </c>
      <c r="B114" s="78">
        <v>56.065372928507813</v>
      </c>
      <c r="C114" s="78">
        <v>50.372258934158296</v>
      </c>
      <c r="D114" s="78">
        <v>60.800381978690517</v>
      </c>
    </row>
    <row r="116" spans="1:4">
      <c r="A116" s="32"/>
    </row>
    <row r="117" spans="1:4">
      <c r="A117" s="32"/>
    </row>
    <row r="118" spans="1:4">
      <c r="A118" s="32"/>
    </row>
    <row r="119" spans="1:4">
      <c r="A119" s="32"/>
    </row>
    <row r="120" spans="1:4">
      <c r="A120" s="32"/>
    </row>
    <row r="121" spans="1:4">
      <c r="A121" s="32"/>
    </row>
    <row r="122" spans="1:4">
      <c r="A122" s="32"/>
    </row>
    <row r="124" spans="1:4">
      <c r="A124" s="31" t="s">
        <v>407</v>
      </c>
      <c r="B124" t="s">
        <v>441</v>
      </c>
      <c r="C124" t="s">
        <v>442</v>
      </c>
      <c r="D124" t="s">
        <v>443</v>
      </c>
    </row>
    <row r="125" spans="1:4">
      <c r="A125" s="32" t="s">
        <v>409</v>
      </c>
      <c r="B125" s="78">
        <v>27.598186999132423</v>
      </c>
      <c r="C125" s="78">
        <v>41.71293962586239</v>
      </c>
      <c r="D125" s="78">
        <v>32.329166462325034</v>
      </c>
    </row>
    <row r="126" spans="1:4">
      <c r="A126" s="32" t="s">
        <v>8</v>
      </c>
      <c r="B126" s="78">
        <v>26.756759049423724</v>
      </c>
      <c r="C126" s="78">
        <v>41.950502486180532</v>
      </c>
      <c r="D126" s="78">
        <v>34.401869730097935</v>
      </c>
    </row>
    <row r="127" spans="1:4">
      <c r="A127" s="32" t="s">
        <v>9</v>
      </c>
      <c r="B127" s="78">
        <v>30.707247029523192</v>
      </c>
      <c r="C127" s="78">
        <v>51.530483049010144</v>
      </c>
      <c r="D127" s="78">
        <v>44.365024874382556</v>
      </c>
    </row>
    <row r="128" spans="1:4">
      <c r="A128" s="32" t="s">
        <v>10</v>
      </c>
      <c r="B128" s="78">
        <v>35.034590770882154</v>
      </c>
      <c r="C128" s="78">
        <v>59.757388190027683</v>
      </c>
      <c r="D128" s="78">
        <v>47.83899232318506</v>
      </c>
    </row>
    <row r="129" spans="1:4">
      <c r="A129" s="32" t="s">
        <v>11</v>
      </c>
      <c r="B129" s="78">
        <v>40.086407225696846</v>
      </c>
      <c r="C129" s="78">
        <v>64.854660866853962</v>
      </c>
      <c r="D129" s="78">
        <v>51.75919568677967</v>
      </c>
    </row>
    <row r="130" spans="1:4">
      <c r="A130" s="32" t="s">
        <v>12</v>
      </c>
      <c r="B130" s="78">
        <v>43.094755802647605</v>
      </c>
      <c r="C130" s="78">
        <v>65.680966467960573</v>
      </c>
      <c r="D130" s="78">
        <v>57.101515376954893</v>
      </c>
    </row>
    <row r="131" spans="1:4">
      <c r="A131" s="32" t="s">
        <v>13</v>
      </c>
      <c r="B131" s="78">
        <v>40.24884505382596</v>
      </c>
      <c r="C131" s="78">
        <v>63.93539588562291</v>
      </c>
      <c r="D131" s="78">
        <v>53.781853805230092</v>
      </c>
    </row>
    <row r="132" spans="1:4">
      <c r="A132" s="32" t="s">
        <v>14</v>
      </c>
      <c r="B132" s="78">
        <v>38.637461798785388</v>
      </c>
      <c r="C132" s="78">
        <v>63.083268234481757</v>
      </c>
      <c r="D132" s="78">
        <v>51.884308560085891</v>
      </c>
    </row>
    <row r="133" spans="1:4">
      <c r="A133" s="32" t="s">
        <v>15</v>
      </c>
      <c r="B133" s="78">
        <v>38.481521483781464</v>
      </c>
      <c r="C133" s="78">
        <v>62.706266303976882</v>
      </c>
      <c r="D133" s="78">
        <v>51.054393167154707</v>
      </c>
    </row>
    <row r="134" spans="1:4">
      <c r="A134" s="32" t="s">
        <v>16</v>
      </c>
      <c r="B134" s="78">
        <v>38.936347402542914</v>
      </c>
      <c r="C134" s="78">
        <v>62.215647353319817</v>
      </c>
      <c r="D134" s="78">
        <v>50.332908931088873</v>
      </c>
    </row>
    <row r="135" spans="1:4">
      <c r="A135" s="32" t="s">
        <v>17</v>
      </c>
      <c r="B135" s="78">
        <v>39.446402182868276</v>
      </c>
      <c r="C135" s="78">
        <v>61.97808449300166</v>
      </c>
      <c r="D135" s="78">
        <v>49.807434863202786</v>
      </c>
    </row>
    <row r="136" spans="1:4">
      <c r="A136" s="32" t="s">
        <v>18</v>
      </c>
      <c r="B136" s="78">
        <v>41.002556576344944</v>
      </c>
      <c r="C136" s="78">
        <v>61.162107711908924</v>
      </c>
      <c r="D136" s="78">
        <v>49.394562381292282</v>
      </c>
    </row>
    <row r="137" spans="1:4">
      <c r="A137" s="32" t="s">
        <v>19</v>
      </c>
      <c r="B137" s="78">
        <v>37.341207930315271</v>
      </c>
      <c r="C137" s="78">
        <v>53.993906622309225</v>
      </c>
      <c r="D137" s="78">
        <v>43.334928884161457</v>
      </c>
    </row>
    <row r="138" spans="1:4">
      <c r="A138" s="32" t="s">
        <v>20</v>
      </c>
      <c r="B138" s="78">
        <v>37.311969121252055</v>
      </c>
      <c r="C138" s="78">
        <v>50.92108266819406</v>
      </c>
      <c r="D138" s="78">
        <v>43.184793436193992</v>
      </c>
    </row>
    <row r="139" spans="1:4">
      <c r="A139" s="32" t="s">
        <v>21</v>
      </c>
      <c r="B139" s="78">
        <v>37.955222920643251</v>
      </c>
      <c r="C139" s="78">
        <v>50.001817686962966</v>
      </c>
      <c r="D139" s="78">
        <v>42.884522540259091</v>
      </c>
    </row>
    <row r="140" spans="1:4">
      <c r="A140" s="32" t="s">
        <v>22</v>
      </c>
      <c r="B140" s="78">
        <v>41.843984526053703</v>
      </c>
      <c r="C140" s="78">
        <v>48.586769345067921</v>
      </c>
      <c r="D140" s="78">
        <v>44.223230284635541</v>
      </c>
    </row>
    <row r="141" spans="1:4">
      <c r="A141" s="32" t="s">
        <v>23</v>
      </c>
      <c r="B141" s="78">
        <v>50.414204338144522</v>
      </c>
      <c r="C141" s="78">
        <v>49.77458364665867</v>
      </c>
      <c r="D141" s="78">
        <v>50.570623390370677</v>
      </c>
    </row>
    <row r="142" spans="1:4">
      <c r="A142" s="32" t="s">
        <v>24</v>
      </c>
      <c r="B142" s="78">
        <v>55.285592815958324</v>
      </c>
      <c r="C142" s="78">
        <v>51.51632517133681</v>
      </c>
      <c r="D142" s="78">
        <v>52.149555985626286</v>
      </c>
    </row>
    <row r="143" spans="1:4">
      <c r="A143" s="32" t="s">
        <v>25</v>
      </c>
      <c r="B143" s="78">
        <v>54.769097264443225</v>
      </c>
      <c r="C143" s="78">
        <v>51.448034291070655</v>
      </c>
      <c r="D143" s="78">
        <v>51.992200096507155</v>
      </c>
    </row>
    <row r="144" spans="1:4">
      <c r="A144" s="32" t="s">
        <v>410</v>
      </c>
      <c r="B144" s="78">
        <v>53.141834059446268</v>
      </c>
      <c r="C144" s="78">
        <v>53.391494240291117</v>
      </c>
      <c r="D144" s="78">
        <v>53.612463033831311</v>
      </c>
    </row>
    <row r="145" spans="1:4">
      <c r="A145" s="32" t="s">
        <v>411</v>
      </c>
      <c r="B145" s="78">
        <v>54.865676479636996</v>
      </c>
      <c r="C145" s="78">
        <v>55.411434777252758</v>
      </c>
      <c r="D145" s="78">
        <v>56.302795857464567</v>
      </c>
    </row>
    <row r="146" spans="1:4">
      <c r="A146" s="32" t="s">
        <v>412</v>
      </c>
      <c r="B146" s="78">
        <v>63.068584097335922</v>
      </c>
      <c r="C146" s="78">
        <v>55.940869755847068</v>
      </c>
      <c r="D146" s="78">
        <v>55.817409867951305</v>
      </c>
    </row>
    <row r="147" spans="1:4">
      <c r="A147" s="32" t="s">
        <v>413</v>
      </c>
      <c r="B147" s="78">
        <v>71.993936757752365</v>
      </c>
      <c r="C147" s="78">
        <v>56.36846271994753</v>
      </c>
      <c r="D147" s="78">
        <v>54.973320427467577</v>
      </c>
    </row>
    <row r="148" spans="1:4">
      <c r="A148" s="32" t="s">
        <v>414</v>
      </c>
      <c r="B148" s="78">
        <v>74.384637169450272</v>
      </c>
      <c r="C148" s="78">
        <v>56.235215893872855</v>
      </c>
      <c r="D148" s="78">
        <v>53.226890520837735</v>
      </c>
    </row>
    <row r="149" spans="1:4">
      <c r="A149" s="32" t="s">
        <v>415</v>
      </c>
      <c r="B149" s="78">
        <v>74.283534356130332</v>
      </c>
      <c r="C149" s="78">
        <v>56.62638347493251</v>
      </c>
      <c r="D149" s="78">
        <v>53.810405415197636</v>
      </c>
    </row>
    <row r="150" spans="1:4">
      <c r="A150" s="32" t="s">
        <v>416</v>
      </c>
      <c r="B150" s="78">
        <v>73.230108634352788</v>
      </c>
      <c r="C150" s="78">
        <v>63.771141910306902</v>
      </c>
      <c r="D150" s="78">
        <v>57.200398599668652</v>
      </c>
    </row>
    <row r="151" spans="1:4">
      <c r="A151" s="32" t="s">
        <v>417</v>
      </c>
      <c r="B151" s="78">
        <v>70.848968172668847</v>
      </c>
      <c r="C151" s="78">
        <v>70.121722736216356</v>
      </c>
      <c r="D151" s="78">
        <v>62.044064634696149</v>
      </c>
    </row>
    <row r="152" spans="1:4">
      <c r="A152" s="32" t="s">
        <v>418</v>
      </c>
      <c r="B152" s="78">
        <v>68.538504581041437</v>
      </c>
      <c r="C152" s="78">
        <v>71.760127812028813</v>
      </c>
      <c r="D152" s="78">
        <v>66.263154051934137</v>
      </c>
    </row>
    <row r="153" spans="1:4">
      <c r="A153" s="32" t="s">
        <v>419</v>
      </c>
      <c r="B153" s="78">
        <v>68.545877501743959</v>
      </c>
      <c r="C153" s="78">
        <v>73.591423386257688</v>
      </c>
      <c r="D153" s="78">
        <v>72.291981624974611</v>
      </c>
    </row>
    <row r="154" spans="1:4">
      <c r="A154" s="32" t="s">
        <v>420</v>
      </c>
      <c r="B154" s="78">
        <v>70.777681509066596</v>
      </c>
      <c r="C154" s="78">
        <v>77.513642020180143</v>
      </c>
      <c r="D154" s="78">
        <v>79.637662522789057</v>
      </c>
    </row>
    <row r="155" spans="1:4">
      <c r="A155" s="32" t="s">
        <v>421</v>
      </c>
      <c r="B155" s="78">
        <v>73.033478514065308</v>
      </c>
      <c r="C155" s="78">
        <v>79.735465770373153</v>
      </c>
      <c r="D155" s="78">
        <v>81.90440086980793</v>
      </c>
    </row>
    <row r="156" spans="1:4">
      <c r="A156" s="32" t="s">
        <v>422</v>
      </c>
      <c r="B156" s="78">
        <v>74.247708446531945</v>
      </c>
      <c r="C156" s="78">
        <v>80.095906696041396</v>
      </c>
      <c r="D156" s="78">
        <v>80.677971699471001</v>
      </c>
    </row>
    <row r="157" spans="1:4">
      <c r="A157" s="32" t="s">
        <v>423</v>
      </c>
      <c r="B157" s="78">
        <v>74.953425179646842</v>
      </c>
      <c r="C157" s="78">
        <v>82.257563192906957</v>
      </c>
      <c r="D157" s="78">
        <v>82.073634970373405</v>
      </c>
    </row>
    <row r="158" spans="1:4">
      <c r="A158" s="32" t="s">
        <v>424</v>
      </c>
      <c r="B158" s="78">
        <v>75.253578962490778</v>
      </c>
      <c r="C158" s="78">
        <v>85.726570376543407</v>
      </c>
      <c r="D158" s="78">
        <v>83.849371837255674</v>
      </c>
    </row>
    <row r="159" spans="1:4">
      <c r="A159" s="32" t="s">
        <v>425</v>
      </c>
      <c r="B159" s="78">
        <v>78.029860835160477</v>
      </c>
      <c r="C159" s="78">
        <v>87.000801661415494</v>
      </c>
      <c r="D159" s="78">
        <v>87.004720425656799</v>
      </c>
    </row>
    <row r="160" spans="1:4">
      <c r="A160" s="32" t="s">
        <v>426</v>
      </c>
      <c r="B160" s="78">
        <v>90.372162993877438</v>
      </c>
      <c r="C160" s="78">
        <v>93.665153278712822</v>
      </c>
      <c r="D160" s="78">
        <v>97.685923904544765</v>
      </c>
    </row>
    <row r="161" spans="1:4">
      <c r="A161" s="32" t="s">
        <v>427</v>
      </c>
      <c r="B161" s="78">
        <v>100.64234394040604</v>
      </c>
      <c r="C161" s="78">
        <v>101.78466986419636</v>
      </c>
      <c r="D161" s="78">
        <v>99.100406557760664</v>
      </c>
    </row>
    <row r="162" spans="1:4">
      <c r="A162" s="52" t="s">
        <v>477</v>
      </c>
      <c r="B162" s="78">
        <v>100.35112360664628</v>
      </c>
      <c r="C162" s="78">
        <v>100.39919089953992</v>
      </c>
      <c r="D162" s="78">
        <v>99.950290677721839</v>
      </c>
    </row>
    <row r="163" spans="1:4">
      <c r="A163" s="53" t="s">
        <v>478</v>
      </c>
      <c r="B163" s="78">
        <v>100</v>
      </c>
      <c r="C163" s="78">
        <v>100</v>
      </c>
      <c r="D163" s="78">
        <v>100</v>
      </c>
    </row>
    <row r="164" spans="1:4">
      <c r="A164" s="53" t="s">
        <v>479</v>
      </c>
      <c r="B164" s="78">
        <v>100.49042515669507</v>
      </c>
      <c r="C164" s="78">
        <v>100.43240527138424</v>
      </c>
      <c r="D164" s="78">
        <v>99.971504033938842</v>
      </c>
    </row>
    <row r="165" spans="1:4">
      <c r="A165" s="53" t="s">
        <v>480</v>
      </c>
      <c r="B165" s="78">
        <v>100.56294566324375</v>
      </c>
      <c r="C165" s="78">
        <v>100.7651674272355</v>
      </c>
      <c r="D165" s="78">
        <v>99.879367999226645</v>
      </c>
    </row>
    <row r="166" spans="1:4">
      <c r="A166" s="52" t="s">
        <v>481</v>
      </c>
      <c r="B166" s="78">
        <v>101.0405474316334</v>
      </c>
      <c r="C166" s="78">
        <v>101.82104540591348</v>
      </c>
      <c r="D166" s="78">
        <v>99.48644244843382</v>
      </c>
    </row>
    <row r="167" spans="1:4">
      <c r="A167" s="53" t="s">
        <v>482</v>
      </c>
      <c r="B167" s="78">
        <v>100.75171006860464</v>
      </c>
      <c r="C167" s="78">
        <v>101.16625900373157</v>
      </c>
      <c r="D167" s="78">
        <v>99.690703267709651</v>
      </c>
    </row>
    <row r="168" spans="1:4">
      <c r="A168" s="53" t="s">
        <v>483</v>
      </c>
      <c r="B168" s="78">
        <v>101.19442807759388</v>
      </c>
      <c r="C168" s="78">
        <v>101.85942409897034</v>
      </c>
      <c r="D168" s="78">
        <v>99.569300497168285</v>
      </c>
    </row>
    <row r="169" spans="1:4">
      <c r="A169" s="53" t="s">
        <v>484</v>
      </c>
      <c r="B169" s="78">
        <v>101.17550414870169</v>
      </c>
      <c r="C169" s="78">
        <v>102.43745311503852</v>
      </c>
      <c r="D169" s="78">
        <v>99.199323580423552</v>
      </c>
    </row>
    <row r="170" spans="1:4">
      <c r="A170" s="52" t="s">
        <v>485</v>
      </c>
      <c r="B170" s="78">
        <v>100.82570998610119</v>
      </c>
      <c r="C170" s="78">
        <v>102.85154718779971</v>
      </c>
      <c r="D170" s="78">
        <v>98.455427982180296</v>
      </c>
    </row>
    <row r="171" spans="1:4">
      <c r="A171" s="53" t="s">
        <v>486</v>
      </c>
      <c r="B171" s="78">
        <v>101.06362876093819</v>
      </c>
      <c r="C171" s="78">
        <v>102.8363201312053</v>
      </c>
      <c r="D171" s="78">
        <v>98.864772957167844</v>
      </c>
    </row>
    <row r="172" spans="1:4">
      <c r="A172" s="53" t="s">
        <v>487</v>
      </c>
      <c r="B172" s="78">
        <v>100.81736934334498</v>
      </c>
      <c r="C172" s="78">
        <v>102.90688338904285</v>
      </c>
      <c r="D172" s="78">
        <v>98.413808134928701</v>
      </c>
    </row>
    <row r="173" spans="1:4">
      <c r="A173" s="53" t="s">
        <v>488</v>
      </c>
      <c r="B173" s="78">
        <v>100.59613185402041</v>
      </c>
      <c r="C173" s="78">
        <v>102.81143804315099</v>
      </c>
      <c r="D173" s="78">
        <v>98.087702854444359</v>
      </c>
    </row>
    <row r="174" spans="1:4">
      <c r="A174" s="52" t="s">
        <v>489</v>
      </c>
      <c r="B174" s="78">
        <v>99.771296330917693</v>
      </c>
      <c r="C174" s="78">
        <v>102.63134816220425</v>
      </c>
      <c r="D174" s="78">
        <v>97.327582252598745</v>
      </c>
    </row>
    <row r="175" spans="1:4">
      <c r="A175" s="53" t="s">
        <v>490</v>
      </c>
      <c r="B175" s="78">
        <v>99.771296330917693</v>
      </c>
      <c r="C175" s="78">
        <v>102.63134816220425</v>
      </c>
      <c r="D175" s="78">
        <v>97.327582252598745</v>
      </c>
    </row>
    <row r="176" spans="1:4">
      <c r="A176" s="32" t="s">
        <v>408</v>
      </c>
      <c r="B176" s="78">
        <v>55.61241280976477</v>
      </c>
      <c r="C176" s="78">
        <v>63.552330353568323</v>
      </c>
      <c r="D176" s="78">
        <v>58.733520086196997</v>
      </c>
    </row>
  </sheetData>
  <phoneticPr fontId="1" type="noConversion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118"/>
  <sheetViews>
    <sheetView tabSelected="1" zoomScale="109" workbookViewId="0">
      <selection activeCell="C9" sqref="C9"/>
    </sheetView>
  </sheetViews>
  <sheetFormatPr baseColWidth="10" defaultRowHeight="18"/>
  <cols>
    <col min="1" max="1" width="14.42578125" bestFit="1" customWidth="1"/>
    <col min="2" max="4" width="12.71093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78">
        <v>37.229137057154375</v>
      </c>
      <c r="C2" s="78">
        <v>28.73067087719922</v>
      </c>
      <c r="D2" s="78">
        <v>34.862656563502249</v>
      </c>
    </row>
    <row r="3" spans="1:4">
      <c r="A3" s="32" t="s">
        <v>25</v>
      </c>
      <c r="B3" s="78">
        <v>66.458399842249818</v>
      </c>
      <c r="C3" s="78">
        <v>49.362914214770719</v>
      </c>
      <c r="D3" s="78">
        <v>61.275575620671297</v>
      </c>
    </row>
    <row r="4" spans="1:4">
      <c r="A4" s="32" t="s">
        <v>410</v>
      </c>
      <c r="B4" s="78">
        <v>68.540193935114317</v>
      </c>
      <c r="C4" s="78">
        <v>49.724480774445759</v>
      </c>
      <c r="D4" s="78">
        <v>63.312358744785342</v>
      </c>
    </row>
    <row r="5" spans="1:4">
      <c r="A5" s="32" t="s">
        <v>411</v>
      </c>
      <c r="B5" s="78">
        <v>70.070281832693581</v>
      </c>
      <c r="C5" s="78">
        <v>55.209956963383917</v>
      </c>
      <c r="D5" s="78">
        <v>66.216604585467863</v>
      </c>
    </row>
    <row r="6" spans="1:4">
      <c r="A6" s="32" t="s">
        <v>412</v>
      </c>
      <c r="B6" s="78">
        <v>69.264880529433555</v>
      </c>
      <c r="C6" s="78">
        <v>65.089663726004943</v>
      </c>
      <c r="D6" s="78">
        <v>66.39343465416043</v>
      </c>
    </row>
    <row r="7" spans="1:4">
      <c r="A7" s="32" t="s">
        <v>413</v>
      </c>
      <c r="B7" s="78">
        <v>69.197010293116975</v>
      </c>
      <c r="C7" s="78">
        <v>67.950651818685273</v>
      </c>
      <c r="D7" s="78">
        <v>66.782153995314033</v>
      </c>
    </row>
    <row r="8" spans="1:4">
      <c r="A8" s="32" t="s">
        <v>414</v>
      </c>
      <c r="B8" s="78">
        <v>70.081223208908384</v>
      </c>
      <c r="C8" s="78">
        <v>66.915776217293498</v>
      </c>
      <c r="D8" s="78">
        <v>66.984252016139294</v>
      </c>
    </row>
    <row r="9" spans="1:4">
      <c r="A9" s="32" t="s">
        <v>415</v>
      </c>
      <c r="B9" s="78">
        <v>71.997214435988198</v>
      </c>
      <c r="C9" s="78">
        <v>66.807664526156074</v>
      </c>
      <c r="D9" s="78">
        <v>69.612739883026592</v>
      </c>
    </row>
    <row r="10" spans="1:4">
      <c r="A10" s="32" t="s">
        <v>416</v>
      </c>
      <c r="B10" s="78">
        <v>78.056885799847592</v>
      </c>
      <c r="C10" s="78">
        <v>66.76250826421726</v>
      </c>
      <c r="D10" s="78">
        <v>78.180769030705434</v>
      </c>
    </row>
    <row r="11" spans="1:4">
      <c r="A11" s="32" t="s">
        <v>417</v>
      </c>
      <c r="B11" s="78">
        <v>84.96668235662203</v>
      </c>
      <c r="C11" s="78">
        <v>66.015158411528191</v>
      </c>
      <c r="D11" s="78">
        <v>85.704322306760972</v>
      </c>
    </row>
    <row r="12" spans="1:4">
      <c r="A12" s="32" t="s">
        <v>418</v>
      </c>
      <c r="B12" s="78">
        <v>85.192801572603329</v>
      </c>
      <c r="C12" s="78">
        <v>64.342268741808468</v>
      </c>
      <c r="D12" s="78">
        <v>88.375753712001952</v>
      </c>
    </row>
    <row r="13" spans="1:4">
      <c r="A13" s="32" t="s">
        <v>419</v>
      </c>
      <c r="B13" s="78">
        <v>86.173385170858367</v>
      </c>
      <c r="C13" s="78">
        <v>64.666237966300898</v>
      </c>
      <c r="D13" s="78">
        <v>92.280772339522798</v>
      </c>
    </row>
    <row r="14" spans="1:4">
      <c r="A14" s="32" t="s">
        <v>420</v>
      </c>
      <c r="B14" s="78">
        <v>87.958858137825459</v>
      </c>
      <c r="C14" s="78">
        <v>66.784268056061109</v>
      </c>
      <c r="D14" s="78">
        <v>95.127951231120548</v>
      </c>
    </row>
    <row r="15" spans="1:4">
      <c r="A15" s="32" t="s">
        <v>421</v>
      </c>
      <c r="B15" s="78">
        <v>90.888669101427695</v>
      </c>
      <c r="C15" s="78">
        <v>68.614222483503042</v>
      </c>
      <c r="D15" s="78">
        <v>95.186271101637359</v>
      </c>
    </row>
    <row r="16" spans="1:4">
      <c r="A16" s="32" t="s">
        <v>422</v>
      </c>
      <c r="B16" s="78">
        <v>92.682457935663322</v>
      </c>
      <c r="C16" s="78">
        <v>69.720212965260615</v>
      </c>
      <c r="D16" s="78">
        <v>93.766441678628084</v>
      </c>
    </row>
    <row r="17" spans="1:4">
      <c r="A17" s="32" t="s">
        <v>423</v>
      </c>
      <c r="B17" s="78">
        <v>92.916166922372668</v>
      </c>
      <c r="C17" s="78">
        <v>71.275378289239271</v>
      </c>
      <c r="D17" s="78">
        <v>91.701904455419353</v>
      </c>
    </row>
    <row r="18" spans="1:4">
      <c r="A18" s="32" t="s">
        <v>424</v>
      </c>
      <c r="B18" s="78">
        <v>90.348773823247598</v>
      </c>
      <c r="C18" s="78">
        <v>72.621101268034479</v>
      </c>
      <c r="D18" s="78">
        <v>88.206953452591861</v>
      </c>
    </row>
    <row r="19" spans="1:4">
      <c r="A19" s="32" t="s">
        <v>425</v>
      </c>
      <c r="B19" s="78">
        <v>88.380730729580989</v>
      </c>
      <c r="C19" s="78">
        <v>76.795519141151942</v>
      </c>
      <c r="D19" s="78">
        <v>88.155255144723128</v>
      </c>
    </row>
    <row r="20" spans="1:4">
      <c r="A20" s="32" t="s">
        <v>426</v>
      </c>
      <c r="B20" s="78">
        <v>93.722828163148577</v>
      </c>
      <c r="C20" s="78">
        <v>92.022713651732886</v>
      </c>
      <c r="D20" s="78">
        <v>93.733204942754369</v>
      </c>
    </row>
    <row r="21" spans="1:4">
      <c r="A21" s="32" t="s">
        <v>427</v>
      </c>
      <c r="B21" s="78">
        <v>102.21878316319918</v>
      </c>
      <c r="C21" s="78">
        <v>100.29466528225332</v>
      </c>
      <c r="D21" s="78">
        <v>100.75270163696281</v>
      </c>
    </row>
    <row r="22" spans="1:4">
      <c r="A22" s="52" t="s">
        <v>477</v>
      </c>
      <c r="B22" s="78">
        <v>100.41956093590947</v>
      </c>
      <c r="C22" s="78">
        <v>100.09454349190281</v>
      </c>
      <c r="D22" s="78">
        <v>100.19358353034629</v>
      </c>
    </row>
    <row r="23" spans="1:4">
      <c r="A23" s="53" t="s">
        <v>478</v>
      </c>
      <c r="B23" s="78">
        <v>100</v>
      </c>
      <c r="C23" s="78">
        <v>100</v>
      </c>
      <c r="D23" s="78">
        <v>100</v>
      </c>
    </row>
    <row r="24" spans="1:4">
      <c r="A24" s="53" t="s">
        <v>479</v>
      </c>
      <c r="B24" s="78">
        <v>100.49211921413365</v>
      </c>
      <c r="C24" s="78">
        <v>100.11189876814552</v>
      </c>
      <c r="D24" s="78">
        <v>100.20640267249557</v>
      </c>
    </row>
    <row r="25" spans="1:4">
      <c r="A25" s="53" t="s">
        <v>480</v>
      </c>
      <c r="B25" s="78">
        <v>100.76656359359475</v>
      </c>
      <c r="C25" s="78">
        <v>100.1717317075629</v>
      </c>
      <c r="D25" s="78">
        <v>100.37434791854325</v>
      </c>
    </row>
    <row r="26" spans="1:4">
      <c r="A26" s="52" t="s">
        <v>481</v>
      </c>
      <c r="B26" s="78">
        <v>102.27006077936527</v>
      </c>
      <c r="C26" s="78">
        <v>100.62690444353608</v>
      </c>
      <c r="D26" s="78">
        <v>101.01534692563484</v>
      </c>
    </row>
    <row r="27" spans="1:4">
      <c r="A27" s="53" t="s">
        <v>482</v>
      </c>
      <c r="B27" s="78">
        <v>101.52232121727955</v>
      </c>
      <c r="C27" s="78">
        <v>100.46607438515453</v>
      </c>
      <c r="D27" s="78">
        <v>100.71209835506801</v>
      </c>
    </row>
    <row r="28" spans="1:4">
      <c r="A28" s="53" t="s">
        <v>483</v>
      </c>
      <c r="B28" s="78">
        <v>102.34269326282838</v>
      </c>
      <c r="C28" s="78">
        <v>100.68654072087914</v>
      </c>
      <c r="D28" s="78">
        <v>101.19628133783331</v>
      </c>
    </row>
    <row r="29" spans="1:4">
      <c r="A29" s="53" t="s">
        <v>484</v>
      </c>
      <c r="B29" s="78">
        <v>102.94516785798785</v>
      </c>
      <c r="C29" s="78">
        <v>100.72809822457455</v>
      </c>
      <c r="D29" s="78">
        <v>101.13766108400323</v>
      </c>
    </row>
    <row r="30" spans="1:4">
      <c r="A30" s="52" t="s">
        <v>485</v>
      </c>
      <c r="B30" s="78">
        <v>103.48105335299674</v>
      </c>
      <c r="C30" s="78">
        <v>100.47625488722478</v>
      </c>
      <c r="D30" s="78">
        <v>101.06211152545193</v>
      </c>
    </row>
    <row r="31" spans="1:4">
      <c r="A31" s="53" t="s">
        <v>486</v>
      </c>
      <c r="B31" s="78">
        <v>103.27101587143827</v>
      </c>
      <c r="C31" s="78">
        <v>100.68821552163273</v>
      </c>
      <c r="D31" s="78">
        <v>101.1327654574883</v>
      </c>
    </row>
    <row r="32" spans="1:4">
      <c r="A32" s="53" t="s">
        <v>487</v>
      </c>
      <c r="B32" s="78">
        <v>103.54655722886373</v>
      </c>
      <c r="C32" s="78">
        <v>100.50507196930472</v>
      </c>
      <c r="D32" s="78">
        <v>101.0673939259989</v>
      </c>
    </row>
    <row r="33" spans="1:4">
      <c r="A33" s="53" t="s">
        <v>488</v>
      </c>
      <c r="B33" s="78">
        <v>103.62558695868819</v>
      </c>
      <c r="C33" s="78">
        <v>100.23547717073686</v>
      </c>
      <c r="D33" s="78">
        <v>100.98617519286856</v>
      </c>
    </row>
    <row r="34" spans="1:4">
      <c r="A34" s="52" t="s">
        <v>489</v>
      </c>
      <c r="B34" s="78">
        <v>103.67580642717728</v>
      </c>
      <c r="C34" s="78">
        <v>99.353544354542208</v>
      </c>
      <c r="D34" s="78">
        <v>100.71389042532894</v>
      </c>
    </row>
    <row r="35" spans="1:4">
      <c r="A35" s="53" t="s">
        <v>490</v>
      </c>
      <c r="B35" s="78">
        <v>103.67580642717728</v>
      </c>
      <c r="C35" s="78">
        <v>99.353544354542208</v>
      </c>
      <c r="D35" s="78">
        <v>100.71389042532894</v>
      </c>
    </row>
    <row r="36" spans="1:4">
      <c r="A36" s="32" t="s">
        <v>408</v>
      </c>
      <c r="B36" s="78">
        <v>80.538888912105179</v>
      </c>
      <c r="C36" s="78">
        <v>67.005277762737634</v>
      </c>
      <c r="D36" s="78">
        <v>80.100970983087151</v>
      </c>
    </row>
    <row r="42" spans="1:4">
      <c r="A42" s="31" t="s">
        <v>407</v>
      </c>
      <c r="B42" t="s">
        <v>436</v>
      </c>
      <c r="C42" t="s">
        <v>437</v>
      </c>
      <c r="D42" t="s">
        <v>438</v>
      </c>
    </row>
    <row r="43" spans="1:4">
      <c r="A43" s="32" t="s">
        <v>24</v>
      </c>
      <c r="B43" s="78">
        <v>41.829361509151958</v>
      </c>
      <c r="C43" s="78">
        <v>36.07239659308734</v>
      </c>
      <c r="D43" s="78">
        <v>43.238585783614205</v>
      </c>
    </row>
    <row r="44" spans="1:4">
      <c r="A44" s="32" t="s">
        <v>25</v>
      </c>
      <c r="B44" s="78">
        <v>72.702642922835338</v>
      </c>
      <c r="C44" s="78">
        <v>63.177422855571216</v>
      </c>
      <c r="D44" s="78">
        <v>73.384167098580335</v>
      </c>
    </row>
    <row r="45" spans="1:4">
      <c r="A45" s="32" t="s">
        <v>410</v>
      </c>
      <c r="B45" s="78">
        <v>73.419359418397093</v>
      </c>
      <c r="C45" s="78">
        <v>63.658288155466103</v>
      </c>
      <c r="D45" s="78">
        <v>72.161847457070579</v>
      </c>
    </row>
    <row r="46" spans="1:4">
      <c r="A46" s="32" t="s">
        <v>411</v>
      </c>
      <c r="B46" s="78">
        <v>73.780218520712694</v>
      </c>
      <c r="C46" s="78">
        <v>65.931137434997154</v>
      </c>
      <c r="D46" s="78">
        <v>72.032764604541299</v>
      </c>
    </row>
    <row r="47" spans="1:4">
      <c r="A47" s="32" t="s">
        <v>412</v>
      </c>
      <c r="B47" s="78">
        <v>73.928587713908158</v>
      </c>
      <c r="C47" s="78">
        <v>67.246063753644592</v>
      </c>
      <c r="D47" s="78">
        <v>73.428497558503921</v>
      </c>
    </row>
    <row r="48" spans="1:4">
      <c r="A48" s="32" t="s">
        <v>413</v>
      </c>
      <c r="B48" s="78">
        <v>74.372524194088513</v>
      </c>
      <c r="C48" s="78">
        <v>69.683130432492746</v>
      </c>
      <c r="D48" s="78">
        <v>75.224730629283556</v>
      </c>
    </row>
    <row r="49" spans="1:4">
      <c r="A49" s="32" t="s">
        <v>414</v>
      </c>
      <c r="B49" s="78">
        <v>74.499263494317759</v>
      </c>
      <c r="C49" s="78">
        <v>71.300582105604917</v>
      </c>
      <c r="D49" s="78">
        <v>76.109638924699766</v>
      </c>
    </row>
    <row r="50" spans="1:4">
      <c r="A50" s="32" t="s">
        <v>415</v>
      </c>
      <c r="B50" s="78">
        <v>75.026782785394303</v>
      </c>
      <c r="C50" s="78">
        <v>75.956971520964927</v>
      </c>
      <c r="D50" s="78">
        <v>79.100105841559994</v>
      </c>
    </row>
    <row r="51" spans="1:4">
      <c r="A51" s="32" t="s">
        <v>416</v>
      </c>
      <c r="B51" s="78">
        <v>78.26707269214188</v>
      </c>
      <c r="C51" s="78">
        <v>84.363477586979528</v>
      </c>
      <c r="D51" s="78">
        <v>84.623132638792882</v>
      </c>
    </row>
    <row r="52" spans="1:4">
      <c r="A52" s="32" t="s">
        <v>417</v>
      </c>
      <c r="B52" s="78">
        <v>84.580232895387653</v>
      </c>
      <c r="C52" s="78">
        <v>90.834463243982441</v>
      </c>
      <c r="D52" s="78">
        <v>90.212702868214862</v>
      </c>
    </row>
    <row r="53" spans="1:4">
      <c r="A53" s="32" t="s">
        <v>418</v>
      </c>
      <c r="B53" s="78">
        <v>88.365064052646915</v>
      </c>
      <c r="C53" s="78">
        <v>89.832156269820373</v>
      </c>
      <c r="D53" s="78">
        <v>89.370090306837241</v>
      </c>
    </row>
    <row r="54" spans="1:4">
      <c r="A54" s="32" t="s">
        <v>419</v>
      </c>
      <c r="B54" s="78">
        <v>91.532817936791176</v>
      </c>
      <c r="C54" s="78">
        <v>89.485185331589278</v>
      </c>
      <c r="D54" s="78">
        <v>88.550903760106664</v>
      </c>
    </row>
    <row r="55" spans="1:4">
      <c r="A55" s="32" t="s">
        <v>420</v>
      </c>
      <c r="B55" s="78">
        <v>92.966472530755325</v>
      </c>
      <c r="C55" s="78">
        <v>90.139979807665554</v>
      </c>
      <c r="D55" s="78">
        <v>88.020595980875484</v>
      </c>
    </row>
    <row r="56" spans="1:4">
      <c r="A56" s="32" t="s">
        <v>421</v>
      </c>
      <c r="B56" s="78">
        <v>92.428436660722454</v>
      </c>
      <c r="C56" s="78">
        <v>91.153987935546411</v>
      </c>
      <c r="D56" s="78">
        <v>88.992306641267064</v>
      </c>
    </row>
    <row r="57" spans="1:4">
      <c r="A57" s="32" t="s">
        <v>422</v>
      </c>
      <c r="B57" s="78">
        <v>91.222495390664719</v>
      </c>
      <c r="C57" s="78">
        <v>91.586153066297911</v>
      </c>
      <c r="D57" s="78">
        <v>90.440126716011278</v>
      </c>
    </row>
    <row r="58" spans="1:4">
      <c r="A58" s="32" t="s">
        <v>423</v>
      </c>
      <c r="B58" s="78">
        <v>89.774666486562523</v>
      </c>
      <c r="C58" s="78">
        <v>91.855151747744046</v>
      </c>
      <c r="D58" s="78">
        <v>92.543802515424133</v>
      </c>
    </row>
    <row r="59" spans="1:4">
      <c r="A59" s="32" t="s">
        <v>424</v>
      </c>
      <c r="B59" s="78">
        <v>87.523073430863931</v>
      </c>
      <c r="C59" s="78">
        <v>91.304300824577595</v>
      </c>
      <c r="D59" s="78">
        <v>93.805140687030246</v>
      </c>
    </row>
    <row r="60" spans="1:4">
      <c r="A60" s="32" t="s">
        <v>425</v>
      </c>
      <c r="B60" s="78">
        <v>87.733867700583914</v>
      </c>
      <c r="C60" s="78">
        <v>90.309902330634813</v>
      </c>
      <c r="D60" s="78">
        <v>94.459244536906681</v>
      </c>
    </row>
    <row r="61" spans="1:4">
      <c r="A61" s="32" t="s">
        <v>426</v>
      </c>
      <c r="B61" s="78">
        <v>94.450931373492139</v>
      </c>
      <c r="C61" s="78">
        <v>94.804218254608188</v>
      </c>
      <c r="D61" s="78">
        <v>97.729141606678866</v>
      </c>
    </row>
    <row r="62" spans="1:4">
      <c r="A62" s="32" t="s">
        <v>427</v>
      </c>
      <c r="B62" s="78"/>
      <c r="C62" s="78"/>
      <c r="D62" s="78"/>
    </row>
    <row r="63" spans="1:4">
      <c r="A63" s="52" t="s">
        <v>477</v>
      </c>
      <c r="B63" s="78"/>
      <c r="C63" s="78"/>
      <c r="D63" s="78"/>
    </row>
    <row r="64" spans="1:4">
      <c r="A64" s="53" t="s">
        <v>478</v>
      </c>
      <c r="B64" s="78">
        <v>100</v>
      </c>
      <c r="C64" s="78">
        <v>100</v>
      </c>
      <c r="D64" s="78">
        <v>100</v>
      </c>
    </row>
    <row r="65" spans="1:4">
      <c r="A65" s="53" t="s">
        <v>479</v>
      </c>
      <c r="B65" s="78">
        <v>100.31043749781553</v>
      </c>
      <c r="C65" s="78">
        <v>100.62474660327722</v>
      </c>
      <c r="D65" s="78">
        <v>100.28914656055373</v>
      </c>
    </row>
    <row r="66" spans="1:4">
      <c r="A66" s="53" t="s">
        <v>480</v>
      </c>
      <c r="B66" s="78">
        <v>100.44144176489604</v>
      </c>
      <c r="C66" s="78">
        <v>101.23694950074359</v>
      </c>
      <c r="D66" s="78">
        <v>100.38492184288293</v>
      </c>
    </row>
    <row r="67" spans="1:4">
      <c r="A67" s="52" t="s">
        <v>481</v>
      </c>
      <c r="B67" s="78"/>
      <c r="C67" s="78"/>
      <c r="D67" s="78"/>
    </row>
    <row r="68" spans="1:4">
      <c r="A68" s="53" t="s">
        <v>482</v>
      </c>
      <c r="B68" s="78">
        <v>100.60426439062164</v>
      </c>
      <c r="C68" s="78">
        <v>102.02800026112097</v>
      </c>
      <c r="D68" s="78">
        <v>100.47360411219935</v>
      </c>
    </row>
    <row r="69" spans="1:4">
      <c r="A69" s="53" t="s">
        <v>483</v>
      </c>
      <c r="B69" s="78">
        <v>100.84380664455276</v>
      </c>
      <c r="C69" s="78">
        <v>102.97426593755416</v>
      </c>
      <c r="D69" s="78">
        <v>100.43632089403832</v>
      </c>
    </row>
    <row r="70" spans="1:4">
      <c r="A70" s="53" t="s">
        <v>484</v>
      </c>
      <c r="B70" s="78">
        <v>100.94512284625645</v>
      </c>
      <c r="C70" s="78">
        <v>103.4989994177167</v>
      </c>
      <c r="D70" s="78">
        <v>100.59160436024722</v>
      </c>
    </row>
    <row r="71" spans="1:4">
      <c r="A71" s="52" t="s">
        <v>485</v>
      </c>
      <c r="B71" s="78"/>
      <c r="C71" s="78"/>
      <c r="D71" s="78"/>
    </row>
    <row r="72" spans="1:4">
      <c r="A72" s="53" t="s">
        <v>486</v>
      </c>
      <c r="B72" s="78">
        <v>101.02622672723216</v>
      </c>
      <c r="C72" s="78">
        <v>103.77379869835234</v>
      </c>
      <c r="D72" s="78">
        <v>100.94676997635779</v>
      </c>
    </row>
    <row r="73" spans="1:4">
      <c r="A73" s="53" t="s">
        <v>487</v>
      </c>
      <c r="B73" s="78">
        <v>101.09647033262733</v>
      </c>
      <c r="C73" s="78">
        <v>103.94832264291213</v>
      </c>
      <c r="D73" s="78">
        <v>100.77691489467648</v>
      </c>
    </row>
    <row r="74" spans="1:4">
      <c r="A74" s="53" t="s">
        <v>488</v>
      </c>
      <c r="B74" s="78">
        <v>101.03030697328305</v>
      </c>
      <c r="C74" s="78">
        <v>103.99195862016644</v>
      </c>
      <c r="D74" s="78">
        <v>100.7027506020479</v>
      </c>
    </row>
    <row r="75" spans="1:4">
      <c r="A75" s="52" t="s">
        <v>489</v>
      </c>
      <c r="B75" s="78"/>
      <c r="C75" s="78"/>
      <c r="D75" s="78"/>
    </row>
    <row r="76" spans="1:4">
      <c r="A76" s="53" t="s">
        <v>490</v>
      </c>
      <c r="B76" s="78">
        <v>100.72066503789587</v>
      </c>
      <c r="C76" s="78">
        <v>103.96660450895024</v>
      </c>
      <c r="D76" s="78">
        <v>100.51264470237501</v>
      </c>
    </row>
    <row r="77" spans="1:4">
      <c r="A77" s="32" t="s">
        <v>408</v>
      </c>
      <c r="B77" s="78">
        <v>82.655443756147847</v>
      </c>
      <c r="C77" s="78">
        <v>81.330563494595054</v>
      </c>
      <c r="D77" s="78">
        <v>83.905802845061359</v>
      </c>
    </row>
    <row r="78" spans="1:4">
      <c r="A78" s="32"/>
    </row>
    <row r="79" spans="1:4">
      <c r="A79" s="32"/>
    </row>
    <row r="80" spans="1:4">
      <c r="A80" s="32"/>
    </row>
    <row r="81" spans="1:3">
      <c r="A81" s="32"/>
    </row>
    <row r="83" spans="1:3">
      <c r="A83" s="31" t="s">
        <v>407</v>
      </c>
      <c r="B83" t="s">
        <v>439</v>
      </c>
      <c r="C83" t="s">
        <v>440</v>
      </c>
    </row>
    <row r="84" spans="1:3">
      <c r="A84" s="32" t="s">
        <v>24</v>
      </c>
      <c r="B84" s="78">
        <v>40.670795471142867</v>
      </c>
      <c r="C84" s="78">
        <v>37.497383826518451</v>
      </c>
    </row>
    <row r="85" spans="1:3">
      <c r="A85" s="32" t="s">
        <v>25</v>
      </c>
      <c r="B85" s="78">
        <v>69.651479172840823</v>
      </c>
      <c r="C85" s="78">
        <v>65.662345561051438</v>
      </c>
    </row>
    <row r="86" spans="1:3">
      <c r="A86" s="32" t="s">
        <v>410</v>
      </c>
      <c r="B86" s="78">
        <v>70.217411556742547</v>
      </c>
      <c r="C86" s="78">
        <v>66.850911306811625</v>
      </c>
    </row>
    <row r="87" spans="1:3">
      <c r="A87" s="32" t="s">
        <v>411</v>
      </c>
      <c r="B87" s="78">
        <v>72.995138490892685</v>
      </c>
      <c r="C87" s="78">
        <v>67.92891573049171</v>
      </c>
    </row>
    <row r="88" spans="1:3">
      <c r="A88" s="32" t="s">
        <v>412</v>
      </c>
      <c r="B88" s="78">
        <v>75.2131361235855</v>
      </c>
      <c r="C88" s="78">
        <v>68.25485514782288</v>
      </c>
    </row>
    <row r="89" spans="1:3">
      <c r="A89" s="32" t="s">
        <v>413</v>
      </c>
      <c r="B89" s="78">
        <v>75.350130870768254</v>
      </c>
      <c r="C89" s="78">
        <v>68.699560788358369</v>
      </c>
    </row>
    <row r="90" spans="1:3">
      <c r="A90" s="32" t="s">
        <v>414</v>
      </c>
      <c r="B90" s="78">
        <v>73.729463635278506</v>
      </c>
      <c r="C90" s="78">
        <v>69.209563273132233</v>
      </c>
    </row>
    <row r="91" spans="1:3">
      <c r="A91" s="32" t="s">
        <v>415</v>
      </c>
      <c r="B91" s="78">
        <v>73.95157304534581</v>
      </c>
      <c r="C91" s="78">
        <v>73.530295903991217</v>
      </c>
    </row>
    <row r="92" spans="1:3">
      <c r="A92" s="32" t="s">
        <v>416</v>
      </c>
      <c r="B92" s="78">
        <v>76.602856984624921</v>
      </c>
      <c r="C92" s="78">
        <v>88.057587848067257</v>
      </c>
    </row>
    <row r="93" spans="1:3">
      <c r="A93" s="32" t="s">
        <v>417</v>
      </c>
      <c r="B93" s="78">
        <v>82.85748452697608</v>
      </c>
      <c r="C93" s="78">
        <v>92.584302563859936</v>
      </c>
    </row>
    <row r="94" spans="1:3">
      <c r="A94" s="32" t="s">
        <v>418</v>
      </c>
      <c r="B94" s="78">
        <v>88.822441930615909</v>
      </c>
      <c r="C94" s="78">
        <v>92.296333137462852</v>
      </c>
    </row>
    <row r="95" spans="1:3">
      <c r="A95" s="32" t="s">
        <v>419</v>
      </c>
      <c r="B95" s="78">
        <v>94.785937941588756</v>
      </c>
      <c r="C95" s="78">
        <v>94.545805157599148</v>
      </c>
    </row>
    <row r="96" spans="1:3">
      <c r="A96" s="32" t="s">
        <v>420</v>
      </c>
      <c r="B96" s="78">
        <v>98.396392118791255</v>
      </c>
      <c r="C96" s="78">
        <v>97.569140888433182</v>
      </c>
    </row>
    <row r="97" spans="1:3">
      <c r="A97" s="32" t="s">
        <v>421</v>
      </c>
      <c r="B97" s="78">
        <v>98.375600074202069</v>
      </c>
      <c r="C97" s="78">
        <v>98.953596792804206</v>
      </c>
    </row>
    <row r="98" spans="1:3">
      <c r="A98" s="32" t="s">
        <v>422</v>
      </c>
      <c r="B98" s="78">
        <v>95.793666033261459</v>
      </c>
      <c r="C98" s="78">
        <v>97.829054664059925</v>
      </c>
    </row>
    <row r="99" spans="1:3">
      <c r="A99" s="32" t="s">
        <v>423</v>
      </c>
      <c r="B99" s="78">
        <v>93.904926786912256</v>
      </c>
      <c r="C99" s="78">
        <v>93.953416076610665</v>
      </c>
    </row>
    <row r="100" spans="1:3">
      <c r="A100" s="32" t="s">
        <v>424</v>
      </c>
      <c r="B100" s="78">
        <v>90.830117726554519</v>
      </c>
      <c r="C100" s="78">
        <v>89.988227788108148</v>
      </c>
    </row>
    <row r="101" spans="1:3">
      <c r="A101" s="32" t="s">
        <v>425</v>
      </c>
      <c r="B101" s="78">
        <v>89.990322126780825</v>
      </c>
      <c r="C101" s="78">
        <v>89.207441192525266</v>
      </c>
    </row>
    <row r="102" spans="1:3">
      <c r="A102" s="32" t="s">
        <v>426</v>
      </c>
      <c r="B102" s="78">
        <v>96.275154402611506</v>
      </c>
      <c r="C102" s="78">
        <v>95.074182218463648</v>
      </c>
    </row>
    <row r="103" spans="1:3">
      <c r="A103" s="32" t="s">
        <v>427</v>
      </c>
      <c r="B103" s="78"/>
      <c r="C103" s="78"/>
    </row>
    <row r="104" spans="1:3">
      <c r="A104" s="52" t="s">
        <v>477</v>
      </c>
      <c r="B104" s="78"/>
      <c r="C104" s="78"/>
    </row>
    <row r="105" spans="1:3">
      <c r="A105" s="53" t="s">
        <v>478</v>
      </c>
      <c r="B105" s="78">
        <v>100</v>
      </c>
      <c r="C105" s="78">
        <v>100</v>
      </c>
    </row>
    <row r="106" spans="1:3">
      <c r="A106" s="53" t="s">
        <v>479</v>
      </c>
      <c r="B106" s="78">
        <v>100.19491899388673</v>
      </c>
      <c r="C106" s="78">
        <v>100.34305760376668</v>
      </c>
    </row>
    <row r="107" spans="1:3">
      <c r="A107" s="53" t="s">
        <v>480</v>
      </c>
      <c r="B107" s="78">
        <v>100.32571209915629</v>
      </c>
      <c r="C107" s="78">
        <v>100.68100007033631</v>
      </c>
    </row>
    <row r="108" spans="1:3">
      <c r="A108" s="52" t="s">
        <v>481</v>
      </c>
      <c r="B108" s="78"/>
      <c r="C108" s="78"/>
    </row>
    <row r="109" spans="1:3">
      <c r="A109" s="53" t="s">
        <v>482</v>
      </c>
      <c r="B109" s="78">
        <v>100.53882914496769</v>
      </c>
      <c r="C109" s="78">
        <v>101.05335610185492</v>
      </c>
    </row>
    <row r="110" spans="1:3">
      <c r="A110" s="53" t="s">
        <v>483</v>
      </c>
      <c r="B110" s="78">
        <v>100.74768418469075</v>
      </c>
      <c r="C110" s="78">
        <v>101.55559034379115</v>
      </c>
    </row>
    <row r="111" spans="1:3">
      <c r="A111" s="53" t="s">
        <v>484</v>
      </c>
      <c r="B111" s="78">
        <v>100.85473526719606</v>
      </c>
      <c r="C111" s="78">
        <v>101.91602196754874</v>
      </c>
    </row>
    <row r="112" spans="1:3">
      <c r="A112" s="52" t="s">
        <v>485</v>
      </c>
      <c r="B112" s="78"/>
      <c r="C112" s="78"/>
    </row>
    <row r="113" spans="1:3">
      <c r="A113" s="53" t="s">
        <v>486</v>
      </c>
      <c r="B113" s="78">
        <v>100.99223162758081</v>
      </c>
      <c r="C113" s="78">
        <v>102.01987205210305</v>
      </c>
    </row>
    <row r="114" spans="1:3">
      <c r="A114" s="53" t="s">
        <v>487</v>
      </c>
      <c r="B114" s="78">
        <v>101.14236254087055</v>
      </c>
      <c r="C114" s="78">
        <v>101.98298856407796</v>
      </c>
    </row>
    <row r="115" spans="1:3">
      <c r="A115" s="53" t="s">
        <v>488</v>
      </c>
      <c r="B115" s="78">
        <v>101.13924463185359</v>
      </c>
      <c r="C115" s="78">
        <v>101.90224302172716</v>
      </c>
    </row>
    <row r="116" spans="1:3">
      <c r="A116" s="52" t="s">
        <v>489</v>
      </c>
      <c r="B116" s="78"/>
      <c r="C116" s="78"/>
    </row>
    <row r="117" spans="1:3">
      <c r="A117" s="53" t="s">
        <v>490</v>
      </c>
      <c r="B117" s="78">
        <v>101.07723105245964</v>
      </c>
      <c r="C117" s="78">
        <v>101.69742523691039</v>
      </c>
    </row>
    <row r="118" spans="1:3">
      <c r="A118" s="32" t="s">
        <v>408</v>
      </c>
      <c r="B118" s="78">
        <v>83.710846868760271</v>
      </c>
      <c r="C118" s="78">
        <v>83.253131649028276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싸이클(흐름)</vt:lpstr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2022-10-29T19:13:27Z</dcterms:modified>
</cp:coreProperties>
</file>