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7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8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7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8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9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0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1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2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9.xml" ContentType="application/vnd.openxmlformats-officedocument.drawing+xml"/>
  <Override PartName="/xl/charts/chart73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4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5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6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7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8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9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80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1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10.xml" ContentType="application/vnd.openxmlformats-officedocument.drawing+xml"/>
  <Override PartName="/xl/charts/chart82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3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4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5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6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7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8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9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90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11.xml" ContentType="application/vnd.openxmlformats-officedocument.drawing+xml"/>
  <Override PartName="/xl/charts/chart91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12.xml" ContentType="application/vnd.openxmlformats-officedocument.drawing+xml"/>
  <Override PartName="/xl/charts/chart92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3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ocuments\GitHub\parallelComputing1920\Deliverable\Relatório + Apresentação\"/>
    </mc:Choice>
  </mc:AlternateContent>
  <xr:revisionPtr revIDLastSave="0" documentId="13_ncr:1_{CB3CE19F-CD83-4185-9F7E-AD8DF34E7E07}" xr6:coauthVersionLast="46" xr6:coauthVersionMax="46" xr10:uidLastSave="{00000000-0000-0000-0000-000000000000}"/>
  <workbookProtection workbookAlgorithmName="SHA-512" workbookHashValue="6n9LXTvvb/ugFbG2FaHl5sfgTh38XEYChvAtRnCMpCqbCWjBVAmcFdgLxFs22oz+voZXI1IADQFzXODobf3qSg==" workbookSaltValue="oyp2dif8rGb2X7bHkJcJbg==" workbookSpinCount="100000" lockStructure="1"/>
  <bookViews>
    <workbookView xWindow="-120" yWindow="-120" windowWidth="29040" windowHeight="16440" firstSheet="2" activeTab="11" xr2:uid="{32C1AAF1-64AC-4370-B6D8-1C997F75DC90}"/>
  </bookViews>
  <sheets>
    <sheet name="Search-T2" sheetId="5" r:id="rId1"/>
    <sheet name="Search-T4" sheetId="8" r:id="rId2"/>
    <sheet name="Search-T8" sheetId="9" r:id="rId3"/>
    <sheet name="Search-T16" sheetId="10" r:id="rId4"/>
    <sheet name="Search-T32" sheetId="11" r:id="rId5"/>
    <sheet name="Search-T48" sheetId="12" r:id="rId6"/>
    <sheet name="Core 2 Quad Q9550" sheetId="7" r:id="rId7"/>
    <sheet name="i7-6700 HQ" sheetId="6" r:id="rId8"/>
    <sheet name="i5-7500" sheetId="3" r:id="rId9"/>
    <sheet name="i7-10710" sheetId="2" r:id="rId10"/>
    <sheet name="M1" sheetId="4" r:id="rId11"/>
    <sheet name="Comparações entre Máquinas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" i="4" l="1"/>
  <c r="N14" i="4"/>
</calcChain>
</file>

<file path=xl/sharedStrings.xml><?xml version="1.0" encoding="utf-8"?>
<sst xmlns="http://schemas.openxmlformats.org/spreadsheetml/2006/main" count="323" uniqueCount="38">
  <si>
    <t>Array4</t>
  </si>
  <si>
    <t>Array3</t>
  </si>
  <si>
    <t>Array2</t>
  </si>
  <si>
    <t>Array1</t>
  </si>
  <si>
    <t>Paralelo(sem nada)</t>
  </si>
  <si>
    <t>Paralelo com single</t>
  </si>
  <si>
    <t>Paralelo com single, taskwait</t>
  </si>
  <si>
    <t>Paralelo com single, default(shared), taskwait(tudo o que foi usado para paralelizar)</t>
  </si>
  <si>
    <t>Sequencial</t>
  </si>
  <si>
    <t>PC Portatil - i7-10710 CPU 1.1GHz</t>
  </si>
  <si>
    <t>PC Fixo - i5-7500 CPU 3.40GHz</t>
  </si>
  <si>
    <t>Search - Threads: 2</t>
  </si>
  <si>
    <t>Search - Threads: 4</t>
  </si>
  <si>
    <t>PC Portatil -i7-6700 HQ CPU GHz</t>
  </si>
  <si>
    <t>PC Fixo - Core 2 Quad Q9550 GHz</t>
  </si>
  <si>
    <t>M1(Apple) - GHz</t>
  </si>
  <si>
    <t>Search - Threads: 8</t>
  </si>
  <si>
    <t>Search - Threads: 16</t>
  </si>
  <si>
    <t>Search - Threads: 32</t>
  </si>
  <si>
    <t>Search - Threads: 48</t>
  </si>
  <si>
    <t>Paralelo com single, default(shared)</t>
  </si>
  <si>
    <t>Média</t>
  </si>
  <si>
    <t>Q9950</t>
  </si>
  <si>
    <t>i7-6700</t>
  </si>
  <si>
    <t>i5-7500</t>
  </si>
  <si>
    <t>i7-10710</t>
  </si>
  <si>
    <t>Apple M1</t>
  </si>
  <si>
    <t>Paralelo</t>
  </si>
  <si>
    <t>Thread 2</t>
  </si>
  <si>
    <t>Thread 4</t>
  </si>
  <si>
    <t>Thread 8</t>
  </si>
  <si>
    <t>Thread 16</t>
  </si>
  <si>
    <t>Thread 32</t>
  </si>
  <si>
    <t>Thread48</t>
  </si>
  <si>
    <t>Revisão 4</t>
  </si>
  <si>
    <t>Revisão 3</t>
  </si>
  <si>
    <t>Revisão 2</t>
  </si>
  <si>
    <t>Revisão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</si>
</sst>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4A7D6"/>
        <bgColor indexed="64"/>
      </patternFill>
    </fill>
    <fill>
      <patternFill patternType="solid">
        <fgColor rgb="FF8E7CC3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E69138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</fills>
  <borders count="2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4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</cellStyleXfs>
  <cellXfs count="71">
    <xf numFmtId="0" fontId="0" fillId="0" borderId="0" xfId="0"/>
    <xf numFmtId="0" fontId="1" fillId="0" borderId="1" xfId="0" applyFont="1" applyBorder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wrapText="1"/>
    </xf>
    <xf numFmtId="0" fontId="1" fillId="4" borderId="2" xfId="0" applyFont="1" applyFill="1" applyBorder="1" applyAlignment="1">
      <alignment horizontal="center" wrapText="1"/>
    </xf>
    <xf numFmtId="0" fontId="1" fillId="5" borderId="3" xfId="0" applyFont="1" applyFill="1" applyBorder="1" applyAlignment="1">
      <alignment wrapText="1"/>
    </xf>
    <xf numFmtId="0" fontId="1" fillId="6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wrapText="1"/>
    </xf>
    <xf numFmtId="0" fontId="1" fillId="8" borderId="2" xfId="0" applyFont="1" applyFill="1" applyBorder="1" applyAlignment="1">
      <alignment horizontal="center" wrapText="1"/>
    </xf>
    <xf numFmtId="0" fontId="1" fillId="9" borderId="3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4" xfId="0" applyFont="1" applyBorder="1"/>
    <xf numFmtId="0" fontId="1" fillId="0" borderId="1" xfId="0" applyFont="1" applyBorder="1"/>
    <xf numFmtId="0" fontId="1" fillId="0" borderId="14" xfId="0" applyFont="1" applyBorder="1" applyAlignment="1">
      <alignment vertical="center" wrapText="1"/>
    </xf>
    <xf numFmtId="0" fontId="1" fillId="2" borderId="3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wrapText="1"/>
    </xf>
    <xf numFmtId="0" fontId="1" fillId="8" borderId="16" xfId="0" applyFont="1" applyFill="1" applyBorder="1" applyAlignment="1">
      <alignment horizontal="center" wrapText="1"/>
    </xf>
    <xf numFmtId="0" fontId="0" fillId="0" borderId="0" xfId="0" applyBorder="1"/>
    <xf numFmtId="0" fontId="1" fillId="9" borderId="18" xfId="0" applyFont="1" applyFill="1" applyBorder="1" applyAlignment="1">
      <alignment wrapText="1"/>
    </xf>
    <xf numFmtId="0" fontId="1" fillId="8" borderId="19" xfId="0" applyFont="1" applyFill="1" applyBorder="1" applyAlignment="1">
      <alignment horizontal="center" wrapText="1"/>
    </xf>
    <xf numFmtId="0" fontId="1" fillId="8" borderId="20" xfId="0" applyFont="1" applyFill="1" applyBorder="1" applyAlignment="1">
      <alignment horizontal="center" wrapText="1"/>
    </xf>
    <xf numFmtId="0" fontId="1" fillId="8" borderId="18" xfId="0" applyFont="1" applyFill="1" applyBorder="1" applyAlignment="1">
      <alignment horizontal="center" wrapText="1"/>
    </xf>
    <xf numFmtId="0" fontId="1" fillId="9" borderId="17" xfId="0" applyFont="1" applyFill="1" applyBorder="1" applyAlignment="1">
      <alignment wrapText="1"/>
    </xf>
    <xf numFmtId="0" fontId="3" fillId="13" borderId="0" xfId="3"/>
    <xf numFmtId="0" fontId="3" fillId="14" borderId="24" xfId="4" applyBorder="1"/>
    <xf numFmtId="0" fontId="4" fillId="12" borderId="24" xfId="2" applyBorder="1"/>
    <xf numFmtId="0" fontId="1" fillId="11" borderId="13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 wrapText="1"/>
    </xf>
    <xf numFmtId="0" fontId="1" fillId="11" borderId="9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wrapText="1"/>
    </xf>
    <xf numFmtId="0" fontId="1" fillId="10" borderId="5" xfId="0" applyFont="1" applyFill="1" applyBorder="1" applyAlignment="1">
      <alignment horizontal="center" wrapText="1"/>
    </xf>
    <xf numFmtId="0" fontId="1" fillId="10" borderId="4" xfId="0" applyFont="1" applyFill="1" applyBorder="1" applyAlignment="1">
      <alignment horizontal="center" wrapText="1"/>
    </xf>
    <xf numFmtId="0" fontId="1" fillId="10" borderId="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13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10" borderId="11" xfId="0" applyFont="1" applyFill="1" applyBorder="1" applyAlignment="1">
      <alignment horizontal="center" wrapText="1"/>
    </xf>
    <xf numFmtId="0" fontId="1" fillId="10" borderId="21" xfId="0" applyFont="1" applyFill="1" applyBorder="1" applyAlignment="1">
      <alignment horizontal="center" wrapText="1"/>
    </xf>
    <xf numFmtId="0" fontId="1" fillId="10" borderId="22" xfId="0" applyFont="1" applyFill="1" applyBorder="1" applyAlignment="1">
      <alignment horizontal="center" wrapText="1"/>
    </xf>
    <xf numFmtId="0" fontId="1" fillId="10" borderId="23" xfId="0" applyFont="1" applyFill="1" applyBorder="1" applyAlignment="1">
      <alignment horizontal="center" wrapText="1"/>
    </xf>
    <xf numFmtId="0" fontId="0" fillId="0" borderId="0" xfId="0" applyProtection="1"/>
    <xf numFmtId="0" fontId="1" fillId="0" borderId="1" xfId="0" applyFont="1" applyBorder="1" applyAlignment="1" applyProtection="1">
      <alignment wrapText="1"/>
    </xf>
    <xf numFmtId="0" fontId="1" fillId="0" borderId="14" xfId="0" applyFont="1" applyBorder="1" applyAlignment="1" applyProtection="1">
      <alignment vertical="center" wrapText="1"/>
    </xf>
    <xf numFmtId="0" fontId="1" fillId="0" borderId="10" xfId="0" applyFont="1" applyBorder="1" applyAlignment="1" applyProtection="1">
      <alignment wrapText="1"/>
    </xf>
    <xf numFmtId="0" fontId="1" fillId="11" borderId="13" xfId="0" applyFont="1" applyFill="1" applyBorder="1" applyAlignment="1" applyProtection="1">
      <alignment horizontal="center" vertical="center" wrapText="1"/>
    </xf>
    <xf numFmtId="0" fontId="1" fillId="11" borderId="12" xfId="0" applyFont="1" applyFill="1" applyBorder="1" applyAlignment="1" applyProtection="1">
      <alignment horizontal="center" vertical="center" wrapText="1"/>
    </xf>
    <xf numFmtId="0" fontId="1" fillId="11" borderId="11" xfId="0" applyFont="1" applyFill="1" applyBorder="1" applyAlignment="1" applyProtection="1">
      <alignment horizontal="center" vertical="center" wrapText="1"/>
    </xf>
    <xf numFmtId="0" fontId="1" fillId="11" borderId="9" xfId="0" applyFont="1" applyFill="1" applyBorder="1" applyAlignment="1" applyProtection="1">
      <alignment horizontal="center" vertical="center" wrapText="1"/>
    </xf>
    <xf numFmtId="0" fontId="1" fillId="11" borderId="8" xfId="0" applyFont="1" applyFill="1" applyBorder="1" applyAlignment="1" applyProtection="1">
      <alignment horizontal="center" vertical="center" wrapText="1"/>
    </xf>
    <xf numFmtId="0" fontId="1" fillId="11" borderId="7" xfId="0" applyFont="1" applyFill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wrapText="1"/>
    </xf>
    <xf numFmtId="0" fontId="1" fillId="10" borderId="6" xfId="0" applyFont="1" applyFill="1" applyBorder="1" applyAlignment="1" applyProtection="1">
      <alignment horizontal="center" wrapText="1"/>
    </xf>
    <xf numFmtId="0" fontId="1" fillId="10" borderId="5" xfId="0" applyFont="1" applyFill="1" applyBorder="1" applyAlignment="1" applyProtection="1">
      <alignment horizontal="center" wrapText="1"/>
    </xf>
    <xf numFmtId="0" fontId="1" fillId="10" borderId="4" xfId="0" applyFont="1" applyFill="1" applyBorder="1" applyAlignment="1" applyProtection="1">
      <alignment horizontal="center" wrapText="1"/>
    </xf>
    <xf numFmtId="0" fontId="1" fillId="9" borderId="3" xfId="0" applyFont="1" applyFill="1" applyBorder="1" applyAlignment="1" applyProtection="1">
      <alignment wrapText="1"/>
    </xf>
    <xf numFmtId="0" fontId="1" fillId="8" borderId="2" xfId="0" applyFont="1" applyFill="1" applyBorder="1" applyAlignment="1" applyProtection="1">
      <alignment horizontal="center" wrapText="1"/>
    </xf>
    <xf numFmtId="0" fontId="1" fillId="7" borderId="3" xfId="0" applyFont="1" applyFill="1" applyBorder="1" applyAlignment="1" applyProtection="1">
      <alignment wrapText="1"/>
    </xf>
    <xf numFmtId="0" fontId="1" fillId="6" borderId="2" xfId="0" applyFont="1" applyFill="1" applyBorder="1" applyAlignment="1" applyProtection="1">
      <alignment horizontal="center" vertical="center" wrapText="1"/>
    </xf>
    <xf numFmtId="0" fontId="1" fillId="5" borderId="3" xfId="0" applyFont="1" applyFill="1" applyBorder="1" applyAlignment="1" applyProtection="1">
      <alignment wrapText="1"/>
    </xf>
    <xf numFmtId="0" fontId="1" fillId="4" borderId="2" xfId="0" applyFont="1" applyFill="1" applyBorder="1" applyAlignment="1" applyProtection="1">
      <alignment horizontal="center" wrapText="1"/>
    </xf>
    <xf numFmtId="0" fontId="1" fillId="3" borderId="3" xfId="0" applyFont="1" applyFill="1" applyBorder="1" applyAlignment="1" applyProtection="1">
      <alignment wrapText="1"/>
    </xf>
    <xf numFmtId="0" fontId="1" fillId="2" borderId="2" xfId="0" applyFont="1" applyFill="1" applyBorder="1" applyAlignment="1" applyProtection="1">
      <alignment horizontal="center" wrapText="1"/>
    </xf>
    <xf numFmtId="0" fontId="1" fillId="0" borderId="1" xfId="0" applyFont="1" applyBorder="1" applyProtection="1"/>
    <xf numFmtId="0" fontId="1" fillId="0" borderId="14" xfId="0" applyFont="1" applyBorder="1" applyProtection="1"/>
  </cellXfs>
  <cellStyles count="5">
    <cellStyle name="60% - Cor2" xfId="3" builtinId="36"/>
    <cellStyle name="60% - Cor4" xfId="4" builtinId="44"/>
    <cellStyle name="Incorreto" xfId="2" builtinId="27"/>
    <cellStyle name="Normal" xfId="0" builtinId="0"/>
    <cellStyle name="Normal 2" xfId="1" xr:uid="{592E9275-D8EE-4370-A5B3-59D720ABC3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'Search-T2'!$D$8:$M$8</c:f>
              <c:strCache>
                <c:ptCount val="10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'Search-T2'!$D$9:$M$9</c:f>
              <c:numCache>
                <c:formatCode>General</c:formatCode>
                <c:ptCount val="10"/>
                <c:pt idx="0">
                  <c:v>5.4516000000000002E-2</c:v>
                </c:pt>
                <c:pt idx="1">
                  <c:v>5.4514E-2</c:v>
                </c:pt>
                <c:pt idx="2">
                  <c:v>5.4531000000000003E-2</c:v>
                </c:pt>
                <c:pt idx="3">
                  <c:v>5.4529000000000001E-2</c:v>
                </c:pt>
                <c:pt idx="4">
                  <c:v>5.4550000000000001E-2</c:v>
                </c:pt>
                <c:pt idx="5">
                  <c:v>5.4536000000000001E-2</c:v>
                </c:pt>
                <c:pt idx="6">
                  <c:v>5.4490999999999998E-2</c:v>
                </c:pt>
                <c:pt idx="7">
                  <c:v>5.4502000000000002E-2</c:v>
                </c:pt>
                <c:pt idx="8">
                  <c:v>5.4523000000000002E-2</c:v>
                </c:pt>
                <c:pt idx="9">
                  <c:v>5.4507E-2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C-466E-B6B3-F02891AA86BD}"/>
            </c:ext>
          </c:extLst>
        </c:ser>
        <c:ser>
          <c:idx val="1"/>
          <c:order val="1"/>
          <c:tx>
            <c:strRef>
              <c:f>'Search-T2'!$D$17:$M$17</c:f>
              <c:strCache>
                <c:ptCount val="10"/>
                <c:pt idx="0">
                  <c:v>Paralelo com single, default(shared), taskwait(tudo o que foi usado para paralelizar)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'Search-T2'!$D$18:$M$18</c:f>
              <c:numCache>
                <c:formatCode>General</c:formatCode>
                <c:ptCount val="10"/>
                <c:pt idx="0">
                  <c:v>2.9687000000000002E-2</c:v>
                </c:pt>
                <c:pt idx="1">
                  <c:v>2.9714000000000001E-2</c:v>
                </c:pt>
                <c:pt idx="2">
                  <c:v>2.9715999999999999E-2</c:v>
                </c:pt>
                <c:pt idx="3">
                  <c:v>3.2308000000000003E-2</c:v>
                </c:pt>
                <c:pt idx="4">
                  <c:v>3.0120999999999998E-2</c:v>
                </c:pt>
                <c:pt idx="5">
                  <c:v>2.989E-2</c:v>
                </c:pt>
                <c:pt idx="6">
                  <c:v>3.0161E-2</c:v>
                </c:pt>
                <c:pt idx="7">
                  <c:v>2.9739999999999999E-2</c:v>
                </c:pt>
                <c:pt idx="8">
                  <c:v>3.3527000000000001E-2</c:v>
                </c:pt>
                <c:pt idx="9">
                  <c:v>2.9645999999999999E-2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EC-466E-B6B3-F02891AA86BD}"/>
            </c:ext>
          </c:extLst>
        </c:ser>
        <c:ser>
          <c:idx val="2"/>
          <c:order val="2"/>
          <c:tx>
            <c:strRef>
              <c:f>'Search-T2'!$D$26:$M$26</c:f>
              <c:strCache>
                <c:ptCount val="10"/>
                <c:pt idx="0">
                  <c:v>Paralelo com single, taskwait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'Search-T2'!$D$27:$M$27</c:f>
              <c:numCache>
                <c:formatCode>General</c:formatCode>
                <c:ptCount val="10"/>
                <c:pt idx="0">
                  <c:v>3.0898999999999999E-2</c:v>
                </c:pt>
                <c:pt idx="1">
                  <c:v>3.2826000000000001E-2</c:v>
                </c:pt>
                <c:pt idx="2">
                  <c:v>3.2349999999999997E-2</c:v>
                </c:pt>
                <c:pt idx="3">
                  <c:v>2.9940999999999999E-2</c:v>
                </c:pt>
                <c:pt idx="4">
                  <c:v>3.0173999999999999E-2</c:v>
                </c:pt>
                <c:pt idx="5">
                  <c:v>3.1262999999999999E-2</c:v>
                </c:pt>
                <c:pt idx="6">
                  <c:v>3.075E-2</c:v>
                </c:pt>
                <c:pt idx="7">
                  <c:v>3.3313000000000002E-2</c:v>
                </c:pt>
                <c:pt idx="8">
                  <c:v>3.2191999999999998E-2</c:v>
                </c:pt>
                <c:pt idx="9">
                  <c:v>3.2263E-2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EC-466E-B6B3-F02891AA86BD}"/>
            </c:ext>
          </c:extLst>
        </c:ser>
        <c:ser>
          <c:idx val="3"/>
          <c:order val="3"/>
          <c:tx>
            <c:strRef>
              <c:f>'Search-T2'!$D$35:$M$35</c:f>
              <c:strCache>
                <c:ptCount val="10"/>
                <c:pt idx="0">
                  <c:v>Paralelo com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'Search-T2'!$D$36:$M$36</c:f>
              <c:numCache>
                <c:formatCode>General</c:formatCode>
                <c:ptCount val="10"/>
                <c:pt idx="0">
                  <c:v>3.2064000000000002E-2</c:v>
                </c:pt>
                <c:pt idx="1">
                  <c:v>2.9867999999999999E-2</c:v>
                </c:pt>
                <c:pt idx="2">
                  <c:v>2.9829999999999999E-2</c:v>
                </c:pt>
                <c:pt idx="3">
                  <c:v>2.9857999999999999E-2</c:v>
                </c:pt>
                <c:pt idx="4">
                  <c:v>2.9831E-2</c:v>
                </c:pt>
                <c:pt idx="5">
                  <c:v>2.9848E-2</c:v>
                </c:pt>
                <c:pt idx="6">
                  <c:v>2.9616E-2</c:v>
                </c:pt>
                <c:pt idx="7">
                  <c:v>2.9602E-2</c:v>
                </c:pt>
                <c:pt idx="8">
                  <c:v>2.9395999999999999E-2</c:v>
                </c:pt>
                <c:pt idx="9">
                  <c:v>3.1814000000000002E-2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EC-466E-B6B3-F02891AA86BD}"/>
            </c:ext>
          </c:extLst>
        </c:ser>
        <c:ser>
          <c:idx val="4"/>
          <c:order val="4"/>
          <c:tx>
            <c:strRef>
              <c:f>'Search-T2'!$D$44:$M$44</c:f>
              <c:strCache>
                <c:ptCount val="10"/>
                <c:pt idx="0">
                  <c:v>Paralelo(sem nada)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'Search-T2'!$D$45:$M$45</c:f>
              <c:numCache>
                <c:formatCode>General</c:formatCode>
                <c:ptCount val="10"/>
                <c:pt idx="0">
                  <c:v>7.4665999999999996E-2</c:v>
                </c:pt>
                <c:pt idx="1">
                  <c:v>7.3099999999999998E-2</c:v>
                </c:pt>
                <c:pt idx="2">
                  <c:v>7.5295000000000001E-2</c:v>
                </c:pt>
                <c:pt idx="3">
                  <c:v>5.7299999999999997E-2</c:v>
                </c:pt>
                <c:pt idx="4">
                  <c:v>7.5352000000000002E-2</c:v>
                </c:pt>
                <c:pt idx="5">
                  <c:v>7.3112999999999997E-2</c:v>
                </c:pt>
                <c:pt idx="6">
                  <c:v>7.3056999999999997E-2</c:v>
                </c:pt>
                <c:pt idx="7">
                  <c:v>7.6102000000000003E-2</c:v>
                </c:pt>
                <c:pt idx="8">
                  <c:v>7.3345999999999995E-2</c:v>
                </c:pt>
                <c:pt idx="9">
                  <c:v>7.5237999999999999E-2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EC-466E-B6B3-F02891AA8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97855"/>
        <c:axId val="1679240655"/>
      </c:lineChart>
      <c:catAx>
        <c:axId val="163919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9240655"/>
        <c:crosses val="autoZero"/>
        <c:auto val="1"/>
        <c:lblAlgn val="ctr"/>
        <c:lblOffset val="100"/>
        <c:noMultiLvlLbl val="0"/>
      </c:catAx>
      <c:valAx>
        <c:axId val="16792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91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'Search-T4'!$D$8:$M$8</c:f>
              <c:strCache>
                <c:ptCount val="10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'Search-T4'!$D$9:$M$9</c:f>
              <c:numCache>
                <c:formatCode>General</c:formatCode>
                <c:ptCount val="10"/>
                <c:pt idx="0">
                  <c:v>5.4502000000000002E-2</c:v>
                </c:pt>
                <c:pt idx="1">
                  <c:v>5.4455999999999997E-2</c:v>
                </c:pt>
                <c:pt idx="2">
                  <c:v>5.4480000000000001E-2</c:v>
                </c:pt>
                <c:pt idx="3">
                  <c:v>5.4486E-2</c:v>
                </c:pt>
                <c:pt idx="4">
                  <c:v>5.4536000000000001E-2</c:v>
                </c:pt>
                <c:pt idx="5">
                  <c:v>5.4529000000000001E-2</c:v>
                </c:pt>
                <c:pt idx="6">
                  <c:v>5.4483999999999998E-2</c:v>
                </c:pt>
                <c:pt idx="7">
                  <c:v>5.4474000000000002E-2</c:v>
                </c:pt>
                <c:pt idx="8">
                  <c:v>5.4505999999999999E-2</c:v>
                </c:pt>
                <c:pt idx="9">
                  <c:v>5.4515000000000001E-2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5-42A2-AE6C-5C94ED026B32}"/>
            </c:ext>
          </c:extLst>
        </c:ser>
        <c:ser>
          <c:idx val="1"/>
          <c:order val="1"/>
          <c:tx>
            <c:strRef>
              <c:f>'Search-T4'!$D$17:$M$17</c:f>
              <c:strCache>
                <c:ptCount val="10"/>
                <c:pt idx="0">
                  <c:v>Paralelo com single, default(shared), taskwait(tudo o que foi usado para paralelizar)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'Search-T4'!$D$18:$M$18</c:f>
              <c:numCache>
                <c:formatCode>General</c:formatCode>
                <c:ptCount val="10"/>
                <c:pt idx="0">
                  <c:v>3.8082999999999999E-2</c:v>
                </c:pt>
                <c:pt idx="1">
                  <c:v>3.6836000000000001E-2</c:v>
                </c:pt>
                <c:pt idx="2">
                  <c:v>3.7776999999999998E-2</c:v>
                </c:pt>
                <c:pt idx="3">
                  <c:v>3.7631999999999999E-2</c:v>
                </c:pt>
                <c:pt idx="4">
                  <c:v>3.8303999999999998E-2</c:v>
                </c:pt>
                <c:pt idx="5">
                  <c:v>3.6444999999999998E-2</c:v>
                </c:pt>
                <c:pt idx="6">
                  <c:v>3.7082999999999998E-2</c:v>
                </c:pt>
                <c:pt idx="7">
                  <c:v>3.7846999999999999E-2</c:v>
                </c:pt>
                <c:pt idx="8">
                  <c:v>3.7546999999999997E-2</c:v>
                </c:pt>
                <c:pt idx="9">
                  <c:v>3.7949999999999998E-2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5-42A2-AE6C-5C94ED026B32}"/>
            </c:ext>
          </c:extLst>
        </c:ser>
        <c:ser>
          <c:idx val="2"/>
          <c:order val="2"/>
          <c:tx>
            <c:strRef>
              <c:f>'Search-T4'!$D$26:$M$26</c:f>
              <c:strCache>
                <c:ptCount val="10"/>
                <c:pt idx="0">
                  <c:v>Paralelo com single, taskwait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'Search-T4'!$D$27:$M$27</c:f>
              <c:numCache>
                <c:formatCode>General</c:formatCode>
                <c:ptCount val="10"/>
                <c:pt idx="0">
                  <c:v>3.0616000000000001E-2</c:v>
                </c:pt>
                <c:pt idx="1">
                  <c:v>3.7728999999999999E-2</c:v>
                </c:pt>
                <c:pt idx="2">
                  <c:v>3.7135000000000001E-2</c:v>
                </c:pt>
                <c:pt idx="3">
                  <c:v>3.8009000000000001E-2</c:v>
                </c:pt>
                <c:pt idx="4">
                  <c:v>3.8031000000000002E-2</c:v>
                </c:pt>
                <c:pt idx="5">
                  <c:v>3.7941000000000003E-2</c:v>
                </c:pt>
                <c:pt idx="6">
                  <c:v>3.8237E-2</c:v>
                </c:pt>
                <c:pt idx="7">
                  <c:v>3.7405000000000001E-2</c:v>
                </c:pt>
                <c:pt idx="8">
                  <c:v>3.7974000000000001E-2</c:v>
                </c:pt>
                <c:pt idx="9">
                  <c:v>3.7650999999999997E-2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15-42A2-AE6C-5C94ED026B32}"/>
            </c:ext>
          </c:extLst>
        </c:ser>
        <c:ser>
          <c:idx val="3"/>
          <c:order val="3"/>
          <c:tx>
            <c:strRef>
              <c:f>'Search-T4'!$D$35:$M$35</c:f>
              <c:strCache>
                <c:ptCount val="10"/>
                <c:pt idx="0">
                  <c:v>Paralelo com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'Search-T4'!$D$36:$M$36</c:f>
              <c:numCache>
                <c:formatCode>General</c:formatCode>
                <c:ptCount val="10"/>
                <c:pt idx="0">
                  <c:v>2.2714999999999999E-2</c:v>
                </c:pt>
                <c:pt idx="1">
                  <c:v>2.1819999999999999E-2</c:v>
                </c:pt>
                <c:pt idx="2">
                  <c:v>1.7961000000000001E-2</c:v>
                </c:pt>
                <c:pt idx="3">
                  <c:v>1.8495000000000001E-2</c:v>
                </c:pt>
                <c:pt idx="4">
                  <c:v>1.8759000000000001E-2</c:v>
                </c:pt>
                <c:pt idx="5">
                  <c:v>2.0582E-2</c:v>
                </c:pt>
                <c:pt idx="6">
                  <c:v>2.2091E-2</c:v>
                </c:pt>
                <c:pt idx="7">
                  <c:v>2.3629000000000001E-2</c:v>
                </c:pt>
                <c:pt idx="8">
                  <c:v>2.2606999999999999E-2</c:v>
                </c:pt>
                <c:pt idx="9">
                  <c:v>1.8596999999999999E-2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15-42A2-AE6C-5C94ED026B32}"/>
            </c:ext>
          </c:extLst>
        </c:ser>
        <c:ser>
          <c:idx val="4"/>
          <c:order val="4"/>
          <c:tx>
            <c:strRef>
              <c:f>'Search-T4'!$D$44:$M$44</c:f>
              <c:strCache>
                <c:ptCount val="10"/>
                <c:pt idx="0">
                  <c:v>Paralelo(sem nada)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'Search-T4'!$D$45:$M$45</c:f>
              <c:numCache>
                <c:formatCode>General</c:formatCode>
                <c:ptCount val="10"/>
                <c:pt idx="0">
                  <c:v>9.8407999999999995E-2</c:v>
                </c:pt>
                <c:pt idx="1">
                  <c:v>0.11157300000000001</c:v>
                </c:pt>
                <c:pt idx="2">
                  <c:v>0.119403</c:v>
                </c:pt>
                <c:pt idx="3">
                  <c:v>0.12364</c:v>
                </c:pt>
                <c:pt idx="4">
                  <c:v>0.120714</c:v>
                </c:pt>
                <c:pt idx="5">
                  <c:v>0.103988</c:v>
                </c:pt>
                <c:pt idx="6">
                  <c:v>0.11411399999999999</c:v>
                </c:pt>
                <c:pt idx="7">
                  <c:v>0.105826</c:v>
                </c:pt>
                <c:pt idx="8">
                  <c:v>9.7182000000000004E-2</c:v>
                </c:pt>
                <c:pt idx="9">
                  <c:v>9.9753999999999995E-2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15-42A2-AE6C-5C94ED026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97855"/>
        <c:axId val="1679240655"/>
      </c:lineChart>
      <c:catAx>
        <c:axId val="163919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9240655"/>
        <c:crosses val="autoZero"/>
        <c:auto val="1"/>
        <c:lblAlgn val="ctr"/>
        <c:lblOffset val="100"/>
        <c:noMultiLvlLbl val="0"/>
      </c:catAx>
      <c:valAx>
        <c:axId val="16792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91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'Search-T4'!$D$8:$M$8</c:f>
              <c:strCache>
                <c:ptCount val="10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'Search-T4'!$D$10:$M$10</c:f>
              <c:numCache>
                <c:formatCode>General</c:formatCode>
                <c:ptCount val="10"/>
                <c:pt idx="0">
                  <c:v>2.6301000000000001E-2</c:v>
                </c:pt>
                <c:pt idx="1">
                  <c:v>2.6318999999999999E-2</c:v>
                </c:pt>
                <c:pt idx="2">
                  <c:v>2.6296E-2</c:v>
                </c:pt>
                <c:pt idx="3">
                  <c:v>2.6290000000000001E-2</c:v>
                </c:pt>
                <c:pt idx="4">
                  <c:v>2.6289E-2</c:v>
                </c:pt>
                <c:pt idx="5">
                  <c:v>2.6291999999999999E-2</c:v>
                </c:pt>
                <c:pt idx="6">
                  <c:v>2.6298999999999999E-2</c:v>
                </c:pt>
                <c:pt idx="7">
                  <c:v>2.6290999999999998E-2</c:v>
                </c:pt>
                <c:pt idx="8">
                  <c:v>2.6304999999999999E-2</c:v>
                </c:pt>
                <c:pt idx="9">
                  <c:v>2.6280000000000001E-2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9-4B15-B63B-FB43BCEB0B4B}"/>
            </c:ext>
          </c:extLst>
        </c:ser>
        <c:ser>
          <c:idx val="1"/>
          <c:order val="1"/>
          <c:tx>
            <c:strRef>
              <c:f>'Search-T4'!$D$17:$M$17</c:f>
              <c:strCache>
                <c:ptCount val="10"/>
                <c:pt idx="0">
                  <c:v>Paralelo com single, default(shared), taskwait(tudo o que foi usado para paralelizar)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'Search-T4'!$D$19:$M$19</c:f>
              <c:numCache>
                <c:formatCode>General</c:formatCode>
                <c:ptCount val="10"/>
                <c:pt idx="0">
                  <c:v>1.3597E-2</c:v>
                </c:pt>
                <c:pt idx="1">
                  <c:v>1.4407E-2</c:v>
                </c:pt>
                <c:pt idx="2">
                  <c:v>1.2711999999999999E-2</c:v>
                </c:pt>
                <c:pt idx="3">
                  <c:v>1.393E-2</c:v>
                </c:pt>
                <c:pt idx="4">
                  <c:v>1.1872000000000001E-2</c:v>
                </c:pt>
                <c:pt idx="5">
                  <c:v>1.4200000000000001E-2</c:v>
                </c:pt>
                <c:pt idx="6">
                  <c:v>1.189E-2</c:v>
                </c:pt>
                <c:pt idx="7">
                  <c:v>1.3136E-2</c:v>
                </c:pt>
                <c:pt idx="8">
                  <c:v>1.1889E-2</c:v>
                </c:pt>
                <c:pt idx="9">
                  <c:v>1.4201999999999999E-2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9-4B15-B63B-FB43BCEB0B4B}"/>
            </c:ext>
          </c:extLst>
        </c:ser>
        <c:ser>
          <c:idx val="2"/>
          <c:order val="2"/>
          <c:tx>
            <c:strRef>
              <c:f>'Search-T4'!$D$26:$M$26</c:f>
              <c:strCache>
                <c:ptCount val="10"/>
                <c:pt idx="0">
                  <c:v>Paralelo com single, taskwait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'Search-T4'!$D$28:$M$28</c:f>
              <c:numCache>
                <c:formatCode>General</c:formatCode>
                <c:ptCount val="10"/>
                <c:pt idx="0">
                  <c:v>1.3464E-2</c:v>
                </c:pt>
                <c:pt idx="1">
                  <c:v>1.5844E-2</c:v>
                </c:pt>
                <c:pt idx="2">
                  <c:v>1.191E-2</c:v>
                </c:pt>
                <c:pt idx="3">
                  <c:v>1.3838E-2</c:v>
                </c:pt>
                <c:pt idx="4">
                  <c:v>1.4962E-2</c:v>
                </c:pt>
                <c:pt idx="5">
                  <c:v>1.2952999999999999E-2</c:v>
                </c:pt>
                <c:pt idx="6">
                  <c:v>1.4137E-2</c:v>
                </c:pt>
                <c:pt idx="7">
                  <c:v>1.4756E-2</c:v>
                </c:pt>
                <c:pt idx="8">
                  <c:v>1.1915E-2</c:v>
                </c:pt>
                <c:pt idx="9">
                  <c:v>1.4180999999999999E-2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99-4B15-B63B-FB43BCEB0B4B}"/>
            </c:ext>
          </c:extLst>
        </c:ser>
        <c:ser>
          <c:idx val="3"/>
          <c:order val="3"/>
          <c:tx>
            <c:strRef>
              <c:f>'Search-T4'!$D$35:$M$35</c:f>
              <c:strCache>
                <c:ptCount val="10"/>
                <c:pt idx="0">
                  <c:v>Paralelo com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'Search-T4'!$D$37:$M$37</c:f>
              <c:numCache>
                <c:formatCode>General</c:formatCode>
                <c:ptCount val="10"/>
                <c:pt idx="0">
                  <c:v>8.7620000000000007E-3</c:v>
                </c:pt>
                <c:pt idx="1">
                  <c:v>1.1924000000000001E-2</c:v>
                </c:pt>
                <c:pt idx="2">
                  <c:v>1.1114000000000001E-2</c:v>
                </c:pt>
                <c:pt idx="3">
                  <c:v>9.7870000000000006E-3</c:v>
                </c:pt>
                <c:pt idx="4">
                  <c:v>1.1349E-2</c:v>
                </c:pt>
                <c:pt idx="5">
                  <c:v>1.0466E-2</c:v>
                </c:pt>
                <c:pt idx="6">
                  <c:v>9.9579999999999998E-3</c:v>
                </c:pt>
                <c:pt idx="7">
                  <c:v>1.0677000000000001E-2</c:v>
                </c:pt>
                <c:pt idx="8">
                  <c:v>1.0801E-2</c:v>
                </c:pt>
                <c:pt idx="9">
                  <c:v>1.0647999999999999E-2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99-4B15-B63B-FB43BCEB0B4B}"/>
            </c:ext>
          </c:extLst>
        </c:ser>
        <c:ser>
          <c:idx val="4"/>
          <c:order val="4"/>
          <c:tx>
            <c:strRef>
              <c:f>'Search-T4'!$D$44:$M$44</c:f>
              <c:strCache>
                <c:ptCount val="10"/>
                <c:pt idx="0">
                  <c:v>Paralelo(sem nada)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'Search-T4'!$D$46:$M$46</c:f>
              <c:numCache>
                <c:formatCode>General</c:formatCode>
                <c:ptCount val="10"/>
                <c:pt idx="0">
                  <c:v>5.7047E-2</c:v>
                </c:pt>
                <c:pt idx="1">
                  <c:v>5.9309000000000001E-2</c:v>
                </c:pt>
                <c:pt idx="2">
                  <c:v>5.0231999999999999E-2</c:v>
                </c:pt>
                <c:pt idx="3">
                  <c:v>4.0726999999999999E-2</c:v>
                </c:pt>
                <c:pt idx="4">
                  <c:v>3.9921999999999999E-2</c:v>
                </c:pt>
                <c:pt idx="5">
                  <c:v>4.9013000000000001E-2</c:v>
                </c:pt>
                <c:pt idx="6">
                  <c:v>5.1582000000000003E-2</c:v>
                </c:pt>
                <c:pt idx="7">
                  <c:v>7.034E-2</c:v>
                </c:pt>
                <c:pt idx="8">
                  <c:v>4.0472000000000001E-2</c:v>
                </c:pt>
                <c:pt idx="9">
                  <c:v>5.1402000000000003E-2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99-4B15-B63B-FB43BCEB0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97855"/>
        <c:axId val="1679240655"/>
      </c:lineChart>
      <c:catAx>
        <c:axId val="163919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9240655"/>
        <c:crosses val="autoZero"/>
        <c:auto val="1"/>
        <c:lblAlgn val="ctr"/>
        <c:lblOffset val="100"/>
        <c:noMultiLvlLbl val="0"/>
      </c:catAx>
      <c:valAx>
        <c:axId val="16792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91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'Search-T4'!$D$8:$M$8</c:f>
              <c:strCache>
                <c:ptCount val="10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'Search-T4'!$D$11:$M$11</c:f>
              <c:numCache>
                <c:formatCode>General</c:formatCode>
                <c:ptCount val="10"/>
                <c:pt idx="0">
                  <c:v>1.0081E-2</c:v>
                </c:pt>
                <c:pt idx="1">
                  <c:v>1.0841999999999999E-2</c:v>
                </c:pt>
                <c:pt idx="2">
                  <c:v>1.0049000000000001E-2</c:v>
                </c:pt>
                <c:pt idx="3">
                  <c:v>1.0291E-2</c:v>
                </c:pt>
                <c:pt idx="4">
                  <c:v>1.0928999999999999E-2</c:v>
                </c:pt>
                <c:pt idx="5">
                  <c:v>1.0024E-2</c:v>
                </c:pt>
                <c:pt idx="6">
                  <c:v>1.0276E-2</c:v>
                </c:pt>
                <c:pt idx="7">
                  <c:v>1.0815E-2</c:v>
                </c:pt>
                <c:pt idx="8">
                  <c:v>1.0012999999999999E-2</c:v>
                </c:pt>
                <c:pt idx="9">
                  <c:v>1.0491E-2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5-4444-81B0-302B9CE2176F}"/>
            </c:ext>
          </c:extLst>
        </c:ser>
        <c:ser>
          <c:idx val="1"/>
          <c:order val="1"/>
          <c:tx>
            <c:strRef>
              <c:f>'Search-T4'!$D$17:$M$17</c:f>
              <c:strCache>
                <c:ptCount val="10"/>
                <c:pt idx="0">
                  <c:v>Paralelo com single, default(shared), taskwait(tudo o que foi usado para paralelizar)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'Search-T4'!$D$20:$M$20</c:f>
              <c:numCache>
                <c:formatCode>General</c:formatCode>
                <c:ptCount val="10"/>
                <c:pt idx="0">
                  <c:v>6.9899999999999997E-3</c:v>
                </c:pt>
                <c:pt idx="1">
                  <c:v>6.7279999999999996E-3</c:v>
                </c:pt>
                <c:pt idx="2">
                  <c:v>6.6400000000000001E-3</c:v>
                </c:pt>
                <c:pt idx="3">
                  <c:v>8.2240000000000004E-3</c:v>
                </c:pt>
                <c:pt idx="4">
                  <c:v>6.6439999999999997E-3</c:v>
                </c:pt>
                <c:pt idx="5">
                  <c:v>6.1840000000000003E-3</c:v>
                </c:pt>
                <c:pt idx="6">
                  <c:v>6.0390000000000001E-3</c:v>
                </c:pt>
                <c:pt idx="7">
                  <c:v>6.4310000000000001E-3</c:v>
                </c:pt>
                <c:pt idx="8">
                  <c:v>6.4739999999999997E-3</c:v>
                </c:pt>
                <c:pt idx="9">
                  <c:v>6.221E-3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5-4444-81B0-302B9CE2176F}"/>
            </c:ext>
          </c:extLst>
        </c:ser>
        <c:ser>
          <c:idx val="2"/>
          <c:order val="2"/>
          <c:tx>
            <c:strRef>
              <c:f>'Search-T4'!$D$26:$M$26</c:f>
              <c:strCache>
                <c:ptCount val="10"/>
                <c:pt idx="0">
                  <c:v>Paralelo com single, taskwait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'Search-T4'!$D$29:$M$29</c:f>
              <c:numCache>
                <c:formatCode>General</c:formatCode>
                <c:ptCount val="10"/>
                <c:pt idx="0">
                  <c:v>6.6340000000000001E-3</c:v>
                </c:pt>
                <c:pt idx="1">
                  <c:v>6.4770000000000001E-3</c:v>
                </c:pt>
                <c:pt idx="2">
                  <c:v>7.0439999999999999E-3</c:v>
                </c:pt>
                <c:pt idx="3">
                  <c:v>6.7660000000000003E-3</c:v>
                </c:pt>
                <c:pt idx="4">
                  <c:v>6.6189999999999999E-3</c:v>
                </c:pt>
                <c:pt idx="5">
                  <c:v>5.8529999999999997E-3</c:v>
                </c:pt>
                <c:pt idx="6">
                  <c:v>9.4459999999999995E-3</c:v>
                </c:pt>
                <c:pt idx="7">
                  <c:v>6.4200000000000004E-3</c:v>
                </c:pt>
                <c:pt idx="8">
                  <c:v>6.4700000000000001E-3</c:v>
                </c:pt>
                <c:pt idx="9">
                  <c:v>6.8230000000000001E-3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5-4444-81B0-302B9CE2176F}"/>
            </c:ext>
          </c:extLst>
        </c:ser>
        <c:ser>
          <c:idx val="3"/>
          <c:order val="3"/>
          <c:tx>
            <c:strRef>
              <c:f>'Search-T4'!$D$35:$M$35</c:f>
              <c:strCache>
                <c:ptCount val="10"/>
                <c:pt idx="0">
                  <c:v>Paralelo com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'Search-T4'!$D$38:$M$38</c:f>
              <c:numCache>
                <c:formatCode>General</c:formatCode>
                <c:ptCount val="10"/>
                <c:pt idx="0">
                  <c:v>4.7850000000000002E-3</c:v>
                </c:pt>
                <c:pt idx="1">
                  <c:v>4.6629999999999996E-3</c:v>
                </c:pt>
                <c:pt idx="2">
                  <c:v>5.1190000000000003E-3</c:v>
                </c:pt>
                <c:pt idx="3">
                  <c:v>5.0990000000000002E-3</c:v>
                </c:pt>
                <c:pt idx="4">
                  <c:v>5.1130000000000004E-3</c:v>
                </c:pt>
                <c:pt idx="5">
                  <c:v>4.705E-3</c:v>
                </c:pt>
                <c:pt idx="6">
                  <c:v>4.6979999999999999E-3</c:v>
                </c:pt>
                <c:pt idx="7">
                  <c:v>4.6540000000000002E-3</c:v>
                </c:pt>
                <c:pt idx="8">
                  <c:v>4.7879999999999997E-3</c:v>
                </c:pt>
                <c:pt idx="9">
                  <c:v>5.6299999999999996E-3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95-4444-81B0-302B9CE2176F}"/>
            </c:ext>
          </c:extLst>
        </c:ser>
        <c:ser>
          <c:idx val="4"/>
          <c:order val="4"/>
          <c:tx>
            <c:strRef>
              <c:f>'Search-T4'!$D$44:$M$44</c:f>
              <c:strCache>
                <c:ptCount val="10"/>
                <c:pt idx="0">
                  <c:v>Paralelo(sem nada)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'Search-T4'!$D$47:$M$47</c:f>
              <c:numCache>
                <c:formatCode>General</c:formatCode>
                <c:ptCount val="10"/>
                <c:pt idx="0">
                  <c:v>2.3591000000000001E-2</c:v>
                </c:pt>
                <c:pt idx="1">
                  <c:v>1.9458E-2</c:v>
                </c:pt>
                <c:pt idx="2">
                  <c:v>1.9834000000000001E-2</c:v>
                </c:pt>
                <c:pt idx="3">
                  <c:v>2.1853000000000001E-2</c:v>
                </c:pt>
                <c:pt idx="4">
                  <c:v>2.3252999999999999E-2</c:v>
                </c:pt>
                <c:pt idx="5">
                  <c:v>2.3656E-2</c:v>
                </c:pt>
                <c:pt idx="6">
                  <c:v>2.3477999999999999E-2</c:v>
                </c:pt>
                <c:pt idx="7">
                  <c:v>2.3141999999999999E-2</c:v>
                </c:pt>
                <c:pt idx="8">
                  <c:v>1.8957000000000002E-2</c:v>
                </c:pt>
                <c:pt idx="9">
                  <c:v>2.3016999999999999E-2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95-4444-81B0-302B9CE21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97855"/>
        <c:axId val="1679240655"/>
      </c:lineChart>
      <c:catAx>
        <c:axId val="163919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9240655"/>
        <c:crosses val="autoZero"/>
        <c:auto val="1"/>
        <c:lblAlgn val="ctr"/>
        <c:lblOffset val="100"/>
        <c:noMultiLvlLbl val="0"/>
      </c:catAx>
      <c:valAx>
        <c:axId val="16792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91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005003547678032"/>
          <c:y val="0.2125370916567115"/>
          <c:w val="0.33007658734621764"/>
          <c:h val="0.586528435373177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'Search-T4'!$D$8:$M$8</c:f>
              <c:strCache>
                <c:ptCount val="10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'Search-T4'!$D$12:$M$12</c:f>
              <c:numCache>
                <c:formatCode>General</c:formatCode>
                <c:ptCount val="10"/>
                <c:pt idx="0">
                  <c:v>6.1349999999999998E-3</c:v>
                </c:pt>
                <c:pt idx="1">
                  <c:v>6.0780000000000001E-3</c:v>
                </c:pt>
                <c:pt idx="2">
                  <c:v>5.8079999999999998E-3</c:v>
                </c:pt>
                <c:pt idx="3">
                  <c:v>6.2119999999999996E-3</c:v>
                </c:pt>
                <c:pt idx="4">
                  <c:v>5.6049999999999997E-3</c:v>
                </c:pt>
                <c:pt idx="5">
                  <c:v>6.5459999999999997E-3</c:v>
                </c:pt>
                <c:pt idx="6">
                  <c:v>6.2319999999999997E-3</c:v>
                </c:pt>
                <c:pt idx="7">
                  <c:v>5.5329999999999997E-3</c:v>
                </c:pt>
                <c:pt idx="8">
                  <c:v>6.2199999999999998E-3</c:v>
                </c:pt>
                <c:pt idx="9">
                  <c:v>5.8789999999999997E-3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C-4BEB-8E39-D2CFE0602410}"/>
            </c:ext>
          </c:extLst>
        </c:ser>
        <c:ser>
          <c:idx val="1"/>
          <c:order val="1"/>
          <c:tx>
            <c:strRef>
              <c:f>'Search-T4'!$D$17:$M$17</c:f>
              <c:strCache>
                <c:ptCount val="10"/>
                <c:pt idx="0">
                  <c:v>Paralelo com single, default(shared), taskwait(tudo o que foi usado para paralelizar)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'Search-T4'!$D$21:$M$21</c:f>
              <c:numCache>
                <c:formatCode>General</c:formatCode>
                <c:ptCount val="10"/>
                <c:pt idx="0">
                  <c:v>4.0470000000000002E-3</c:v>
                </c:pt>
                <c:pt idx="1">
                  <c:v>4.2079999999999999E-3</c:v>
                </c:pt>
                <c:pt idx="2">
                  <c:v>3.5430000000000001E-3</c:v>
                </c:pt>
                <c:pt idx="3">
                  <c:v>3.8549999999999999E-3</c:v>
                </c:pt>
                <c:pt idx="4">
                  <c:v>3.8909999999999999E-3</c:v>
                </c:pt>
                <c:pt idx="5">
                  <c:v>3.9760000000000004E-3</c:v>
                </c:pt>
                <c:pt idx="6">
                  <c:v>3.558E-3</c:v>
                </c:pt>
                <c:pt idx="7">
                  <c:v>3.8449999999999999E-3</c:v>
                </c:pt>
                <c:pt idx="8">
                  <c:v>3.3549999999999999E-3</c:v>
                </c:pt>
                <c:pt idx="9">
                  <c:v>3.8059999999999999E-3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C-4BEB-8E39-D2CFE0602410}"/>
            </c:ext>
          </c:extLst>
        </c:ser>
        <c:ser>
          <c:idx val="2"/>
          <c:order val="2"/>
          <c:tx>
            <c:strRef>
              <c:f>'Search-T4'!$D$26:$M$26</c:f>
              <c:strCache>
                <c:ptCount val="10"/>
                <c:pt idx="0">
                  <c:v>Paralelo com single, taskwait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'Search-T4'!$D$30:$M$30</c:f>
              <c:numCache>
                <c:formatCode>General</c:formatCode>
                <c:ptCount val="10"/>
                <c:pt idx="0">
                  <c:v>3.9039999999999999E-3</c:v>
                </c:pt>
                <c:pt idx="1">
                  <c:v>3.908E-3</c:v>
                </c:pt>
                <c:pt idx="2">
                  <c:v>3.8430000000000001E-3</c:v>
                </c:pt>
                <c:pt idx="3">
                  <c:v>3.5739999999999999E-3</c:v>
                </c:pt>
                <c:pt idx="4">
                  <c:v>3.967E-3</c:v>
                </c:pt>
                <c:pt idx="5">
                  <c:v>3.7320000000000001E-3</c:v>
                </c:pt>
                <c:pt idx="6">
                  <c:v>4.5139999999999998E-3</c:v>
                </c:pt>
                <c:pt idx="7">
                  <c:v>3.8920000000000001E-3</c:v>
                </c:pt>
                <c:pt idx="8">
                  <c:v>3.934E-3</c:v>
                </c:pt>
                <c:pt idx="9">
                  <c:v>3.9039999999999999E-3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AC-4BEB-8E39-D2CFE0602410}"/>
            </c:ext>
          </c:extLst>
        </c:ser>
        <c:ser>
          <c:idx val="3"/>
          <c:order val="3"/>
          <c:tx>
            <c:strRef>
              <c:f>'Search-T4'!$D$35:$M$35</c:f>
              <c:strCache>
                <c:ptCount val="10"/>
                <c:pt idx="0">
                  <c:v>Paralelo com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'Search-T4'!$D$39:$M$39</c:f>
              <c:numCache>
                <c:formatCode>General</c:formatCode>
                <c:ptCount val="10"/>
                <c:pt idx="0">
                  <c:v>3.6949999999999999E-3</c:v>
                </c:pt>
                <c:pt idx="1">
                  <c:v>3.2399999999999998E-3</c:v>
                </c:pt>
                <c:pt idx="2">
                  <c:v>3.565E-3</c:v>
                </c:pt>
                <c:pt idx="3">
                  <c:v>4.1200000000000004E-3</c:v>
                </c:pt>
                <c:pt idx="4">
                  <c:v>3.63E-3</c:v>
                </c:pt>
                <c:pt idx="5">
                  <c:v>3.7230000000000002E-3</c:v>
                </c:pt>
                <c:pt idx="6">
                  <c:v>3.4380000000000001E-3</c:v>
                </c:pt>
                <c:pt idx="7">
                  <c:v>3.9389999999999998E-3</c:v>
                </c:pt>
                <c:pt idx="8">
                  <c:v>3.6979999999999999E-3</c:v>
                </c:pt>
                <c:pt idx="9">
                  <c:v>3.614E-3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AC-4BEB-8E39-D2CFE0602410}"/>
            </c:ext>
          </c:extLst>
        </c:ser>
        <c:ser>
          <c:idx val="4"/>
          <c:order val="4"/>
          <c:tx>
            <c:strRef>
              <c:f>'Search-T4'!$D$44:$M$44</c:f>
              <c:strCache>
                <c:ptCount val="10"/>
                <c:pt idx="0">
                  <c:v>Paralelo(sem nada)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'Search-T4'!$D$48:$M$48</c:f>
              <c:numCache>
                <c:formatCode>General</c:formatCode>
                <c:ptCount val="10"/>
                <c:pt idx="0">
                  <c:v>1.1209999999999999E-2</c:v>
                </c:pt>
                <c:pt idx="1">
                  <c:v>9.3080000000000003E-3</c:v>
                </c:pt>
                <c:pt idx="2">
                  <c:v>1.0432E-2</c:v>
                </c:pt>
                <c:pt idx="3">
                  <c:v>9.2289999999999994E-3</c:v>
                </c:pt>
                <c:pt idx="4">
                  <c:v>9.8919999999999998E-3</c:v>
                </c:pt>
                <c:pt idx="5">
                  <c:v>1.3941E-2</c:v>
                </c:pt>
                <c:pt idx="6">
                  <c:v>1.0318000000000001E-2</c:v>
                </c:pt>
                <c:pt idx="7">
                  <c:v>1.0878000000000001E-2</c:v>
                </c:pt>
                <c:pt idx="8">
                  <c:v>1.0964E-2</c:v>
                </c:pt>
                <c:pt idx="9">
                  <c:v>1.2331999999999999E-2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AC-4BEB-8E39-D2CFE0602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97855"/>
        <c:axId val="1679240655"/>
      </c:lineChart>
      <c:catAx>
        <c:axId val="163919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9240655"/>
        <c:crosses val="autoZero"/>
        <c:auto val="1"/>
        <c:lblAlgn val="ctr"/>
        <c:lblOffset val="100"/>
        <c:noMultiLvlLbl val="0"/>
      </c:catAx>
      <c:valAx>
        <c:axId val="16792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91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507431118459314"/>
          <c:y val="0.20788060706901931"/>
          <c:w val="0.33490779859886266"/>
          <c:h val="0.552885112429738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Sequencial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'Search-T4'!$C$9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'Search-T4'!$D$9:$M$9</c:f>
              <c:numCache>
                <c:formatCode>General</c:formatCode>
                <c:ptCount val="10"/>
                <c:pt idx="0">
                  <c:v>5.4502000000000002E-2</c:v>
                </c:pt>
                <c:pt idx="1">
                  <c:v>5.4455999999999997E-2</c:v>
                </c:pt>
                <c:pt idx="2">
                  <c:v>5.4480000000000001E-2</c:v>
                </c:pt>
                <c:pt idx="3">
                  <c:v>5.4486E-2</c:v>
                </c:pt>
                <c:pt idx="4">
                  <c:v>5.4536000000000001E-2</c:v>
                </c:pt>
                <c:pt idx="5">
                  <c:v>5.4529000000000001E-2</c:v>
                </c:pt>
                <c:pt idx="6">
                  <c:v>5.4483999999999998E-2</c:v>
                </c:pt>
                <c:pt idx="7">
                  <c:v>5.4474000000000002E-2</c:v>
                </c:pt>
                <c:pt idx="8">
                  <c:v>5.4505999999999999E-2</c:v>
                </c:pt>
                <c:pt idx="9">
                  <c:v>5.4515000000000001E-2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B-423A-8BBC-F784579D9C85}"/>
            </c:ext>
          </c:extLst>
        </c:ser>
        <c:ser>
          <c:idx val="1"/>
          <c:order val="1"/>
          <c:tx>
            <c:strRef>
              <c:f>'Search-T4'!$C$10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'Search-T4'!$D$10:$M$10</c:f>
              <c:numCache>
                <c:formatCode>General</c:formatCode>
                <c:ptCount val="10"/>
                <c:pt idx="0">
                  <c:v>2.6301000000000001E-2</c:v>
                </c:pt>
                <c:pt idx="1">
                  <c:v>2.6318999999999999E-2</c:v>
                </c:pt>
                <c:pt idx="2">
                  <c:v>2.6296E-2</c:v>
                </c:pt>
                <c:pt idx="3">
                  <c:v>2.6290000000000001E-2</c:v>
                </c:pt>
                <c:pt idx="4">
                  <c:v>2.6289E-2</c:v>
                </c:pt>
                <c:pt idx="5">
                  <c:v>2.6291999999999999E-2</c:v>
                </c:pt>
                <c:pt idx="6">
                  <c:v>2.6298999999999999E-2</c:v>
                </c:pt>
                <c:pt idx="7">
                  <c:v>2.6290999999999998E-2</c:v>
                </c:pt>
                <c:pt idx="8">
                  <c:v>2.6304999999999999E-2</c:v>
                </c:pt>
                <c:pt idx="9">
                  <c:v>2.6280000000000001E-2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B-423A-8BBC-F784579D9C85}"/>
            </c:ext>
          </c:extLst>
        </c:ser>
        <c:ser>
          <c:idx val="2"/>
          <c:order val="2"/>
          <c:tx>
            <c:strRef>
              <c:f>'Search-T4'!$C$11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'Search-T4'!$D$11:$M$11</c:f>
              <c:numCache>
                <c:formatCode>General</c:formatCode>
                <c:ptCount val="10"/>
                <c:pt idx="0">
                  <c:v>1.0081E-2</c:v>
                </c:pt>
                <c:pt idx="1">
                  <c:v>1.0841999999999999E-2</c:v>
                </c:pt>
                <c:pt idx="2">
                  <c:v>1.0049000000000001E-2</c:v>
                </c:pt>
                <c:pt idx="3">
                  <c:v>1.0291E-2</c:v>
                </c:pt>
                <c:pt idx="4">
                  <c:v>1.0928999999999999E-2</c:v>
                </c:pt>
                <c:pt idx="5">
                  <c:v>1.0024E-2</c:v>
                </c:pt>
                <c:pt idx="6">
                  <c:v>1.0276E-2</c:v>
                </c:pt>
                <c:pt idx="7">
                  <c:v>1.0815E-2</c:v>
                </c:pt>
                <c:pt idx="8">
                  <c:v>1.0012999999999999E-2</c:v>
                </c:pt>
                <c:pt idx="9">
                  <c:v>1.0491E-2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DB-423A-8BBC-F784579D9C85}"/>
            </c:ext>
          </c:extLst>
        </c:ser>
        <c:ser>
          <c:idx val="3"/>
          <c:order val="3"/>
          <c:tx>
            <c:strRef>
              <c:f>'Search-T4'!$C$12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'Search-T4'!$D$12:$M$12</c:f>
              <c:numCache>
                <c:formatCode>General</c:formatCode>
                <c:ptCount val="10"/>
                <c:pt idx="0">
                  <c:v>6.1349999999999998E-3</c:v>
                </c:pt>
                <c:pt idx="1">
                  <c:v>6.0780000000000001E-3</c:v>
                </c:pt>
                <c:pt idx="2">
                  <c:v>5.8079999999999998E-3</c:v>
                </c:pt>
                <c:pt idx="3">
                  <c:v>6.2119999999999996E-3</c:v>
                </c:pt>
                <c:pt idx="4">
                  <c:v>5.6049999999999997E-3</c:v>
                </c:pt>
                <c:pt idx="5">
                  <c:v>6.5459999999999997E-3</c:v>
                </c:pt>
                <c:pt idx="6">
                  <c:v>6.2319999999999997E-3</c:v>
                </c:pt>
                <c:pt idx="7">
                  <c:v>5.5329999999999997E-3</c:v>
                </c:pt>
                <c:pt idx="8">
                  <c:v>6.2199999999999998E-3</c:v>
                </c:pt>
                <c:pt idx="9">
                  <c:v>5.8789999999999997E-3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DB-423A-8BBC-F784579D9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772671"/>
        <c:axId val="1932777663"/>
      </c:lineChart>
      <c:catAx>
        <c:axId val="193277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2777663"/>
        <c:crosses val="autoZero"/>
        <c:auto val="1"/>
        <c:lblAlgn val="ctr"/>
        <c:lblOffset val="100"/>
        <c:noMultiLvlLbl val="0"/>
      </c:catAx>
      <c:valAx>
        <c:axId val="193277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277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 com single, default(shared), taskwait(tudo o que foi usado para paralelizar)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'Search-T4'!$C$18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'Search-T4'!$D$18:$M$18</c:f>
              <c:numCache>
                <c:formatCode>General</c:formatCode>
                <c:ptCount val="10"/>
                <c:pt idx="0">
                  <c:v>3.8082999999999999E-2</c:v>
                </c:pt>
                <c:pt idx="1">
                  <c:v>3.6836000000000001E-2</c:v>
                </c:pt>
                <c:pt idx="2">
                  <c:v>3.7776999999999998E-2</c:v>
                </c:pt>
                <c:pt idx="3">
                  <c:v>3.7631999999999999E-2</c:v>
                </c:pt>
                <c:pt idx="4">
                  <c:v>3.8303999999999998E-2</c:v>
                </c:pt>
                <c:pt idx="5">
                  <c:v>3.6444999999999998E-2</c:v>
                </c:pt>
                <c:pt idx="6">
                  <c:v>3.7082999999999998E-2</c:v>
                </c:pt>
                <c:pt idx="7">
                  <c:v>3.7846999999999999E-2</c:v>
                </c:pt>
                <c:pt idx="8">
                  <c:v>3.7546999999999997E-2</c:v>
                </c:pt>
                <c:pt idx="9">
                  <c:v>3.7949999999999998E-2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A-4D49-A28F-F5DAE1C04704}"/>
            </c:ext>
          </c:extLst>
        </c:ser>
        <c:ser>
          <c:idx val="1"/>
          <c:order val="1"/>
          <c:tx>
            <c:strRef>
              <c:f>'Search-T4'!$C$19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'Search-T4'!$D$19:$M$19</c:f>
              <c:numCache>
                <c:formatCode>General</c:formatCode>
                <c:ptCount val="10"/>
                <c:pt idx="0">
                  <c:v>1.3597E-2</c:v>
                </c:pt>
                <c:pt idx="1">
                  <c:v>1.4407E-2</c:v>
                </c:pt>
                <c:pt idx="2">
                  <c:v>1.2711999999999999E-2</c:v>
                </c:pt>
                <c:pt idx="3">
                  <c:v>1.393E-2</c:v>
                </c:pt>
                <c:pt idx="4">
                  <c:v>1.1872000000000001E-2</c:v>
                </c:pt>
                <c:pt idx="5">
                  <c:v>1.4200000000000001E-2</c:v>
                </c:pt>
                <c:pt idx="6">
                  <c:v>1.189E-2</c:v>
                </c:pt>
                <c:pt idx="7">
                  <c:v>1.3136E-2</c:v>
                </c:pt>
                <c:pt idx="8">
                  <c:v>1.1889E-2</c:v>
                </c:pt>
                <c:pt idx="9">
                  <c:v>1.4201999999999999E-2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A-4D49-A28F-F5DAE1C04704}"/>
            </c:ext>
          </c:extLst>
        </c:ser>
        <c:ser>
          <c:idx val="2"/>
          <c:order val="2"/>
          <c:tx>
            <c:strRef>
              <c:f>'Search-T4'!$C$20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'Search-T4'!$D$20:$M$20</c:f>
              <c:numCache>
                <c:formatCode>General</c:formatCode>
                <c:ptCount val="10"/>
                <c:pt idx="0">
                  <c:v>6.9899999999999997E-3</c:v>
                </c:pt>
                <c:pt idx="1">
                  <c:v>6.7279999999999996E-3</c:v>
                </c:pt>
                <c:pt idx="2">
                  <c:v>6.6400000000000001E-3</c:v>
                </c:pt>
                <c:pt idx="3">
                  <c:v>8.2240000000000004E-3</c:v>
                </c:pt>
                <c:pt idx="4">
                  <c:v>6.6439999999999997E-3</c:v>
                </c:pt>
                <c:pt idx="5">
                  <c:v>6.1840000000000003E-3</c:v>
                </c:pt>
                <c:pt idx="6">
                  <c:v>6.0390000000000001E-3</c:v>
                </c:pt>
                <c:pt idx="7">
                  <c:v>6.4310000000000001E-3</c:v>
                </c:pt>
                <c:pt idx="8">
                  <c:v>6.4739999999999997E-3</c:v>
                </c:pt>
                <c:pt idx="9">
                  <c:v>6.221E-3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CA-4D49-A28F-F5DAE1C04704}"/>
            </c:ext>
          </c:extLst>
        </c:ser>
        <c:ser>
          <c:idx val="3"/>
          <c:order val="3"/>
          <c:tx>
            <c:strRef>
              <c:f>'Search-T4'!$C$21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'Search-T4'!$D$21:$M$21</c:f>
              <c:numCache>
                <c:formatCode>General</c:formatCode>
                <c:ptCount val="10"/>
                <c:pt idx="0">
                  <c:v>4.0470000000000002E-3</c:v>
                </c:pt>
                <c:pt idx="1">
                  <c:v>4.2079999999999999E-3</c:v>
                </c:pt>
                <c:pt idx="2">
                  <c:v>3.5430000000000001E-3</c:v>
                </c:pt>
                <c:pt idx="3">
                  <c:v>3.8549999999999999E-3</c:v>
                </c:pt>
                <c:pt idx="4">
                  <c:v>3.8909999999999999E-3</c:v>
                </c:pt>
                <c:pt idx="5">
                  <c:v>3.9760000000000004E-3</c:v>
                </c:pt>
                <c:pt idx="6">
                  <c:v>3.558E-3</c:v>
                </c:pt>
                <c:pt idx="7">
                  <c:v>3.8449999999999999E-3</c:v>
                </c:pt>
                <c:pt idx="8">
                  <c:v>3.3549999999999999E-3</c:v>
                </c:pt>
                <c:pt idx="9">
                  <c:v>3.8059999999999999E-3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CA-4D49-A28F-F5DAE1C04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8383"/>
        <c:axId val="18058783"/>
      </c:lineChart>
      <c:catAx>
        <c:axId val="1804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058783"/>
        <c:crosses val="autoZero"/>
        <c:auto val="1"/>
        <c:lblAlgn val="ctr"/>
        <c:lblOffset val="100"/>
        <c:noMultiLvlLbl val="0"/>
      </c:catAx>
      <c:valAx>
        <c:axId val="1805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0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 com single, taskwait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'Search-T4'!$C$27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'Search-T4'!$D$27:$M$27</c:f>
              <c:numCache>
                <c:formatCode>General</c:formatCode>
                <c:ptCount val="10"/>
                <c:pt idx="0">
                  <c:v>3.0616000000000001E-2</c:v>
                </c:pt>
                <c:pt idx="1">
                  <c:v>3.7728999999999999E-2</c:v>
                </c:pt>
                <c:pt idx="2">
                  <c:v>3.7135000000000001E-2</c:v>
                </c:pt>
                <c:pt idx="3">
                  <c:v>3.8009000000000001E-2</c:v>
                </c:pt>
                <c:pt idx="4">
                  <c:v>3.8031000000000002E-2</c:v>
                </c:pt>
                <c:pt idx="5">
                  <c:v>3.7941000000000003E-2</c:v>
                </c:pt>
                <c:pt idx="6">
                  <c:v>3.8237E-2</c:v>
                </c:pt>
                <c:pt idx="7">
                  <c:v>3.7405000000000001E-2</c:v>
                </c:pt>
                <c:pt idx="8">
                  <c:v>3.7974000000000001E-2</c:v>
                </c:pt>
                <c:pt idx="9">
                  <c:v>3.7650999999999997E-2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2-407C-9C18-69CA6C4FB6E8}"/>
            </c:ext>
          </c:extLst>
        </c:ser>
        <c:ser>
          <c:idx val="1"/>
          <c:order val="1"/>
          <c:tx>
            <c:strRef>
              <c:f>'Search-T4'!$C$28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'Search-T4'!$D$28:$M$28</c:f>
              <c:numCache>
                <c:formatCode>General</c:formatCode>
                <c:ptCount val="10"/>
                <c:pt idx="0">
                  <c:v>1.3464E-2</c:v>
                </c:pt>
                <c:pt idx="1">
                  <c:v>1.5844E-2</c:v>
                </c:pt>
                <c:pt idx="2">
                  <c:v>1.191E-2</c:v>
                </c:pt>
                <c:pt idx="3">
                  <c:v>1.3838E-2</c:v>
                </c:pt>
                <c:pt idx="4">
                  <c:v>1.4962E-2</c:v>
                </c:pt>
                <c:pt idx="5">
                  <c:v>1.2952999999999999E-2</c:v>
                </c:pt>
                <c:pt idx="6">
                  <c:v>1.4137E-2</c:v>
                </c:pt>
                <c:pt idx="7">
                  <c:v>1.4756E-2</c:v>
                </c:pt>
                <c:pt idx="8">
                  <c:v>1.1915E-2</c:v>
                </c:pt>
                <c:pt idx="9">
                  <c:v>1.4180999999999999E-2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02-407C-9C18-69CA6C4FB6E8}"/>
            </c:ext>
          </c:extLst>
        </c:ser>
        <c:ser>
          <c:idx val="2"/>
          <c:order val="2"/>
          <c:tx>
            <c:strRef>
              <c:f>'Search-T4'!$C$29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'Search-T4'!$D$29:$M$29</c:f>
              <c:numCache>
                <c:formatCode>General</c:formatCode>
                <c:ptCount val="10"/>
                <c:pt idx="0">
                  <c:v>6.6340000000000001E-3</c:v>
                </c:pt>
                <c:pt idx="1">
                  <c:v>6.4770000000000001E-3</c:v>
                </c:pt>
                <c:pt idx="2">
                  <c:v>7.0439999999999999E-3</c:v>
                </c:pt>
                <c:pt idx="3">
                  <c:v>6.7660000000000003E-3</c:v>
                </c:pt>
                <c:pt idx="4">
                  <c:v>6.6189999999999999E-3</c:v>
                </c:pt>
                <c:pt idx="5">
                  <c:v>5.8529999999999997E-3</c:v>
                </c:pt>
                <c:pt idx="6">
                  <c:v>9.4459999999999995E-3</c:v>
                </c:pt>
                <c:pt idx="7">
                  <c:v>6.4200000000000004E-3</c:v>
                </c:pt>
                <c:pt idx="8">
                  <c:v>6.4700000000000001E-3</c:v>
                </c:pt>
                <c:pt idx="9">
                  <c:v>6.8230000000000001E-3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02-407C-9C18-69CA6C4FB6E8}"/>
            </c:ext>
          </c:extLst>
        </c:ser>
        <c:ser>
          <c:idx val="3"/>
          <c:order val="3"/>
          <c:tx>
            <c:strRef>
              <c:f>'Search-T4'!$C$30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'Search-T4'!$D$30:$M$30</c:f>
              <c:numCache>
                <c:formatCode>General</c:formatCode>
                <c:ptCount val="10"/>
                <c:pt idx="0">
                  <c:v>3.9039999999999999E-3</c:v>
                </c:pt>
                <c:pt idx="1">
                  <c:v>3.908E-3</c:v>
                </c:pt>
                <c:pt idx="2">
                  <c:v>3.8430000000000001E-3</c:v>
                </c:pt>
                <c:pt idx="3">
                  <c:v>3.5739999999999999E-3</c:v>
                </c:pt>
                <c:pt idx="4">
                  <c:v>3.967E-3</c:v>
                </c:pt>
                <c:pt idx="5">
                  <c:v>3.7320000000000001E-3</c:v>
                </c:pt>
                <c:pt idx="6">
                  <c:v>4.5139999999999998E-3</c:v>
                </c:pt>
                <c:pt idx="7">
                  <c:v>3.8920000000000001E-3</c:v>
                </c:pt>
                <c:pt idx="8">
                  <c:v>3.934E-3</c:v>
                </c:pt>
                <c:pt idx="9">
                  <c:v>3.9039999999999999E-3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02-407C-9C18-69CA6C4FB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7247"/>
        <c:axId val="18943519"/>
      </c:lineChart>
      <c:catAx>
        <c:axId val="1895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43519"/>
        <c:crosses val="autoZero"/>
        <c:auto val="1"/>
        <c:lblAlgn val="ctr"/>
        <c:lblOffset val="100"/>
        <c:noMultiLvlLbl val="0"/>
      </c:catAx>
      <c:valAx>
        <c:axId val="189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5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 com single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'Search-T4'!$C$36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'Search-T4'!$D$36:$M$36</c:f>
              <c:numCache>
                <c:formatCode>General</c:formatCode>
                <c:ptCount val="10"/>
                <c:pt idx="0">
                  <c:v>2.2714999999999999E-2</c:v>
                </c:pt>
                <c:pt idx="1">
                  <c:v>2.1819999999999999E-2</c:v>
                </c:pt>
                <c:pt idx="2">
                  <c:v>1.7961000000000001E-2</c:v>
                </c:pt>
                <c:pt idx="3">
                  <c:v>1.8495000000000001E-2</c:v>
                </c:pt>
                <c:pt idx="4">
                  <c:v>1.8759000000000001E-2</c:v>
                </c:pt>
                <c:pt idx="5">
                  <c:v>2.0582E-2</c:v>
                </c:pt>
                <c:pt idx="6">
                  <c:v>2.2091E-2</c:v>
                </c:pt>
                <c:pt idx="7">
                  <c:v>2.3629000000000001E-2</c:v>
                </c:pt>
                <c:pt idx="8">
                  <c:v>2.2606999999999999E-2</c:v>
                </c:pt>
                <c:pt idx="9">
                  <c:v>1.8596999999999999E-2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4-47BB-B65B-D8B521677EBB}"/>
            </c:ext>
          </c:extLst>
        </c:ser>
        <c:ser>
          <c:idx val="1"/>
          <c:order val="1"/>
          <c:tx>
            <c:strRef>
              <c:f>'Search-T4'!$C$37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'Search-T4'!$D$37:$M$37</c:f>
              <c:numCache>
                <c:formatCode>General</c:formatCode>
                <c:ptCount val="10"/>
                <c:pt idx="0">
                  <c:v>8.7620000000000007E-3</c:v>
                </c:pt>
                <c:pt idx="1">
                  <c:v>1.1924000000000001E-2</c:v>
                </c:pt>
                <c:pt idx="2">
                  <c:v>1.1114000000000001E-2</c:v>
                </c:pt>
                <c:pt idx="3">
                  <c:v>9.7870000000000006E-3</c:v>
                </c:pt>
                <c:pt idx="4">
                  <c:v>1.1349E-2</c:v>
                </c:pt>
                <c:pt idx="5">
                  <c:v>1.0466E-2</c:v>
                </c:pt>
                <c:pt idx="6">
                  <c:v>9.9579999999999998E-3</c:v>
                </c:pt>
                <c:pt idx="7">
                  <c:v>1.0677000000000001E-2</c:v>
                </c:pt>
                <c:pt idx="8">
                  <c:v>1.0801E-2</c:v>
                </c:pt>
                <c:pt idx="9">
                  <c:v>1.0647999999999999E-2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4-47BB-B65B-D8B521677EBB}"/>
            </c:ext>
          </c:extLst>
        </c:ser>
        <c:ser>
          <c:idx val="2"/>
          <c:order val="2"/>
          <c:tx>
            <c:strRef>
              <c:f>'Search-T4'!$C$38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'Search-T4'!$D$38:$M$38</c:f>
              <c:numCache>
                <c:formatCode>General</c:formatCode>
                <c:ptCount val="10"/>
                <c:pt idx="0">
                  <c:v>4.7850000000000002E-3</c:v>
                </c:pt>
                <c:pt idx="1">
                  <c:v>4.6629999999999996E-3</c:v>
                </c:pt>
                <c:pt idx="2">
                  <c:v>5.1190000000000003E-3</c:v>
                </c:pt>
                <c:pt idx="3">
                  <c:v>5.0990000000000002E-3</c:v>
                </c:pt>
                <c:pt idx="4">
                  <c:v>5.1130000000000004E-3</c:v>
                </c:pt>
                <c:pt idx="5">
                  <c:v>4.705E-3</c:v>
                </c:pt>
                <c:pt idx="6">
                  <c:v>4.6979999999999999E-3</c:v>
                </c:pt>
                <c:pt idx="7">
                  <c:v>4.6540000000000002E-3</c:v>
                </c:pt>
                <c:pt idx="8">
                  <c:v>4.7879999999999997E-3</c:v>
                </c:pt>
                <c:pt idx="9">
                  <c:v>5.6299999999999996E-3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04-47BB-B65B-D8B521677EBB}"/>
            </c:ext>
          </c:extLst>
        </c:ser>
        <c:ser>
          <c:idx val="3"/>
          <c:order val="3"/>
          <c:tx>
            <c:strRef>
              <c:f>'Search-T4'!$C$39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'Search-T4'!$D$39:$M$39</c:f>
              <c:numCache>
                <c:formatCode>General</c:formatCode>
                <c:ptCount val="10"/>
                <c:pt idx="0">
                  <c:v>3.6949999999999999E-3</c:v>
                </c:pt>
                <c:pt idx="1">
                  <c:v>3.2399999999999998E-3</c:v>
                </c:pt>
                <c:pt idx="2">
                  <c:v>3.565E-3</c:v>
                </c:pt>
                <c:pt idx="3">
                  <c:v>4.1200000000000004E-3</c:v>
                </c:pt>
                <c:pt idx="4">
                  <c:v>3.63E-3</c:v>
                </c:pt>
                <c:pt idx="5">
                  <c:v>3.7230000000000002E-3</c:v>
                </c:pt>
                <c:pt idx="6">
                  <c:v>3.4380000000000001E-3</c:v>
                </c:pt>
                <c:pt idx="7">
                  <c:v>3.9389999999999998E-3</c:v>
                </c:pt>
                <c:pt idx="8">
                  <c:v>3.6979999999999999E-3</c:v>
                </c:pt>
                <c:pt idx="9">
                  <c:v>3.614E-3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04-47BB-B65B-D8B52167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5599"/>
        <c:axId val="19644767"/>
      </c:lineChart>
      <c:catAx>
        <c:axId val="1964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44767"/>
        <c:crosses val="autoZero"/>
        <c:auto val="1"/>
        <c:lblAlgn val="ctr"/>
        <c:lblOffset val="100"/>
        <c:noMultiLvlLbl val="0"/>
      </c:catAx>
      <c:valAx>
        <c:axId val="1964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4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Paralelo(sem nada)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'Search-T4'!$C$45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'Search-T4'!$D$45:$M$45</c:f>
              <c:numCache>
                <c:formatCode>General</c:formatCode>
                <c:ptCount val="10"/>
                <c:pt idx="0">
                  <c:v>9.8407999999999995E-2</c:v>
                </c:pt>
                <c:pt idx="1">
                  <c:v>0.11157300000000001</c:v>
                </c:pt>
                <c:pt idx="2">
                  <c:v>0.119403</c:v>
                </c:pt>
                <c:pt idx="3">
                  <c:v>0.12364</c:v>
                </c:pt>
                <c:pt idx="4">
                  <c:v>0.120714</c:v>
                </c:pt>
                <c:pt idx="5">
                  <c:v>0.103988</c:v>
                </c:pt>
                <c:pt idx="6">
                  <c:v>0.11411399999999999</c:v>
                </c:pt>
                <c:pt idx="7">
                  <c:v>0.105826</c:v>
                </c:pt>
                <c:pt idx="8">
                  <c:v>9.7182000000000004E-2</c:v>
                </c:pt>
                <c:pt idx="9">
                  <c:v>9.9753999999999995E-2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E-400F-BC42-6C0ECF0052E9}"/>
            </c:ext>
          </c:extLst>
        </c:ser>
        <c:ser>
          <c:idx val="1"/>
          <c:order val="1"/>
          <c:tx>
            <c:strRef>
              <c:f>'Search-T4'!$C$46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'Search-T4'!$D$46:$M$46</c:f>
              <c:numCache>
                <c:formatCode>General</c:formatCode>
                <c:ptCount val="10"/>
                <c:pt idx="0">
                  <c:v>5.7047E-2</c:v>
                </c:pt>
                <c:pt idx="1">
                  <c:v>5.9309000000000001E-2</c:v>
                </c:pt>
                <c:pt idx="2">
                  <c:v>5.0231999999999999E-2</c:v>
                </c:pt>
                <c:pt idx="3">
                  <c:v>4.0726999999999999E-2</c:v>
                </c:pt>
                <c:pt idx="4">
                  <c:v>3.9921999999999999E-2</c:v>
                </c:pt>
                <c:pt idx="5">
                  <c:v>4.9013000000000001E-2</c:v>
                </c:pt>
                <c:pt idx="6">
                  <c:v>5.1582000000000003E-2</c:v>
                </c:pt>
                <c:pt idx="7">
                  <c:v>7.034E-2</c:v>
                </c:pt>
                <c:pt idx="8">
                  <c:v>4.0472000000000001E-2</c:v>
                </c:pt>
                <c:pt idx="9">
                  <c:v>5.1402000000000003E-2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E-400F-BC42-6C0ECF0052E9}"/>
            </c:ext>
          </c:extLst>
        </c:ser>
        <c:ser>
          <c:idx val="2"/>
          <c:order val="2"/>
          <c:tx>
            <c:strRef>
              <c:f>'Search-T4'!$C$47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'Search-T4'!$D$47:$M$47</c:f>
              <c:numCache>
                <c:formatCode>General</c:formatCode>
                <c:ptCount val="10"/>
                <c:pt idx="0">
                  <c:v>2.3591000000000001E-2</c:v>
                </c:pt>
                <c:pt idx="1">
                  <c:v>1.9458E-2</c:v>
                </c:pt>
                <c:pt idx="2">
                  <c:v>1.9834000000000001E-2</c:v>
                </c:pt>
                <c:pt idx="3">
                  <c:v>2.1853000000000001E-2</c:v>
                </c:pt>
                <c:pt idx="4">
                  <c:v>2.3252999999999999E-2</c:v>
                </c:pt>
                <c:pt idx="5">
                  <c:v>2.3656E-2</c:v>
                </c:pt>
                <c:pt idx="6">
                  <c:v>2.3477999999999999E-2</c:v>
                </c:pt>
                <c:pt idx="7">
                  <c:v>2.3141999999999999E-2</c:v>
                </c:pt>
                <c:pt idx="8">
                  <c:v>1.8957000000000002E-2</c:v>
                </c:pt>
                <c:pt idx="9">
                  <c:v>2.3016999999999999E-2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4E-400F-BC42-6C0ECF0052E9}"/>
            </c:ext>
          </c:extLst>
        </c:ser>
        <c:ser>
          <c:idx val="3"/>
          <c:order val="3"/>
          <c:tx>
            <c:strRef>
              <c:f>'Search-T4'!$C$48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'Search-T4'!$D$48:$M$48</c:f>
              <c:numCache>
                <c:formatCode>General</c:formatCode>
                <c:ptCount val="10"/>
                <c:pt idx="0">
                  <c:v>1.1209999999999999E-2</c:v>
                </c:pt>
                <c:pt idx="1">
                  <c:v>9.3080000000000003E-3</c:v>
                </c:pt>
                <c:pt idx="2">
                  <c:v>1.0432E-2</c:v>
                </c:pt>
                <c:pt idx="3">
                  <c:v>9.2289999999999994E-3</c:v>
                </c:pt>
                <c:pt idx="4">
                  <c:v>9.8919999999999998E-3</c:v>
                </c:pt>
                <c:pt idx="5">
                  <c:v>1.3941E-2</c:v>
                </c:pt>
                <c:pt idx="6">
                  <c:v>1.0318000000000001E-2</c:v>
                </c:pt>
                <c:pt idx="7">
                  <c:v>1.0878000000000001E-2</c:v>
                </c:pt>
                <c:pt idx="8">
                  <c:v>1.0964E-2</c:v>
                </c:pt>
                <c:pt idx="9">
                  <c:v>1.2331999999999999E-2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4E-400F-BC42-6C0ECF005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581663"/>
        <c:axId val="1935560447"/>
      </c:lineChart>
      <c:catAx>
        <c:axId val="193558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5560447"/>
        <c:crosses val="autoZero"/>
        <c:auto val="1"/>
        <c:lblAlgn val="ctr"/>
        <c:lblOffset val="100"/>
        <c:noMultiLvlLbl val="0"/>
      </c:catAx>
      <c:valAx>
        <c:axId val="193556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558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'Search-T8'!$D$8:$M$8</c:f>
              <c:strCache>
                <c:ptCount val="10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'Search-T8'!$D$9:$M$9</c:f>
              <c:numCache>
                <c:formatCode>General</c:formatCode>
                <c:ptCount val="10"/>
                <c:pt idx="0">
                  <c:v>5.4552000000000003E-2</c:v>
                </c:pt>
                <c:pt idx="1">
                  <c:v>5.4540999999999999E-2</c:v>
                </c:pt>
                <c:pt idx="2">
                  <c:v>5.4505999999999999E-2</c:v>
                </c:pt>
                <c:pt idx="3">
                  <c:v>5.4553999999999998E-2</c:v>
                </c:pt>
                <c:pt idx="4">
                  <c:v>5.4481000000000002E-2</c:v>
                </c:pt>
                <c:pt idx="5">
                  <c:v>5.4496000000000003E-2</c:v>
                </c:pt>
                <c:pt idx="6">
                  <c:v>5.4572000000000002E-2</c:v>
                </c:pt>
                <c:pt idx="7">
                  <c:v>5.4552000000000003E-2</c:v>
                </c:pt>
                <c:pt idx="8">
                  <c:v>5.4551000000000002E-2</c:v>
                </c:pt>
                <c:pt idx="9">
                  <c:v>5.4536000000000001E-2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B-45E9-95A0-D6814FB3F9F4}"/>
            </c:ext>
          </c:extLst>
        </c:ser>
        <c:ser>
          <c:idx val="1"/>
          <c:order val="1"/>
          <c:tx>
            <c:strRef>
              <c:f>'Search-T8'!$D$17:$M$17</c:f>
              <c:strCache>
                <c:ptCount val="10"/>
                <c:pt idx="0">
                  <c:v>Paralelo com single, default(shared), taskwait(tudo o que foi usado para paralelizar)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'Search-T8'!$D$18:$M$18</c:f>
              <c:numCache>
                <c:formatCode>General</c:formatCode>
                <c:ptCount val="10"/>
                <c:pt idx="0">
                  <c:v>2.6373000000000001E-2</c:v>
                </c:pt>
                <c:pt idx="1">
                  <c:v>2.6606000000000001E-2</c:v>
                </c:pt>
                <c:pt idx="2">
                  <c:v>2.6218000000000002E-2</c:v>
                </c:pt>
                <c:pt idx="3">
                  <c:v>2.5721999999999998E-2</c:v>
                </c:pt>
                <c:pt idx="4">
                  <c:v>2.5736999999999999E-2</c:v>
                </c:pt>
                <c:pt idx="5">
                  <c:v>2.5853000000000001E-2</c:v>
                </c:pt>
                <c:pt idx="6">
                  <c:v>2.7588000000000001E-2</c:v>
                </c:pt>
                <c:pt idx="7">
                  <c:v>2.6418000000000001E-2</c:v>
                </c:pt>
                <c:pt idx="8">
                  <c:v>2.6033000000000001E-2</c:v>
                </c:pt>
                <c:pt idx="9">
                  <c:v>2.2662999999999999E-2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B-45E9-95A0-D6814FB3F9F4}"/>
            </c:ext>
          </c:extLst>
        </c:ser>
        <c:ser>
          <c:idx val="2"/>
          <c:order val="2"/>
          <c:tx>
            <c:strRef>
              <c:f>'Search-T8'!$D$26:$M$26</c:f>
              <c:strCache>
                <c:ptCount val="10"/>
                <c:pt idx="0">
                  <c:v>Paralelo com single, taskwait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'Search-T8'!$D$27:$M$27</c:f>
              <c:numCache>
                <c:formatCode>General</c:formatCode>
                <c:ptCount val="10"/>
                <c:pt idx="0">
                  <c:v>1.9739E-2</c:v>
                </c:pt>
                <c:pt idx="1">
                  <c:v>2.6401999999999998E-2</c:v>
                </c:pt>
                <c:pt idx="2">
                  <c:v>2.4822E-2</c:v>
                </c:pt>
                <c:pt idx="3">
                  <c:v>2.487E-2</c:v>
                </c:pt>
                <c:pt idx="4">
                  <c:v>2.3540999999999999E-2</c:v>
                </c:pt>
                <c:pt idx="5">
                  <c:v>2.7526999999999999E-2</c:v>
                </c:pt>
                <c:pt idx="6">
                  <c:v>2.7932999999999999E-2</c:v>
                </c:pt>
                <c:pt idx="7">
                  <c:v>2.5905999999999998E-2</c:v>
                </c:pt>
                <c:pt idx="8">
                  <c:v>2.4473000000000002E-2</c:v>
                </c:pt>
                <c:pt idx="9">
                  <c:v>2.4242E-2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DB-45E9-95A0-D6814FB3F9F4}"/>
            </c:ext>
          </c:extLst>
        </c:ser>
        <c:ser>
          <c:idx val="3"/>
          <c:order val="3"/>
          <c:tx>
            <c:strRef>
              <c:f>'Search-T8'!$D$35:$M$35</c:f>
              <c:strCache>
                <c:ptCount val="10"/>
                <c:pt idx="0">
                  <c:v>Paralelo com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'Search-T8'!$D$36:$M$36</c:f>
              <c:numCache>
                <c:formatCode>General</c:formatCode>
                <c:ptCount val="10"/>
                <c:pt idx="0">
                  <c:v>1.2692E-2</c:v>
                </c:pt>
                <c:pt idx="1">
                  <c:v>1.6042000000000001E-2</c:v>
                </c:pt>
                <c:pt idx="2">
                  <c:v>1.4393E-2</c:v>
                </c:pt>
                <c:pt idx="3">
                  <c:v>1.4316000000000001E-2</c:v>
                </c:pt>
                <c:pt idx="4">
                  <c:v>1.4302E-2</c:v>
                </c:pt>
                <c:pt idx="5">
                  <c:v>1.4747E-2</c:v>
                </c:pt>
                <c:pt idx="6">
                  <c:v>1.2621E-2</c:v>
                </c:pt>
                <c:pt idx="7">
                  <c:v>1.5395000000000001E-2</c:v>
                </c:pt>
                <c:pt idx="8">
                  <c:v>1.1908999999999999E-2</c:v>
                </c:pt>
                <c:pt idx="9">
                  <c:v>1.5082E-2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DB-45E9-95A0-D6814FB3F9F4}"/>
            </c:ext>
          </c:extLst>
        </c:ser>
        <c:ser>
          <c:idx val="4"/>
          <c:order val="4"/>
          <c:tx>
            <c:strRef>
              <c:f>'Search-T8'!$D$44:$M$44</c:f>
              <c:strCache>
                <c:ptCount val="10"/>
                <c:pt idx="0">
                  <c:v>Paralelo(sem nada)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'Search-T8'!$D$45:$M$45</c:f>
              <c:numCache>
                <c:formatCode>General</c:formatCode>
                <c:ptCount val="10"/>
                <c:pt idx="0">
                  <c:v>0.147897</c:v>
                </c:pt>
                <c:pt idx="1">
                  <c:v>0.149754</c:v>
                </c:pt>
                <c:pt idx="2">
                  <c:v>0.172704</c:v>
                </c:pt>
                <c:pt idx="3">
                  <c:v>0.12638199999999999</c:v>
                </c:pt>
                <c:pt idx="4">
                  <c:v>0.13186700000000001</c:v>
                </c:pt>
                <c:pt idx="5">
                  <c:v>0.124127</c:v>
                </c:pt>
                <c:pt idx="6">
                  <c:v>0.119836</c:v>
                </c:pt>
                <c:pt idx="7">
                  <c:v>0.127918</c:v>
                </c:pt>
                <c:pt idx="8">
                  <c:v>0.119696</c:v>
                </c:pt>
                <c:pt idx="9">
                  <c:v>0.124764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DB-45E9-95A0-D6814FB3F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97855"/>
        <c:axId val="1679240655"/>
      </c:lineChart>
      <c:catAx>
        <c:axId val="163919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9240655"/>
        <c:crosses val="autoZero"/>
        <c:auto val="1"/>
        <c:lblAlgn val="ctr"/>
        <c:lblOffset val="100"/>
        <c:noMultiLvlLbl val="0"/>
      </c:catAx>
      <c:valAx>
        <c:axId val="16792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91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'Search-T2'!$D$8:$M$8</c:f>
              <c:strCache>
                <c:ptCount val="10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'Search-T2'!$D$10:$M$10</c:f>
              <c:numCache>
                <c:formatCode>General</c:formatCode>
                <c:ptCount val="10"/>
                <c:pt idx="0">
                  <c:v>2.632E-2</c:v>
                </c:pt>
                <c:pt idx="1">
                  <c:v>2.6308999999999999E-2</c:v>
                </c:pt>
                <c:pt idx="2">
                  <c:v>2.6289E-2</c:v>
                </c:pt>
                <c:pt idx="3">
                  <c:v>2.6298999999999999E-2</c:v>
                </c:pt>
                <c:pt idx="4">
                  <c:v>2.6322999999999999E-2</c:v>
                </c:pt>
                <c:pt idx="5">
                  <c:v>2.6287000000000001E-2</c:v>
                </c:pt>
                <c:pt idx="6">
                  <c:v>2.6308999999999999E-2</c:v>
                </c:pt>
                <c:pt idx="7">
                  <c:v>2.6307000000000001E-2</c:v>
                </c:pt>
                <c:pt idx="8">
                  <c:v>2.6301000000000001E-2</c:v>
                </c:pt>
                <c:pt idx="9">
                  <c:v>2.6307000000000001E-2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0-4717-A2CE-13AE936DDB09}"/>
            </c:ext>
          </c:extLst>
        </c:ser>
        <c:ser>
          <c:idx val="1"/>
          <c:order val="1"/>
          <c:tx>
            <c:strRef>
              <c:f>'Search-T2'!$D$17:$M$17</c:f>
              <c:strCache>
                <c:ptCount val="10"/>
                <c:pt idx="0">
                  <c:v>Paralelo com single, default(shared), taskwait(tudo o que foi usado para paralelizar)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'Search-T2'!$D$19:$M$19</c:f>
              <c:numCache>
                <c:formatCode>General</c:formatCode>
                <c:ptCount val="10"/>
                <c:pt idx="0">
                  <c:v>1.5892E-2</c:v>
                </c:pt>
                <c:pt idx="1">
                  <c:v>1.6344999999999998E-2</c:v>
                </c:pt>
                <c:pt idx="2">
                  <c:v>1.6508999999999999E-2</c:v>
                </c:pt>
                <c:pt idx="3">
                  <c:v>1.6754000000000002E-2</c:v>
                </c:pt>
                <c:pt idx="4">
                  <c:v>1.7231E-2</c:v>
                </c:pt>
                <c:pt idx="5">
                  <c:v>1.6929E-2</c:v>
                </c:pt>
                <c:pt idx="6">
                  <c:v>1.634E-2</c:v>
                </c:pt>
                <c:pt idx="7">
                  <c:v>1.6511999999999999E-2</c:v>
                </c:pt>
                <c:pt idx="8">
                  <c:v>1.6775999999999999E-2</c:v>
                </c:pt>
                <c:pt idx="9">
                  <c:v>1.6886000000000002E-2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0-4717-A2CE-13AE936DDB09}"/>
            </c:ext>
          </c:extLst>
        </c:ser>
        <c:ser>
          <c:idx val="2"/>
          <c:order val="2"/>
          <c:tx>
            <c:strRef>
              <c:f>'Search-T2'!$D$26:$M$26</c:f>
              <c:strCache>
                <c:ptCount val="10"/>
                <c:pt idx="0">
                  <c:v>Paralelo com single, taskwait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'Search-T2'!$D$28:$M$28</c:f>
              <c:numCache>
                <c:formatCode>General</c:formatCode>
                <c:ptCount val="10"/>
                <c:pt idx="0">
                  <c:v>1.6997999999999999E-2</c:v>
                </c:pt>
                <c:pt idx="1">
                  <c:v>1.7141E-2</c:v>
                </c:pt>
                <c:pt idx="2">
                  <c:v>1.6513E-2</c:v>
                </c:pt>
                <c:pt idx="3">
                  <c:v>1.5886000000000001E-2</c:v>
                </c:pt>
                <c:pt idx="4">
                  <c:v>1.5890999999999999E-2</c:v>
                </c:pt>
                <c:pt idx="5">
                  <c:v>1.6507000000000001E-2</c:v>
                </c:pt>
                <c:pt idx="6">
                  <c:v>1.6629000000000001E-2</c:v>
                </c:pt>
                <c:pt idx="7">
                  <c:v>1.7259E-2</c:v>
                </c:pt>
                <c:pt idx="8">
                  <c:v>1.7600000000000001E-2</c:v>
                </c:pt>
                <c:pt idx="9">
                  <c:v>1.7163999999999999E-2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0-4717-A2CE-13AE936DDB09}"/>
            </c:ext>
          </c:extLst>
        </c:ser>
        <c:ser>
          <c:idx val="3"/>
          <c:order val="3"/>
          <c:tx>
            <c:strRef>
              <c:f>'Search-T2'!$D$35:$M$35</c:f>
              <c:strCache>
                <c:ptCount val="10"/>
                <c:pt idx="0">
                  <c:v>Paralelo com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'Search-T2'!$D$37:$M$37</c:f>
              <c:numCache>
                <c:formatCode>General</c:formatCode>
                <c:ptCount val="10"/>
                <c:pt idx="0">
                  <c:v>1.7489000000000001E-2</c:v>
                </c:pt>
                <c:pt idx="1">
                  <c:v>1.6268000000000001E-2</c:v>
                </c:pt>
                <c:pt idx="2">
                  <c:v>1.6655E-2</c:v>
                </c:pt>
                <c:pt idx="3">
                  <c:v>1.6830999999999999E-2</c:v>
                </c:pt>
                <c:pt idx="4">
                  <c:v>1.6955999999999999E-2</c:v>
                </c:pt>
                <c:pt idx="5">
                  <c:v>1.4756E-2</c:v>
                </c:pt>
                <c:pt idx="6">
                  <c:v>1.6966999999999999E-2</c:v>
                </c:pt>
                <c:pt idx="7">
                  <c:v>1.5841000000000001E-2</c:v>
                </c:pt>
                <c:pt idx="8">
                  <c:v>1.6192000000000002E-2</c:v>
                </c:pt>
                <c:pt idx="9">
                  <c:v>1.6441000000000001E-2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90-4717-A2CE-13AE936DDB09}"/>
            </c:ext>
          </c:extLst>
        </c:ser>
        <c:ser>
          <c:idx val="4"/>
          <c:order val="4"/>
          <c:tx>
            <c:strRef>
              <c:f>'Search-T2'!$D$44:$M$44</c:f>
              <c:strCache>
                <c:ptCount val="10"/>
                <c:pt idx="0">
                  <c:v>Paralelo(sem nada)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'Search-T2'!$D$46:$M$46</c:f>
              <c:numCache>
                <c:formatCode>General</c:formatCode>
                <c:ptCount val="10"/>
                <c:pt idx="0">
                  <c:v>3.2149999999999998E-2</c:v>
                </c:pt>
                <c:pt idx="1">
                  <c:v>3.5601000000000001E-2</c:v>
                </c:pt>
                <c:pt idx="2">
                  <c:v>4.1505E-2</c:v>
                </c:pt>
                <c:pt idx="3">
                  <c:v>3.1510999999999997E-2</c:v>
                </c:pt>
                <c:pt idx="4">
                  <c:v>3.3945000000000003E-2</c:v>
                </c:pt>
                <c:pt idx="5">
                  <c:v>3.9715E-2</c:v>
                </c:pt>
                <c:pt idx="6">
                  <c:v>3.2823999999999999E-2</c:v>
                </c:pt>
                <c:pt idx="7">
                  <c:v>3.1260999999999997E-2</c:v>
                </c:pt>
                <c:pt idx="8">
                  <c:v>3.7762999999999998E-2</c:v>
                </c:pt>
                <c:pt idx="9">
                  <c:v>3.3181000000000002E-2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90-4717-A2CE-13AE936DD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97855"/>
        <c:axId val="1679240655"/>
      </c:lineChart>
      <c:catAx>
        <c:axId val="163919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9240655"/>
        <c:crosses val="autoZero"/>
        <c:auto val="1"/>
        <c:lblAlgn val="ctr"/>
        <c:lblOffset val="100"/>
        <c:noMultiLvlLbl val="0"/>
      </c:catAx>
      <c:valAx>
        <c:axId val="16792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91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'Search-T8'!$D$8:$M$8</c:f>
              <c:strCache>
                <c:ptCount val="10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'Search-T8'!$D$10:$M$10</c:f>
              <c:numCache>
                <c:formatCode>General</c:formatCode>
                <c:ptCount val="10"/>
                <c:pt idx="0">
                  <c:v>2.6313E-2</c:v>
                </c:pt>
                <c:pt idx="1">
                  <c:v>2.6304999999999999E-2</c:v>
                </c:pt>
                <c:pt idx="2">
                  <c:v>2.6296E-2</c:v>
                </c:pt>
                <c:pt idx="3">
                  <c:v>2.6290999999999998E-2</c:v>
                </c:pt>
                <c:pt idx="4">
                  <c:v>2.6311999999999999E-2</c:v>
                </c:pt>
                <c:pt idx="5">
                  <c:v>2.6338E-2</c:v>
                </c:pt>
                <c:pt idx="6">
                  <c:v>2.6339999999999999E-2</c:v>
                </c:pt>
                <c:pt idx="7">
                  <c:v>2.6313E-2</c:v>
                </c:pt>
                <c:pt idx="8">
                  <c:v>2.6306E-2</c:v>
                </c:pt>
                <c:pt idx="9">
                  <c:v>2.6308999999999999E-2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D-4C05-BD7A-A6E3B288CC15}"/>
            </c:ext>
          </c:extLst>
        </c:ser>
        <c:ser>
          <c:idx val="1"/>
          <c:order val="1"/>
          <c:tx>
            <c:strRef>
              <c:f>'Search-T8'!$D$17:$M$17</c:f>
              <c:strCache>
                <c:ptCount val="10"/>
                <c:pt idx="0">
                  <c:v>Paralelo com single, default(shared), taskwait(tudo o que foi usado para paralelizar)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'Search-T8'!$D$19:$M$19</c:f>
              <c:numCache>
                <c:formatCode>General</c:formatCode>
                <c:ptCount val="10"/>
                <c:pt idx="0">
                  <c:v>1.0279999999999999E-2</c:v>
                </c:pt>
                <c:pt idx="1">
                  <c:v>1.1738999999999999E-2</c:v>
                </c:pt>
                <c:pt idx="2">
                  <c:v>1.0201E-2</c:v>
                </c:pt>
                <c:pt idx="3">
                  <c:v>8.4430000000000009E-3</c:v>
                </c:pt>
                <c:pt idx="4">
                  <c:v>1.1225000000000001E-2</c:v>
                </c:pt>
                <c:pt idx="5">
                  <c:v>1.1833E-2</c:v>
                </c:pt>
                <c:pt idx="6">
                  <c:v>1.0847000000000001E-2</c:v>
                </c:pt>
                <c:pt idx="7">
                  <c:v>1.0815E-2</c:v>
                </c:pt>
                <c:pt idx="8">
                  <c:v>9.5010000000000008E-3</c:v>
                </c:pt>
                <c:pt idx="9">
                  <c:v>9.3109999999999998E-3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AD-4C05-BD7A-A6E3B288CC15}"/>
            </c:ext>
          </c:extLst>
        </c:ser>
        <c:ser>
          <c:idx val="2"/>
          <c:order val="2"/>
          <c:tx>
            <c:strRef>
              <c:f>'Search-T8'!$D$26:$M$26</c:f>
              <c:strCache>
                <c:ptCount val="10"/>
                <c:pt idx="0">
                  <c:v>Paralelo com single, taskwait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'Search-T8'!$D$28:$M$28</c:f>
              <c:numCache>
                <c:formatCode>General</c:formatCode>
                <c:ptCount val="10"/>
                <c:pt idx="0">
                  <c:v>1.0678999999999999E-2</c:v>
                </c:pt>
                <c:pt idx="1">
                  <c:v>9.4219999999999998E-3</c:v>
                </c:pt>
                <c:pt idx="2">
                  <c:v>9.3430000000000006E-3</c:v>
                </c:pt>
                <c:pt idx="3">
                  <c:v>1.303E-2</c:v>
                </c:pt>
                <c:pt idx="4">
                  <c:v>1.2036E-2</c:v>
                </c:pt>
                <c:pt idx="5">
                  <c:v>1.0702E-2</c:v>
                </c:pt>
                <c:pt idx="6">
                  <c:v>1.2099E-2</c:v>
                </c:pt>
                <c:pt idx="7">
                  <c:v>9.7370000000000009E-3</c:v>
                </c:pt>
                <c:pt idx="8">
                  <c:v>8.6210000000000002E-3</c:v>
                </c:pt>
                <c:pt idx="9">
                  <c:v>1.3282E-2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AD-4C05-BD7A-A6E3B288CC15}"/>
            </c:ext>
          </c:extLst>
        </c:ser>
        <c:ser>
          <c:idx val="3"/>
          <c:order val="3"/>
          <c:tx>
            <c:strRef>
              <c:f>'Search-T8'!$D$35:$M$35</c:f>
              <c:strCache>
                <c:ptCount val="10"/>
                <c:pt idx="0">
                  <c:v>Paralelo com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'Search-T8'!$D$37:$M$37</c:f>
              <c:numCache>
                <c:formatCode>General</c:formatCode>
                <c:ptCount val="10"/>
                <c:pt idx="0">
                  <c:v>6.9239999999999996E-3</c:v>
                </c:pt>
                <c:pt idx="1">
                  <c:v>7.711E-3</c:v>
                </c:pt>
                <c:pt idx="2">
                  <c:v>9.1240000000000002E-3</c:v>
                </c:pt>
                <c:pt idx="3">
                  <c:v>7.4159999999999998E-3</c:v>
                </c:pt>
                <c:pt idx="4">
                  <c:v>7.4949999999999999E-3</c:v>
                </c:pt>
                <c:pt idx="5">
                  <c:v>1.0697E-2</c:v>
                </c:pt>
                <c:pt idx="6">
                  <c:v>6.7889999999999999E-3</c:v>
                </c:pt>
                <c:pt idx="7">
                  <c:v>7.5030000000000001E-3</c:v>
                </c:pt>
                <c:pt idx="8">
                  <c:v>8.9720000000000008E-3</c:v>
                </c:pt>
                <c:pt idx="9">
                  <c:v>7.6709999999999999E-3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AD-4C05-BD7A-A6E3B288CC15}"/>
            </c:ext>
          </c:extLst>
        </c:ser>
        <c:ser>
          <c:idx val="4"/>
          <c:order val="4"/>
          <c:tx>
            <c:strRef>
              <c:f>'Search-T8'!$D$44:$M$44</c:f>
              <c:strCache>
                <c:ptCount val="10"/>
                <c:pt idx="0">
                  <c:v>Paralelo(sem nada)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'Search-T8'!$D$46:$M$46</c:f>
              <c:numCache>
                <c:formatCode>General</c:formatCode>
                <c:ptCount val="10"/>
                <c:pt idx="0">
                  <c:v>5.7558999999999999E-2</c:v>
                </c:pt>
                <c:pt idx="1">
                  <c:v>4.6733999999999998E-2</c:v>
                </c:pt>
                <c:pt idx="2">
                  <c:v>4.3344000000000001E-2</c:v>
                </c:pt>
                <c:pt idx="3">
                  <c:v>4.8301999999999998E-2</c:v>
                </c:pt>
                <c:pt idx="4">
                  <c:v>5.4365999999999998E-2</c:v>
                </c:pt>
                <c:pt idx="5">
                  <c:v>4.3629000000000001E-2</c:v>
                </c:pt>
                <c:pt idx="6">
                  <c:v>5.7113999999999998E-2</c:v>
                </c:pt>
                <c:pt idx="7">
                  <c:v>4.7682000000000002E-2</c:v>
                </c:pt>
                <c:pt idx="8">
                  <c:v>5.9915999999999997E-2</c:v>
                </c:pt>
                <c:pt idx="9">
                  <c:v>6.5097000000000002E-2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AD-4C05-BD7A-A6E3B288C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97855"/>
        <c:axId val="1679240655"/>
      </c:lineChart>
      <c:catAx>
        <c:axId val="163919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9240655"/>
        <c:crosses val="autoZero"/>
        <c:auto val="1"/>
        <c:lblAlgn val="ctr"/>
        <c:lblOffset val="100"/>
        <c:noMultiLvlLbl val="0"/>
      </c:catAx>
      <c:valAx>
        <c:axId val="16792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91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'Search-T8'!$D$8:$M$8</c:f>
              <c:strCache>
                <c:ptCount val="10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'Search-T8'!$D$11:$M$11</c:f>
              <c:numCache>
                <c:formatCode>General</c:formatCode>
                <c:ptCount val="10"/>
                <c:pt idx="0">
                  <c:v>1.0035000000000001E-2</c:v>
                </c:pt>
                <c:pt idx="1">
                  <c:v>1.0322E-2</c:v>
                </c:pt>
                <c:pt idx="2">
                  <c:v>1.0969E-2</c:v>
                </c:pt>
                <c:pt idx="3">
                  <c:v>1.0038E-2</c:v>
                </c:pt>
                <c:pt idx="4">
                  <c:v>1.0385999999999999E-2</c:v>
                </c:pt>
                <c:pt idx="5">
                  <c:v>1.0607E-2</c:v>
                </c:pt>
                <c:pt idx="6">
                  <c:v>1.0031999999999999E-2</c:v>
                </c:pt>
                <c:pt idx="7">
                  <c:v>1.0895999999999999E-2</c:v>
                </c:pt>
                <c:pt idx="8">
                  <c:v>1.0034E-2</c:v>
                </c:pt>
                <c:pt idx="9">
                  <c:v>1.0285000000000001E-2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D-4367-BA5A-EBB34C912F97}"/>
            </c:ext>
          </c:extLst>
        </c:ser>
        <c:ser>
          <c:idx val="1"/>
          <c:order val="1"/>
          <c:tx>
            <c:strRef>
              <c:f>'Search-T8'!$D$17:$M$17</c:f>
              <c:strCache>
                <c:ptCount val="10"/>
                <c:pt idx="0">
                  <c:v>Paralelo com single, default(shared), taskwait(tudo o que foi usado para paralelizar)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'Search-T8'!$D$20:$M$20</c:f>
              <c:numCache>
                <c:formatCode>General</c:formatCode>
                <c:ptCount val="10"/>
                <c:pt idx="0">
                  <c:v>4.9610000000000001E-3</c:v>
                </c:pt>
                <c:pt idx="1">
                  <c:v>6.0369999999999998E-3</c:v>
                </c:pt>
                <c:pt idx="2">
                  <c:v>5.0559999999999997E-3</c:v>
                </c:pt>
                <c:pt idx="3">
                  <c:v>6.4429999999999999E-3</c:v>
                </c:pt>
                <c:pt idx="4">
                  <c:v>6.9470000000000001E-3</c:v>
                </c:pt>
                <c:pt idx="5">
                  <c:v>5.1489999999999999E-3</c:v>
                </c:pt>
                <c:pt idx="6">
                  <c:v>6.4799999999999996E-3</c:v>
                </c:pt>
                <c:pt idx="7">
                  <c:v>5.9049999999999997E-3</c:v>
                </c:pt>
                <c:pt idx="8">
                  <c:v>5.7470000000000004E-3</c:v>
                </c:pt>
                <c:pt idx="9">
                  <c:v>5.3749999999999996E-3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D-4367-BA5A-EBB34C912F97}"/>
            </c:ext>
          </c:extLst>
        </c:ser>
        <c:ser>
          <c:idx val="2"/>
          <c:order val="2"/>
          <c:tx>
            <c:strRef>
              <c:f>'Search-T8'!$D$26:$M$26</c:f>
              <c:strCache>
                <c:ptCount val="10"/>
                <c:pt idx="0">
                  <c:v>Paralelo com single, taskwait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'Search-T8'!$D$29:$M$29</c:f>
              <c:numCache>
                <c:formatCode>General</c:formatCode>
                <c:ptCount val="10"/>
                <c:pt idx="0">
                  <c:v>5.816E-3</c:v>
                </c:pt>
                <c:pt idx="1">
                  <c:v>5.9560000000000004E-3</c:v>
                </c:pt>
                <c:pt idx="2">
                  <c:v>5.1780000000000003E-3</c:v>
                </c:pt>
                <c:pt idx="3">
                  <c:v>5.7289999999999997E-3</c:v>
                </c:pt>
                <c:pt idx="4">
                  <c:v>4.9670000000000001E-3</c:v>
                </c:pt>
                <c:pt idx="5">
                  <c:v>6.7450000000000001E-3</c:v>
                </c:pt>
                <c:pt idx="6">
                  <c:v>5.8269999999999997E-3</c:v>
                </c:pt>
                <c:pt idx="7">
                  <c:v>5.2529999999999999E-3</c:v>
                </c:pt>
                <c:pt idx="8">
                  <c:v>5.3759999999999997E-3</c:v>
                </c:pt>
                <c:pt idx="9">
                  <c:v>5.3860000000000002E-3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D-4367-BA5A-EBB34C912F97}"/>
            </c:ext>
          </c:extLst>
        </c:ser>
        <c:ser>
          <c:idx val="3"/>
          <c:order val="3"/>
          <c:tx>
            <c:strRef>
              <c:f>'Search-T8'!$D$35:$M$35</c:f>
              <c:strCache>
                <c:ptCount val="10"/>
                <c:pt idx="0">
                  <c:v>Paralelo com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'Search-T8'!$D$38:$M$38</c:f>
              <c:numCache>
                <c:formatCode>General</c:formatCode>
                <c:ptCount val="10"/>
                <c:pt idx="0">
                  <c:v>3.7139999999999999E-3</c:v>
                </c:pt>
                <c:pt idx="1">
                  <c:v>3.6749999999999999E-3</c:v>
                </c:pt>
                <c:pt idx="2">
                  <c:v>3.7109999999999999E-3</c:v>
                </c:pt>
                <c:pt idx="3">
                  <c:v>3.6700000000000001E-3</c:v>
                </c:pt>
                <c:pt idx="4">
                  <c:v>3.8570000000000002E-3</c:v>
                </c:pt>
                <c:pt idx="5">
                  <c:v>3.601E-3</c:v>
                </c:pt>
                <c:pt idx="6">
                  <c:v>3.6930000000000001E-3</c:v>
                </c:pt>
                <c:pt idx="7">
                  <c:v>4.3680000000000004E-3</c:v>
                </c:pt>
                <c:pt idx="8">
                  <c:v>3.882E-3</c:v>
                </c:pt>
                <c:pt idx="9">
                  <c:v>4.006E-3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BD-4367-BA5A-EBB34C912F97}"/>
            </c:ext>
          </c:extLst>
        </c:ser>
        <c:ser>
          <c:idx val="4"/>
          <c:order val="4"/>
          <c:tx>
            <c:strRef>
              <c:f>'Search-T8'!$D$44:$M$44</c:f>
              <c:strCache>
                <c:ptCount val="10"/>
                <c:pt idx="0">
                  <c:v>Paralelo(sem nada)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'Search-T8'!$D$47:$M$47</c:f>
              <c:numCache>
                <c:formatCode>General</c:formatCode>
                <c:ptCount val="10"/>
                <c:pt idx="0">
                  <c:v>2.6287999999999999E-2</c:v>
                </c:pt>
                <c:pt idx="1">
                  <c:v>2.7025E-2</c:v>
                </c:pt>
                <c:pt idx="2">
                  <c:v>2.5474E-2</c:v>
                </c:pt>
                <c:pt idx="3">
                  <c:v>2.7472E-2</c:v>
                </c:pt>
                <c:pt idx="4">
                  <c:v>2.8562000000000001E-2</c:v>
                </c:pt>
                <c:pt idx="5">
                  <c:v>2.904E-2</c:v>
                </c:pt>
                <c:pt idx="6">
                  <c:v>2.5191000000000002E-2</c:v>
                </c:pt>
                <c:pt idx="7">
                  <c:v>2.7737999999999999E-2</c:v>
                </c:pt>
                <c:pt idx="8">
                  <c:v>3.0827E-2</c:v>
                </c:pt>
                <c:pt idx="9">
                  <c:v>2.6544999999999999E-2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BD-4367-BA5A-EBB34C912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97855"/>
        <c:axId val="1679240655"/>
      </c:lineChart>
      <c:catAx>
        <c:axId val="163919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9240655"/>
        <c:crosses val="autoZero"/>
        <c:auto val="1"/>
        <c:lblAlgn val="ctr"/>
        <c:lblOffset val="100"/>
        <c:noMultiLvlLbl val="0"/>
      </c:catAx>
      <c:valAx>
        <c:axId val="16792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91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005003547678032"/>
          <c:y val="0.2125370916567115"/>
          <c:w val="0.33007658734621764"/>
          <c:h val="0.586528435373177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'Search-T8'!$D$8:$M$8</c:f>
              <c:strCache>
                <c:ptCount val="10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'Search-T8'!$D$12:$M$12</c:f>
              <c:numCache>
                <c:formatCode>General</c:formatCode>
                <c:ptCount val="10"/>
                <c:pt idx="0">
                  <c:v>6.0429999999999998E-3</c:v>
                </c:pt>
                <c:pt idx="1">
                  <c:v>6.1050000000000002E-3</c:v>
                </c:pt>
                <c:pt idx="2">
                  <c:v>6.2139999999999999E-3</c:v>
                </c:pt>
                <c:pt idx="3">
                  <c:v>5.8999999999999999E-3</c:v>
                </c:pt>
                <c:pt idx="4">
                  <c:v>5.5120000000000004E-3</c:v>
                </c:pt>
                <c:pt idx="5">
                  <c:v>6.2240000000000004E-3</c:v>
                </c:pt>
                <c:pt idx="6">
                  <c:v>5.6160000000000003E-3</c:v>
                </c:pt>
                <c:pt idx="7">
                  <c:v>6.6210000000000001E-3</c:v>
                </c:pt>
                <c:pt idx="8">
                  <c:v>6.2240000000000004E-3</c:v>
                </c:pt>
                <c:pt idx="9">
                  <c:v>5.4270000000000004E-3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A-472B-A8C4-E4CA7C3BC5E9}"/>
            </c:ext>
          </c:extLst>
        </c:ser>
        <c:ser>
          <c:idx val="1"/>
          <c:order val="1"/>
          <c:tx>
            <c:strRef>
              <c:f>'Search-T8'!$D$17:$M$17</c:f>
              <c:strCache>
                <c:ptCount val="10"/>
                <c:pt idx="0">
                  <c:v>Paralelo com single, default(shared), taskwait(tudo o que foi usado para paralelizar)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'Search-T8'!$D$21:$M$21</c:f>
              <c:numCache>
                <c:formatCode>General</c:formatCode>
                <c:ptCount val="10"/>
                <c:pt idx="0">
                  <c:v>3.0309999999999998E-3</c:v>
                </c:pt>
                <c:pt idx="1">
                  <c:v>3.421E-3</c:v>
                </c:pt>
                <c:pt idx="2">
                  <c:v>4.1859999999999996E-3</c:v>
                </c:pt>
                <c:pt idx="3">
                  <c:v>3.9709999999999997E-3</c:v>
                </c:pt>
                <c:pt idx="4">
                  <c:v>4.6870000000000002E-3</c:v>
                </c:pt>
                <c:pt idx="5">
                  <c:v>3.7850000000000002E-3</c:v>
                </c:pt>
                <c:pt idx="6">
                  <c:v>4.0359999999999997E-3</c:v>
                </c:pt>
                <c:pt idx="7">
                  <c:v>3.2620000000000001E-3</c:v>
                </c:pt>
                <c:pt idx="8">
                  <c:v>3.8609999999999998E-3</c:v>
                </c:pt>
                <c:pt idx="9">
                  <c:v>3.7139999999999999E-3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A-472B-A8C4-E4CA7C3BC5E9}"/>
            </c:ext>
          </c:extLst>
        </c:ser>
        <c:ser>
          <c:idx val="2"/>
          <c:order val="2"/>
          <c:tx>
            <c:strRef>
              <c:f>'Search-T8'!$D$26:$M$26</c:f>
              <c:strCache>
                <c:ptCount val="10"/>
                <c:pt idx="0">
                  <c:v>Paralelo com single, taskwait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'Search-T8'!$D$30:$M$30</c:f>
              <c:numCache>
                <c:formatCode>General</c:formatCode>
                <c:ptCount val="10"/>
                <c:pt idx="0">
                  <c:v>3.8800000000000002E-3</c:v>
                </c:pt>
                <c:pt idx="1">
                  <c:v>3.6050000000000001E-3</c:v>
                </c:pt>
                <c:pt idx="2">
                  <c:v>4.0369999999999998E-3</c:v>
                </c:pt>
                <c:pt idx="3">
                  <c:v>3.0850000000000001E-3</c:v>
                </c:pt>
                <c:pt idx="4">
                  <c:v>3.7910000000000001E-3</c:v>
                </c:pt>
                <c:pt idx="5">
                  <c:v>3.6819999999999999E-3</c:v>
                </c:pt>
                <c:pt idx="6">
                  <c:v>4.2139999999999999E-3</c:v>
                </c:pt>
                <c:pt idx="7">
                  <c:v>3.5079999999999998E-3</c:v>
                </c:pt>
                <c:pt idx="8">
                  <c:v>3.8609999999999998E-3</c:v>
                </c:pt>
                <c:pt idx="9">
                  <c:v>2.9849999999999998E-3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A-472B-A8C4-E4CA7C3BC5E9}"/>
            </c:ext>
          </c:extLst>
        </c:ser>
        <c:ser>
          <c:idx val="3"/>
          <c:order val="3"/>
          <c:tx>
            <c:strRef>
              <c:f>'Search-T8'!$D$35:$M$35</c:f>
              <c:strCache>
                <c:ptCount val="10"/>
                <c:pt idx="0">
                  <c:v>Paralelo com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'Search-T8'!$D$39:$M$39</c:f>
              <c:numCache>
                <c:formatCode>General</c:formatCode>
                <c:ptCount val="10"/>
                <c:pt idx="0">
                  <c:v>3.258E-3</c:v>
                </c:pt>
                <c:pt idx="1">
                  <c:v>3.676E-3</c:v>
                </c:pt>
                <c:pt idx="2">
                  <c:v>3.9909999999999998E-3</c:v>
                </c:pt>
                <c:pt idx="3">
                  <c:v>3.5609999999999999E-3</c:v>
                </c:pt>
                <c:pt idx="4">
                  <c:v>3.9119999999999997E-3</c:v>
                </c:pt>
                <c:pt idx="5">
                  <c:v>2.627E-3</c:v>
                </c:pt>
                <c:pt idx="6">
                  <c:v>3.4030000000000002E-3</c:v>
                </c:pt>
                <c:pt idx="7">
                  <c:v>3.372E-3</c:v>
                </c:pt>
                <c:pt idx="8">
                  <c:v>3.3219999999999999E-3</c:v>
                </c:pt>
                <c:pt idx="9">
                  <c:v>3.5239999999999998E-3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AA-472B-A8C4-E4CA7C3BC5E9}"/>
            </c:ext>
          </c:extLst>
        </c:ser>
        <c:ser>
          <c:idx val="4"/>
          <c:order val="4"/>
          <c:tx>
            <c:strRef>
              <c:f>'Search-T8'!$D$44:$M$44</c:f>
              <c:strCache>
                <c:ptCount val="10"/>
                <c:pt idx="0">
                  <c:v>Paralelo(sem nada)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'Search-T8'!$D$48:$M$48</c:f>
              <c:numCache>
                <c:formatCode>General</c:formatCode>
                <c:ptCount val="10"/>
                <c:pt idx="0">
                  <c:v>1.0144E-2</c:v>
                </c:pt>
                <c:pt idx="1">
                  <c:v>1.1981E-2</c:v>
                </c:pt>
                <c:pt idx="2">
                  <c:v>1.7419E-2</c:v>
                </c:pt>
                <c:pt idx="3">
                  <c:v>1.0347E-2</c:v>
                </c:pt>
                <c:pt idx="4">
                  <c:v>1.1556E-2</c:v>
                </c:pt>
                <c:pt idx="5">
                  <c:v>1.3355000000000001E-2</c:v>
                </c:pt>
                <c:pt idx="6">
                  <c:v>1.3729999999999999E-2</c:v>
                </c:pt>
                <c:pt idx="7">
                  <c:v>1.2229E-2</c:v>
                </c:pt>
                <c:pt idx="8">
                  <c:v>1.5138E-2</c:v>
                </c:pt>
                <c:pt idx="9">
                  <c:v>1.0878000000000001E-2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A-472B-A8C4-E4CA7C3BC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97855"/>
        <c:axId val="1679240655"/>
      </c:lineChart>
      <c:catAx>
        <c:axId val="163919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9240655"/>
        <c:crosses val="autoZero"/>
        <c:auto val="1"/>
        <c:lblAlgn val="ctr"/>
        <c:lblOffset val="100"/>
        <c:noMultiLvlLbl val="0"/>
      </c:catAx>
      <c:valAx>
        <c:axId val="16792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91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507431118459314"/>
          <c:y val="0.20788060706901931"/>
          <c:w val="0.33490779859886266"/>
          <c:h val="0.552885112429738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Sequencial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'Search-T8'!$C$9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'Search-T8'!$D$9:$M$9</c:f>
              <c:numCache>
                <c:formatCode>General</c:formatCode>
                <c:ptCount val="10"/>
                <c:pt idx="0">
                  <c:v>5.4552000000000003E-2</c:v>
                </c:pt>
                <c:pt idx="1">
                  <c:v>5.4540999999999999E-2</c:v>
                </c:pt>
                <c:pt idx="2">
                  <c:v>5.4505999999999999E-2</c:v>
                </c:pt>
                <c:pt idx="3">
                  <c:v>5.4553999999999998E-2</c:v>
                </c:pt>
                <c:pt idx="4">
                  <c:v>5.4481000000000002E-2</c:v>
                </c:pt>
                <c:pt idx="5">
                  <c:v>5.4496000000000003E-2</c:v>
                </c:pt>
                <c:pt idx="6">
                  <c:v>5.4572000000000002E-2</c:v>
                </c:pt>
                <c:pt idx="7">
                  <c:v>5.4552000000000003E-2</c:v>
                </c:pt>
                <c:pt idx="8">
                  <c:v>5.4551000000000002E-2</c:v>
                </c:pt>
                <c:pt idx="9">
                  <c:v>5.4536000000000001E-2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D-43F7-8858-75BF9F5374AC}"/>
            </c:ext>
          </c:extLst>
        </c:ser>
        <c:ser>
          <c:idx val="1"/>
          <c:order val="1"/>
          <c:tx>
            <c:strRef>
              <c:f>'Search-T8'!$C$10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'Search-T8'!$D$10:$M$10</c:f>
              <c:numCache>
                <c:formatCode>General</c:formatCode>
                <c:ptCount val="10"/>
                <c:pt idx="0">
                  <c:v>2.6313E-2</c:v>
                </c:pt>
                <c:pt idx="1">
                  <c:v>2.6304999999999999E-2</c:v>
                </c:pt>
                <c:pt idx="2">
                  <c:v>2.6296E-2</c:v>
                </c:pt>
                <c:pt idx="3">
                  <c:v>2.6290999999999998E-2</c:v>
                </c:pt>
                <c:pt idx="4">
                  <c:v>2.6311999999999999E-2</c:v>
                </c:pt>
                <c:pt idx="5">
                  <c:v>2.6338E-2</c:v>
                </c:pt>
                <c:pt idx="6">
                  <c:v>2.6339999999999999E-2</c:v>
                </c:pt>
                <c:pt idx="7">
                  <c:v>2.6313E-2</c:v>
                </c:pt>
                <c:pt idx="8">
                  <c:v>2.6306E-2</c:v>
                </c:pt>
                <c:pt idx="9">
                  <c:v>2.6308999999999999E-2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3D-43F7-8858-75BF9F5374AC}"/>
            </c:ext>
          </c:extLst>
        </c:ser>
        <c:ser>
          <c:idx val="2"/>
          <c:order val="2"/>
          <c:tx>
            <c:strRef>
              <c:f>'Search-T8'!$C$11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'Search-T8'!$D$11:$M$11</c:f>
              <c:numCache>
                <c:formatCode>General</c:formatCode>
                <c:ptCount val="10"/>
                <c:pt idx="0">
                  <c:v>1.0035000000000001E-2</c:v>
                </c:pt>
                <c:pt idx="1">
                  <c:v>1.0322E-2</c:v>
                </c:pt>
                <c:pt idx="2">
                  <c:v>1.0969E-2</c:v>
                </c:pt>
                <c:pt idx="3">
                  <c:v>1.0038E-2</c:v>
                </c:pt>
                <c:pt idx="4">
                  <c:v>1.0385999999999999E-2</c:v>
                </c:pt>
                <c:pt idx="5">
                  <c:v>1.0607E-2</c:v>
                </c:pt>
                <c:pt idx="6">
                  <c:v>1.0031999999999999E-2</c:v>
                </c:pt>
                <c:pt idx="7">
                  <c:v>1.0895999999999999E-2</c:v>
                </c:pt>
                <c:pt idx="8">
                  <c:v>1.0034E-2</c:v>
                </c:pt>
                <c:pt idx="9">
                  <c:v>1.0285000000000001E-2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3D-43F7-8858-75BF9F5374AC}"/>
            </c:ext>
          </c:extLst>
        </c:ser>
        <c:ser>
          <c:idx val="3"/>
          <c:order val="3"/>
          <c:tx>
            <c:strRef>
              <c:f>'Search-T8'!$C$12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'Search-T8'!$D$12:$M$12</c:f>
              <c:numCache>
                <c:formatCode>General</c:formatCode>
                <c:ptCount val="10"/>
                <c:pt idx="0">
                  <c:v>6.0429999999999998E-3</c:v>
                </c:pt>
                <c:pt idx="1">
                  <c:v>6.1050000000000002E-3</c:v>
                </c:pt>
                <c:pt idx="2">
                  <c:v>6.2139999999999999E-3</c:v>
                </c:pt>
                <c:pt idx="3">
                  <c:v>5.8999999999999999E-3</c:v>
                </c:pt>
                <c:pt idx="4">
                  <c:v>5.5120000000000004E-3</c:v>
                </c:pt>
                <c:pt idx="5">
                  <c:v>6.2240000000000004E-3</c:v>
                </c:pt>
                <c:pt idx="6">
                  <c:v>5.6160000000000003E-3</c:v>
                </c:pt>
                <c:pt idx="7">
                  <c:v>6.6210000000000001E-3</c:v>
                </c:pt>
                <c:pt idx="8">
                  <c:v>6.2240000000000004E-3</c:v>
                </c:pt>
                <c:pt idx="9">
                  <c:v>5.4270000000000004E-3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D-43F7-8858-75BF9F537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772671"/>
        <c:axId val="1932777663"/>
      </c:lineChart>
      <c:catAx>
        <c:axId val="193277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2777663"/>
        <c:crosses val="autoZero"/>
        <c:auto val="1"/>
        <c:lblAlgn val="ctr"/>
        <c:lblOffset val="100"/>
        <c:noMultiLvlLbl val="0"/>
      </c:catAx>
      <c:valAx>
        <c:axId val="193277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277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 com single, default(shared), taskwait(tudo o que foi usado para paralelizar)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'Search-T8'!$C$18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'Search-T8'!$D$18:$M$18</c:f>
              <c:numCache>
                <c:formatCode>General</c:formatCode>
                <c:ptCount val="10"/>
                <c:pt idx="0">
                  <c:v>2.6373000000000001E-2</c:v>
                </c:pt>
                <c:pt idx="1">
                  <c:v>2.6606000000000001E-2</c:v>
                </c:pt>
                <c:pt idx="2">
                  <c:v>2.6218000000000002E-2</c:v>
                </c:pt>
                <c:pt idx="3">
                  <c:v>2.5721999999999998E-2</c:v>
                </c:pt>
                <c:pt idx="4">
                  <c:v>2.5736999999999999E-2</c:v>
                </c:pt>
                <c:pt idx="5">
                  <c:v>2.5853000000000001E-2</c:v>
                </c:pt>
                <c:pt idx="6">
                  <c:v>2.7588000000000001E-2</c:v>
                </c:pt>
                <c:pt idx="7">
                  <c:v>2.6418000000000001E-2</c:v>
                </c:pt>
                <c:pt idx="8">
                  <c:v>2.6033000000000001E-2</c:v>
                </c:pt>
                <c:pt idx="9">
                  <c:v>2.2662999999999999E-2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4-4EF7-8FBD-5CFE01606C02}"/>
            </c:ext>
          </c:extLst>
        </c:ser>
        <c:ser>
          <c:idx val="1"/>
          <c:order val="1"/>
          <c:tx>
            <c:strRef>
              <c:f>'Search-T8'!$C$19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'Search-T8'!$D$19:$M$19</c:f>
              <c:numCache>
                <c:formatCode>General</c:formatCode>
                <c:ptCount val="10"/>
                <c:pt idx="0">
                  <c:v>1.0279999999999999E-2</c:v>
                </c:pt>
                <c:pt idx="1">
                  <c:v>1.1738999999999999E-2</c:v>
                </c:pt>
                <c:pt idx="2">
                  <c:v>1.0201E-2</c:v>
                </c:pt>
                <c:pt idx="3">
                  <c:v>8.4430000000000009E-3</c:v>
                </c:pt>
                <c:pt idx="4">
                  <c:v>1.1225000000000001E-2</c:v>
                </c:pt>
                <c:pt idx="5">
                  <c:v>1.1833E-2</c:v>
                </c:pt>
                <c:pt idx="6">
                  <c:v>1.0847000000000001E-2</c:v>
                </c:pt>
                <c:pt idx="7">
                  <c:v>1.0815E-2</c:v>
                </c:pt>
                <c:pt idx="8">
                  <c:v>9.5010000000000008E-3</c:v>
                </c:pt>
                <c:pt idx="9">
                  <c:v>9.3109999999999998E-3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4-4EF7-8FBD-5CFE01606C02}"/>
            </c:ext>
          </c:extLst>
        </c:ser>
        <c:ser>
          <c:idx val="2"/>
          <c:order val="2"/>
          <c:tx>
            <c:strRef>
              <c:f>'Search-T8'!$C$20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'Search-T8'!$D$20:$M$20</c:f>
              <c:numCache>
                <c:formatCode>General</c:formatCode>
                <c:ptCount val="10"/>
                <c:pt idx="0">
                  <c:v>4.9610000000000001E-3</c:v>
                </c:pt>
                <c:pt idx="1">
                  <c:v>6.0369999999999998E-3</c:v>
                </c:pt>
                <c:pt idx="2">
                  <c:v>5.0559999999999997E-3</c:v>
                </c:pt>
                <c:pt idx="3">
                  <c:v>6.4429999999999999E-3</c:v>
                </c:pt>
                <c:pt idx="4">
                  <c:v>6.9470000000000001E-3</c:v>
                </c:pt>
                <c:pt idx="5">
                  <c:v>5.1489999999999999E-3</c:v>
                </c:pt>
                <c:pt idx="6">
                  <c:v>6.4799999999999996E-3</c:v>
                </c:pt>
                <c:pt idx="7">
                  <c:v>5.9049999999999997E-3</c:v>
                </c:pt>
                <c:pt idx="8">
                  <c:v>5.7470000000000004E-3</c:v>
                </c:pt>
                <c:pt idx="9">
                  <c:v>5.3749999999999996E-3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34-4EF7-8FBD-5CFE01606C02}"/>
            </c:ext>
          </c:extLst>
        </c:ser>
        <c:ser>
          <c:idx val="3"/>
          <c:order val="3"/>
          <c:tx>
            <c:strRef>
              <c:f>'Search-T8'!$C$21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'Search-T8'!$D$21:$M$21</c:f>
              <c:numCache>
                <c:formatCode>General</c:formatCode>
                <c:ptCount val="10"/>
                <c:pt idx="0">
                  <c:v>3.0309999999999998E-3</c:v>
                </c:pt>
                <c:pt idx="1">
                  <c:v>3.421E-3</c:v>
                </c:pt>
                <c:pt idx="2">
                  <c:v>4.1859999999999996E-3</c:v>
                </c:pt>
                <c:pt idx="3">
                  <c:v>3.9709999999999997E-3</c:v>
                </c:pt>
                <c:pt idx="4">
                  <c:v>4.6870000000000002E-3</c:v>
                </c:pt>
                <c:pt idx="5">
                  <c:v>3.7850000000000002E-3</c:v>
                </c:pt>
                <c:pt idx="6">
                  <c:v>4.0359999999999997E-3</c:v>
                </c:pt>
                <c:pt idx="7">
                  <c:v>3.2620000000000001E-3</c:v>
                </c:pt>
                <c:pt idx="8">
                  <c:v>3.8609999999999998E-3</c:v>
                </c:pt>
                <c:pt idx="9">
                  <c:v>3.7139999999999999E-3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34-4EF7-8FBD-5CFE01606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8383"/>
        <c:axId val="18058783"/>
      </c:lineChart>
      <c:catAx>
        <c:axId val="1804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058783"/>
        <c:crosses val="autoZero"/>
        <c:auto val="1"/>
        <c:lblAlgn val="ctr"/>
        <c:lblOffset val="100"/>
        <c:noMultiLvlLbl val="0"/>
      </c:catAx>
      <c:valAx>
        <c:axId val="1805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0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 com single, taskwait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'Search-T8'!$C$27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'Search-T8'!$D$27:$M$27</c:f>
              <c:numCache>
                <c:formatCode>General</c:formatCode>
                <c:ptCount val="10"/>
                <c:pt idx="0">
                  <c:v>1.9739E-2</c:v>
                </c:pt>
                <c:pt idx="1">
                  <c:v>2.6401999999999998E-2</c:v>
                </c:pt>
                <c:pt idx="2">
                  <c:v>2.4822E-2</c:v>
                </c:pt>
                <c:pt idx="3">
                  <c:v>2.487E-2</c:v>
                </c:pt>
                <c:pt idx="4">
                  <c:v>2.3540999999999999E-2</c:v>
                </c:pt>
                <c:pt idx="5">
                  <c:v>2.7526999999999999E-2</c:v>
                </c:pt>
                <c:pt idx="6">
                  <c:v>2.7932999999999999E-2</c:v>
                </c:pt>
                <c:pt idx="7">
                  <c:v>2.5905999999999998E-2</c:v>
                </c:pt>
                <c:pt idx="8">
                  <c:v>2.4473000000000002E-2</c:v>
                </c:pt>
                <c:pt idx="9">
                  <c:v>2.4242E-2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3-41DD-A290-4C546685BB99}"/>
            </c:ext>
          </c:extLst>
        </c:ser>
        <c:ser>
          <c:idx val="1"/>
          <c:order val="1"/>
          <c:tx>
            <c:strRef>
              <c:f>'Search-T8'!$C$28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'Search-T8'!$D$28:$M$28</c:f>
              <c:numCache>
                <c:formatCode>General</c:formatCode>
                <c:ptCount val="10"/>
                <c:pt idx="0">
                  <c:v>1.0678999999999999E-2</c:v>
                </c:pt>
                <c:pt idx="1">
                  <c:v>9.4219999999999998E-3</c:v>
                </c:pt>
                <c:pt idx="2">
                  <c:v>9.3430000000000006E-3</c:v>
                </c:pt>
                <c:pt idx="3">
                  <c:v>1.303E-2</c:v>
                </c:pt>
                <c:pt idx="4">
                  <c:v>1.2036E-2</c:v>
                </c:pt>
                <c:pt idx="5">
                  <c:v>1.0702E-2</c:v>
                </c:pt>
                <c:pt idx="6">
                  <c:v>1.2099E-2</c:v>
                </c:pt>
                <c:pt idx="7">
                  <c:v>9.7370000000000009E-3</c:v>
                </c:pt>
                <c:pt idx="8">
                  <c:v>8.6210000000000002E-3</c:v>
                </c:pt>
                <c:pt idx="9">
                  <c:v>1.3282E-2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53-41DD-A290-4C546685BB99}"/>
            </c:ext>
          </c:extLst>
        </c:ser>
        <c:ser>
          <c:idx val="2"/>
          <c:order val="2"/>
          <c:tx>
            <c:strRef>
              <c:f>'Search-T8'!$C$29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'Search-T8'!$D$29:$M$29</c:f>
              <c:numCache>
                <c:formatCode>General</c:formatCode>
                <c:ptCount val="10"/>
                <c:pt idx="0">
                  <c:v>5.816E-3</c:v>
                </c:pt>
                <c:pt idx="1">
                  <c:v>5.9560000000000004E-3</c:v>
                </c:pt>
                <c:pt idx="2">
                  <c:v>5.1780000000000003E-3</c:v>
                </c:pt>
                <c:pt idx="3">
                  <c:v>5.7289999999999997E-3</c:v>
                </c:pt>
                <c:pt idx="4">
                  <c:v>4.9670000000000001E-3</c:v>
                </c:pt>
                <c:pt idx="5">
                  <c:v>6.7450000000000001E-3</c:v>
                </c:pt>
                <c:pt idx="6">
                  <c:v>5.8269999999999997E-3</c:v>
                </c:pt>
                <c:pt idx="7">
                  <c:v>5.2529999999999999E-3</c:v>
                </c:pt>
                <c:pt idx="8">
                  <c:v>5.3759999999999997E-3</c:v>
                </c:pt>
                <c:pt idx="9">
                  <c:v>5.3860000000000002E-3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53-41DD-A290-4C546685BB99}"/>
            </c:ext>
          </c:extLst>
        </c:ser>
        <c:ser>
          <c:idx val="3"/>
          <c:order val="3"/>
          <c:tx>
            <c:strRef>
              <c:f>'Search-T8'!$C$30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'Search-T8'!$D$30:$M$30</c:f>
              <c:numCache>
                <c:formatCode>General</c:formatCode>
                <c:ptCount val="10"/>
                <c:pt idx="0">
                  <c:v>3.8800000000000002E-3</c:v>
                </c:pt>
                <c:pt idx="1">
                  <c:v>3.6050000000000001E-3</c:v>
                </c:pt>
                <c:pt idx="2">
                  <c:v>4.0369999999999998E-3</c:v>
                </c:pt>
                <c:pt idx="3">
                  <c:v>3.0850000000000001E-3</c:v>
                </c:pt>
                <c:pt idx="4">
                  <c:v>3.7910000000000001E-3</c:v>
                </c:pt>
                <c:pt idx="5">
                  <c:v>3.6819999999999999E-3</c:v>
                </c:pt>
                <c:pt idx="6">
                  <c:v>4.2139999999999999E-3</c:v>
                </c:pt>
                <c:pt idx="7">
                  <c:v>3.5079999999999998E-3</c:v>
                </c:pt>
                <c:pt idx="8">
                  <c:v>3.8609999999999998E-3</c:v>
                </c:pt>
                <c:pt idx="9">
                  <c:v>2.9849999999999998E-3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53-41DD-A290-4C546685B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7247"/>
        <c:axId val="18943519"/>
      </c:lineChart>
      <c:catAx>
        <c:axId val="1895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43519"/>
        <c:crosses val="autoZero"/>
        <c:auto val="1"/>
        <c:lblAlgn val="ctr"/>
        <c:lblOffset val="100"/>
        <c:noMultiLvlLbl val="0"/>
      </c:catAx>
      <c:valAx>
        <c:axId val="189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5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 com single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'Search-T8'!$C$36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'Search-T8'!$D$36:$M$36</c:f>
              <c:numCache>
                <c:formatCode>General</c:formatCode>
                <c:ptCount val="10"/>
                <c:pt idx="0">
                  <c:v>1.2692E-2</c:v>
                </c:pt>
                <c:pt idx="1">
                  <c:v>1.6042000000000001E-2</c:v>
                </c:pt>
                <c:pt idx="2">
                  <c:v>1.4393E-2</c:v>
                </c:pt>
                <c:pt idx="3">
                  <c:v>1.4316000000000001E-2</c:v>
                </c:pt>
                <c:pt idx="4">
                  <c:v>1.4302E-2</c:v>
                </c:pt>
                <c:pt idx="5">
                  <c:v>1.4747E-2</c:v>
                </c:pt>
                <c:pt idx="6">
                  <c:v>1.2621E-2</c:v>
                </c:pt>
                <c:pt idx="7">
                  <c:v>1.5395000000000001E-2</c:v>
                </c:pt>
                <c:pt idx="8">
                  <c:v>1.1908999999999999E-2</c:v>
                </c:pt>
                <c:pt idx="9">
                  <c:v>1.5082E-2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D-404E-802C-696FD1F98971}"/>
            </c:ext>
          </c:extLst>
        </c:ser>
        <c:ser>
          <c:idx val="1"/>
          <c:order val="1"/>
          <c:tx>
            <c:strRef>
              <c:f>'Search-T8'!$C$37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'Search-T8'!$D$37:$M$37</c:f>
              <c:numCache>
                <c:formatCode>General</c:formatCode>
                <c:ptCount val="10"/>
                <c:pt idx="0">
                  <c:v>6.9239999999999996E-3</c:v>
                </c:pt>
                <c:pt idx="1">
                  <c:v>7.711E-3</c:v>
                </c:pt>
                <c:pt idx="2">
                  <c:v>9.1240000000000002E-3</c:v>
                </c:pt>
                <c:pt idx="3">
                  <c:v>7.4159999999999998E-3</c:v>
                </c:pt>
                <c:pt idx="4">
                  <c:v>7.4949999999999999E-3</c:v>
                </c:pt>
                <c:pt idx="5">
                  <c:v>1.0697E-2</c:v>
                </c:pt>
                <c:pt idx="6">
                  <c:v>6.7889999999999999E-3</c:v>
                </c:pt>
                <c:pt idx="7">
                  <c:v>7.5030000000000001E-3</c:v>
                </c:pt>
                <c:pt idx="8">
                  <c:v>8.9720000000000008E-3</c:v>
                </c:pt>
                <c:pt idx="9">
                  <c:v>7.6709999999999999E-3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D-404E-802C-696FD1F98971}"/>
            </c:ext>
          </c:extLst>
        </c:ser>
        <c:ser>
          <c:idx val="2"/>
          <c:order val="2"/>
          <c:tx>
            <c:strRef>
              <c:f>'Search-T8'!$C$38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'Search-T8'!$D$38:$M$38</c:f>
              <c:numCache>
                <c:formatCode>General</c:formatCode>
                <c:ptCount val="10"/>
                <c:pt idx="0">
                  <c:v>3.7139999999999999E-3</c:v>
                </c:pt>
                <c:pt idx="1">
                  <c:v>3.6749999999999999E-3</c:v>
                </c:pt>
                <c:pt idx="2">
                  <c:v>3.7109999999999999E-3</c:v>
                </c:pt>
                <c:pt idx="3">
                  <c:v>3.6700000000000001E-3</c:v>
                </c:pt>
                <c:pt idx="4">
                  <c:v>3.8570000000000002E-3</c:v>
                </c:pt>
                <c:pt idx="5">
                  <c:v>3.601E-3</c:v>
                </c:pt>
                <c:pt idx="6">
                  <c:v>3.6930000000000001E-3</c:v>
                </c:pt>
                <c:pt idx="7">
                  <c:v>4.3680000000000004E-3</c:v>
                </c:pt>
                <c:pt idx="8">
                  <c:v>3.882E-3</c:v>
                </c:pt>
                <c:pt idx="9">
                  <c:v>4.006E-3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3D-404E-802C-696FD1F98971}"/>
            </c:ext>
          </c:extLst>
        </c:ser>
        <c:ser>
          <c:idx val="3"/>
          <c:order val="3"/>
          <c:tx>
            <c:strRef>
              <c:f>'Search-T8'!$C$39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'Search-T8'!$D$39:$M$39</c:f>
              <c:numCache>
                <c:formatCode>General</c:formatCode>
                <c:ptCount val="10"/>
                <c:pt idx="0">
                  <c:v>3.258E-3</c:v>
                </c:pt>
                <c:pt idx="1">
                  <c:v>3.676E-3</c:v>
                </c:pt>
                <c:pt idx="2">
                  <c:v>3.9909999999999998E-3</c:v>
                </c:pt>
                <c:pt idx="3">
                  <c:v>3.5609999999999999E-3</c:v>
                </c:pt>
                <c:pt idx="4">
                  <c:v>3.9119999999999997E-3</c:v>
                </c:pt>
                <c:pt idx="5">
                  <c:v>2.627E-3</c:v>
                </c:pt>
                <c:pt idx="6">
                  <c:v>3.4030000000000002E-3</c:v>
                </c:pt>
                <c:pt idx="7">
                  <c:v>3.372E-3</c:v>
                </c:pt>
                <c:pt idx="8">
                  <c:v>3.3219999999999999E-3</c:v>
                </c:pt>
                <c:pt idx="9">
                  <c:v>3.5239999999999998E-3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3D-404E-802C-696FD1F98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5599"/>
        <c:axId val="19644767"/>
      </c:lineChart>
      <c:catAx>
        <c:axId val="1964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44767"/>
        <c:crosses val="autoZero"/>
        <c:auto val="1"/>
        <c:lblAlgn val="ctr"/>
        <c:lblOffset val="100"/>
        <c:noMultiLvlLbl val="0"/>
      </c:catAx>
      <c:valAx>
        <c:axId val="1964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4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Paralelo(sem nada)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'Search-T8'!$C$45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'Search-T8'!$D$45:$M$45</c:f>
              <c:numCache>
                <c:formatCode>General</c:formatCode>
                <c:ptCount val="10"/>
                <c:pt idx="0">
                  <c:v>0.147897</c:v>
                </c:pt>
                <c:pt idx="1">
                  <c:v>0.149754</c:v>
                </c:pt>
                <c:pt idx="2">
                  <c:v>0.172704</c:v>
                </c:pt>
                <c:pt idx="3">
                  <c:v>0.12638199999999999</c:v>
                </c:pt>
                <c:pt idx="4">
                  <c:v>0.13186700000000001</c:v>
                </c:pt>
                <c:pt idx="5">
                  <c:v>0.124127</c:v>
                </c:pt>
                <c:pt idx="6">
                  <c:v>0.119836</c:v>
                </c:pt>
                <c:pt idx="7">
                  <c:v>0.127918</c:v>
                </c:pt>
                <c:pt idx="8">
                  <c:v>0.119696</c:v>
                </c:pt>
                <c:pt idx="9">
                  <c:v>0.124764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FA-480F-A83F-8B3242BD4A9F}"/>
            </c:ext>
          </c:extLst>
        </c:ser>
        <c:ser>
          <c:idx val="1"/>
          <c:order val="1"/>
          <c:tx>
            <c:strRef>
              <c:f>'Search-T8'!$C$46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'Search-T8'!$D$46:$M$46</c:f>
              <c:numCache>
                <c:formatCode>General</c:formatCode>
                <c:ptCount val="10"/>
                <c:pt idx="0">
                  <c:v>5.7558999999999999E-2</c:v>
                </c:pt>
                <c:pt idx="1">
                  <c:v>4.6733999999999998E-2</c:v>
                </c:pt>
                <c:pt idx="2">
                  <c:v>4.3344000000000001E-2</c:v>
                </c:pt>
                <c:pt idx="3">
                  <c:v>4.8301999999999998E-2</c:v>
                </c:pt>
                <c:pt idx="4">
                  <c:v>5.4365999999999998E-2</c:v>
                </c:pt>
                <c:pt idx="5">
                  <c:v>4.3629000000000001E-2</c:v>
                </c:pt>
                <c:pt idx="6">
                  <c:v>5.7113999999999998E-2</c:v>
                </c:pt>
                <c:pt idx="7">
                  <c:v>4.7682000000000002E-2</c:v>
                </c:pt>
                <c:pt idx="8">
                  <c:v>5.9915999999999997E-2</c:v>
                </c:pt>
                <c:pt idx="9">
                  <c:v>6.5097000000000002E-2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FA-480F-A83F-8B3242BD4A9F}"/>
            </c:ext>
          </c:extLst>
        </c:ser>
        <c:ser>
          <c:idx val="2"/>
          <c:order val="2"/>
          <c:tx>
            <c:strRef>
              <c:f>'Search-T8'!$C$47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'Search-T8'!$D$47:$M$47</c:f>
              <c:numCache>
                <c:formatCode>General</c:formatCode>
                <c:ptCount val="10"/>
                <c:pt idx="0">
                  <c:v>2.6287999999999999E-2</c:v>
                </c:pt>
                <c:pt idx="1">
                  <c:v>2.7025E-2</c:v>
                </c:pt>
                <c:pt idx="2">
                  <c:v>2.5474E-2</c:v>
                </c:pt>
                <c:pt idx="3">
                  <c:v>2.7472E-2</c:v>
                </c:pt>
                <c:pt idx="4">
                  <c:v>2.8562000000000001E-2</c:v>
                </c:pt>
                <c:pt idx="5">
                  <c:v>2.904E-2</c:v>
                </c:pt>
                <c:pt idx="6">
                  <c:v>2.5191000000000002E-2</c:v>
                </c:pt>
                <c:pt idx="7">
                  <c:v>2.7737999999999999E-2</c:v>
                </c:pt>
                <c:pt idx="8">
                  <c:v>3.0827E-2</c:v>
                </c:pt>
                <c:pt idx="9">
                  <c:v>2.6544999999999999E-2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FA-480F-A83F-8B3242BD4A9F}"/>
            </c:ext>
          </c:extLst>
        </c:ser>
        <c:ser>
          <c:idx val="3"/>
          <c:order val="3"/>
          <c:tx>
            <c:strRef>
              <c:f>'Search-T8'!$C$48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'Search-T8'!$D$48:$M$48</c:f>
              <c:numCache>
                <c:formatCode>General</c:formatCode>
                <c:ptCount val="10"/>
                <c:pt idx="0">
                  <c:v>1.0144E-2</c:v>
                </c:pt>
                <c:pt idx="1">
                  <c:v>1.1981E-2</c:v>
                </c:pt>
                <c:pt idx="2">
                  <c:v>1.7419E-2</c:v>
                </c:pt>
                <c:pt idx="3">
                  <c:v>1.0347E-2</c:v>
                </c:pt>
                <c:pt idx="4">
                  <c:v>1.1556E-2</c:v>
                </c:pt>
                <c:pt idx="5">
                  <c:v>1.3355000000000001E-2</c:v>
                </c:pt>
                <c:pt idx="6">
                  <c:v>1.3729999999999999E-2</c:v>
                </c:pt>
                <c:pt idx="7">
                  <c:v>1.2229E-2</c:v>
                </c:pt>
                <c:pt idx="8">
                  <c:v>1.5138E-2</c:v>
                </c:pt>
                <c:pt idx="9">
                  <c:v>1.0878000000000001E-2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FA-480F-A83F-8B3242BD4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581663"/>
        <c:axId val="1935560447"/>
      </c:lineChart>
      <c:catAx>
        <c:axId val="193558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5560447"/>
        <c:crosses val="autoZero"/>
        <c:auto val="1"/>
        <c:lblAlgn val="ctr"/>
        <c:lblOffset val="100"/>
        <c:noMultiLvlLbl val="0"/>
      </c:catAx>
      <c:valAx>
        <c:axId val="193556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558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'Search-T16'!$D$8:$M$8</c:f>
              <c:strCache>
                <c:ptCount val="10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'Search-T16'!$D$9:$M$9</c:f>
              <c:numCache>
                <c:formatCode>General</c:formatCode>
                <c:ptCount val="10"/>
                <c:pt idx="0">
                  <c:v>5.4523000000000002E-2</c:v>
                </c:pt>
                <c:pt idx="1">
                  <c:v>5.4483999999999998E-2</c:v>
                </c:pt>
                <c:pt idx="2">
                  <c:v>5.4525999999999998E-2</c:v>
                </c:pt>
                <c:pt idx="3">
                  <c:v>5.4521E-2</c:v>
                </c:pt>
                <c:pt idx="4">
                  <c:v>5.4544000000000002E-2</c:v>
                </c:pt>
                <c:pt idx="5">
                  <c:v>5.4487000000000001E-2</c:v>
                </c:pt>
                <c:pt idx="6">
                  <c:v>5.4491999999999999E-2</c:v>
                </c:pt>
                <c:pt idx="7">
                  <c:v>5.4540999999999999E-2</c:v>
                </c:pt>
                <c:pt idx="8">
                  <c:v>5.4482999999999997E-2</c:v>
                </c:pt>
                <c:pt idx="9">
                  <c:v>5.4507E-2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B-4612-9819-F8F743E6CEDE}"/>
            </c:ext>
          </c:extLst>
        </c:ser>
        <c:ser>
          <c:idx val="1"/>
          <c:order val="1"/>
          <c:tx>
            <c:strRef>
              <c:f>'Search-T16'!$D$17:$M$17</c:f>
              <c:strCache>
                <c:ptCount val="10"/>
                <c:pt idx="0">
                  <c:v>Revisão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'Search-T16'!$D$18:$M$18</c:f>
              <c:numCache>
                <c:formatCode>General</c:formatCode>
                <c:ptCount val="10"/>
                <c:pt idx="0">
                  <c:v>1.5481E-2</c:v>
                </c:pt>
                <c:pt idx="1">
                  <c:v>1.8759999999999999E-2</c:v>
                </c:pt>
                <c:pt idx="2">
                  <c:v>1.9019000000000001E-2</c:v>
                </c:pt>
                <c:pt idx="3">
                  <c:v>1.9835999999999999E-2</c:v>
                </c:pt>
                <c:pt idx="4">
                  <c:v>1.7351999999999999E-2</c:v>
                </c:pt>
                <c:pt idx="5">
                  <c:v>2.0355000000000002E-2</c:v>
                </c:pt>
                <c:pt idx="6">
                  <c:v>2.0049999999999998E-2</c:v>
                </c:pt>
                <c:pt idx="7">
                  <c:v>2.2123E-2</c:v>
                </c:pt>
                <c:pt idx="8">
                  <c:v>1.4971E-2</c:v>
                </c:pt>
                <c:pt idx="9">
                  <c:v>1.8485000000000001E-2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B-4612-9819-F8F743E6CEDE}"/>
            </c:ext>
          </c:extLst>
        </c:ser>
        <c:ser>
          <c:idx val="2"/>
          <c:order val="2"/>
          <c:tx>
            <c:strRef>
              <c:f>'Search-T16'!$D$26:$M$26</c:f>
              <c:strCache>
                <c:ptCount val="10"/>
                <c:pt idx="0">
                  <c:v>Revisão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'Search-T16'!$D$27:$M$27</c:f>
              <c:numCache>
                <c:formatCode>General</c:formatCode>
                <c:ptCount val="10"/>
                <c:pt idx="0">
                  <c:v>1.5306E-2</c:v>
                </c:pt>
                <c:pt idx="1">
                  <c:v>1.6433E-2</c:v>
                </c:pt>
                <c:pt idx="2">
                  <c:v>1.9005999999999999E-2</c:v>
                </c:pt>
                <c:pt idx="3">
                  <c:v>1.8211000000000001E-2</c:v>
                </c:pt>
                <c:pt idx="4">
                  <c:v>1.7786E-2</c:v>
                </c:pt>
                <c:pt idx="5">
                  <c:v>2.1086000000000001E-2</c:v>
                </c:pt>
                <c:pt idx="6">
                  <c:v>2.2037000000000001E-2</c:v>
                </c:pt>
                <c:pt idx="7">
                  <c:v>1.4984000000000001E-2</c:v>
                </c:pt>
                <c:pt idx="8">
                  <c:v>1.9887999999999999E-2</c:v>
                </c:pt>
                <c:pt idx="9">
                  <c:v>1.9122E-2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7B-4612-9819-F8F743E6CEDE}"/>
            </c:ext>
          </c:extLst>
        </c:ser>
        <c:ser>
          <c:idx val="3"/>
          <c:order val="3"/>
          <c:tx>
            <c:strRef>
              <c:f>'Search-T16'!$D$35:$M$35</c:f>
              <c:strCache>
                <c:ptCount val="10"/>
                <c:pt idx="0">
                  <c:v>Revisão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'Search-T16'!$D$36:$M$36</c:f>
              <c:numCache>
                <c:formatCode>General</c:formatCode>
                <c:ptCount val="10"/>
                <c:pt idx="0">
                  <c:v>1.2751999999999999E-2</c:v>
                </c:pt>
                <c:pt idx="1">
                  <c:v>1.1421000000000001E-2</c:v>
                </c:pt>
                <c:pt idx="2">
                  <c:v>1.2467000000000001E-2</c:v>
                </c:pt>
                <c:pt idx="3">
                  <c:v>1.1835999999999999E-2</c:v>
                </c:pt>
                <c:pt idx="4">
                  <c:v>1.1180000000000001E-2</c:v>
                </c:pt>
                <c:pt idx="5">
                  <c:v>1.1853000000000001E-2</c:v>
                </c:pt>
                <c:pt idx="6">
                  <c:v>1.2263E-2</c:v>
                </c:pt>
                <c:pt idx="7">
                  <c:v>1.0968E-2</c:v>
                </c:pt>
                <c:pt idx="8">
                  <c:v>1.1651E-2</c:v>
                </c:pt>
                <c:pt idx="9">
                  <c:v>1.6268999999999999E-2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7B-4612-9819-F8F743E6CEDE}"/>
            </c:ext>
          </c:extLst>
        </c:ser>
        <c:ser>
          <c:idx val="4"/>
          <c:order val="4"/>
          <c:tx>
            <c:strRef>
              <c:f>'Search-T16'!$D$44:$M$44</c:f>
              <c:strCache>
                <c:ptCount val="10"/>
                <c:pt idx="0">
                  <c:v>Revisão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'Search-T16'!$D$45:$M$45</c:f>
              <c:numCache>
                <c:formatCode>General</c:formatCode>
                <c:ptCount val="10"/>
                <c:pt idx="0">
                  <c:v>0.18570999999999999</c:v>
                </c:pt>
                <c:pt idx="1">
                  <c:v>0.17189299999999999</c:v>
                </c:pt>
                <c:pt idx="2">
                  <c:v>0.175451</c:v>
                </c:pt>
                <c:pt idx="3">
                  <c:v>0.17452300000000001</c:v>
                </c:pt>
                <c:pt idx="4">
                  <c:v>0.162713</c:v>
                </c:pt>
                <c:pt idx="5">
                  <c:v>0.15623799999999999</c:v>
                </c:pt>
                <c:pt idx="6">
                  <c:v>0.16311600000000001</c:v>
                </c:pt>
                <c:pt idx="7">
                  <c:v>0.16112299999999999</c:v>
                </c:pt>
                <c:pt idx="8">
                  <c:v>0.16491700000000001</c:v>
                </c:pt>
                <c:pt idx="9">
                  <c:v>0.16258800000000001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7B-4612-9819-F8F743E6C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97855"/>
        <c:axId val="1679240655"/>
      </c:lineChart>
      <c:catAx>
        <c:axId val="163919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9240655"/>
        <c:crosses val="autoZero"/>
        <c:auto val="1"/>
        <c:lblAlgn val="ctr"/>
        <c:lblOffset val="100"/>
        <c:noMultiLvlLbl val="0"/>
      </c:catAx>
      <c:valAx>
        <c:axId val="16792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91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'Search-T16'!$D$8:$M$8</c:f>
              <c:strCache>
                <c:ptCount val="10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'Search-T16'!$D$10:$M$10</c:f>
              <c:numCache>
                <c:formatCode>General</c:formatCode>
                <c:ptCount val="10"/>
                <c:pt idx="0">
                  <c:v>2.632E-2</c:v>
                </c:pt>
                <c:pt idx="1">
                  <c:v>2.6311999999999999E-2</c:v>
                </c:pt>
                <c:pt idx="2">
                  <c:v>2.6304000000000001E-2</c:v>
                </c:pt>
                <c:pt idx="3">
                  <c:v>2.6311999999999999E-2</c:v>
                </c:pt>
                <c:pt idx="4">
                  <c:v>2.6346999999999999E-2</c:v>
                </c:pt>
                <c:pt idx="5">
                  <c:v>2.6339999999999999E-2</c:v>
                </c:pt>
                <c:pt idx="6">
                  <c:v>2.6291999999999999E-2</c:v>
                </c:pt>
                <c:pt idx="7">
                  <c:v>2.6322999999999999E-2</c:v>
                </c:pt>
                <c:pt idx="8">
                  <c:v>2.6301000000000001E-2</c:v>
                </c:pt>
                <c:pt idx="9">
                  <c:v>2.6307000000000001E-2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B-497F-8BCE-B4E093387E28}"/>
            </c:ext>
          </c:extLst>
        </c:ser>
        <c:ser>
          <c:idx val="1"/>
          <c:order val="1"/>
          <c:tx>
            <c:strRef>
              <c:f>'Search-T16'!$D$17:$M$17</c:f>
              <c:strCache>
                <c:ptCount val="10"/>
                <c:pt idx="0">
                  <c:v>Revisão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'Search-T16'!$D$19:$M$19</c:f>
              <c:numCache>
                <c:formatCode>General</c:formatCode>
                <c:ptCount val="10"/>
                <c:pt idx="0">
                  <c:v>1.1048000000000001E-2</c:v>
                </c:pt>
                <c:pt idx="1">
                  <c:v>9.0329999999999994E-3</c:v>
                </c:pt>
                <c:pt idx="2">
                  <c:v>9.3640000000000008E-3</c:v>
                </c:pt>
                <c:pt idx="3">
                  <c:v>7.9190000000000007E-3</c:v>
                </c:pt>
                <c:pt idx="4">
                  <c:v>8.8059999999999996E-3</c:v>
                </c:pt>
                <c:pt idx="5">
                  <c:v>1.0123999999999999E-2</c:v>
                </c:pt>
                <c:pt idx="6">
                  <c:v>9.3699999999999999E-3</c:v>
                </c:pt>
                <c:pt idx="7">
                  <c:v>8.7259999999999994E-3</c:v>
                </c:pt>
                <c:pt idx="8">
                  <c:v>8.5570000000000004E-3</c:v>
                </c:pt>
                <c:pt idx="9">
                  <c:v>7.953E-3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B-497F-8BCE-B4E093387E28}"/>
            </c:ext>
          </c:extLst>
        </c:ser>
        <c:ser>
          <c:idx val="2"/>
          <c:order val="2"/>
          <c:tx>
            <c:strRef>
              <c:f>'Search-T16'!$D$26:$M$26</c:f>
              <c:strCache>
                <c:ptCount val="10"/>
                <c:pt idx="0">
                  <c:v>Revisão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'Search-T16'!$D$28:$M$28</c:f>
              <c:numCache>
                <c:formatCode>General</c:formatCode>
                <c:ptCount val="10"/>
                <c:pt idx="0">
                  <c:v>9.6349999999999995E-3</c:v>
                </c:pt>
                <c:pt idx="1">
                  <c:v>1.1610000000000001E-2</c:v>
                </c:pt>
                <c:pt idx="2">
                  <c:v>9.4059999999999994E-3</c:v>
                </c:pt>
                <c:pt idx="3">
                  <c:v>8.7379999999999992E-3</c:v>
                </c:pt>
                <c:pt idx="4">
                  <c:v>8.2190000000000006E-3</c:v>
                </c:pt>
                <c:pt idx="5">
                  <c:v>7.816E-3</c:v>
                </c:pt>
                <c:pt idx="6">
                  <c:v>9.5650000000000006E-3</c:v>
                </c:pt>
                <c:pt idx="7">
                  <c:v>1.0381E-2</c:v>
                </c:pt>
                <c:pt idx="8">
                  <c:v>8.2559999999999995E-3</c:v>
                </c:pt>
                <c:pt idx="9">
                  <c:v>7.8390000000000005E-3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7B-497F-8BCE-B4E093387E28}"/>
            </c:ext>
          </c:extLst>
        </c:ser>
        <c:ser>
          <c:idx val="3"/>
          <c:order val="3"/>
          <c:tx>
            <c:strRef>
              <c:f>'Search-T16'!$D$35:$M$35</c:f>
              <c:strCache>
                <c:ptCount val="10"/>
                <c:pt idx="0">
                  <c:v>Revisão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'Search-T16'!$D$37:$M$37</c:f>
              <c:numCache>
                <c:formatCode>General</c:formatCode>
                <c:ptCount val="10"/>
                <c:pt idx="0">
                  <c:v>7.3280000000000003E-3</c:v>
                </c:pt>
                <c:pt idx="1">
                  <c:v>6.0679999999999996E-3</c:v>
                </c:pt>
                <c:pt idx="2">
                  <c:v>9.9649999999999999E-3</c:v>
                </c:pt>
                <c:pt idx="3">
                  <c:v>8.5009999999999999E-3</c:v>
                </c:pt>
                <c:pt idx="4">
                  <c:v>8.6E-3</c:v>
                </c:pt>
                <c:pt idx="5">
                  <c:v>7.9170000000000004E-3</c:v>
                </c:pt>
                <c:pt idx="6">
                  <c:v>6.4469999999999996E-3</c:v>
                </c:pt>
                <c:pt idx="7">
                  <c:v>8.123E-3</c:v>
                </c:pt>
                <c:pt idx="8">
                  <c:v>7.6769999999999998E-3</c:v>
                </c:pt>
                <c:pt idx="9">
                  <c:v>7.7120000000000001E-3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7B-497F-8BCE-B4E093387E28}"/>
            </c:ext>
          </c:extLst>
        </c:ser>
        <c:ser>
          <c:idx val="4"/>
          <c:order val="4"/>
          <c:tx>
            <c:strRef>
              <c:f>'Search-T16'!$D$44:$M$44</c:f>
              <c:strCache>
                <c:ptCount val="10"/>
                <c:pt idx="0">
                  <c:v>Revisão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'Search-T16'!$D$46:$M$46</c:f>
              <c:numCache>
                <c:formatCode>General</c:formatCode>
                <c:ptCount val="10"/>
                <c:pt idx="0">
                  <c:v>6.1193999999999998E-2</c:v>
                </c:pt>
                <c:pt idx="1">
                  <c:v>5.8457000000000002E-2</c:v>
                </c:pt>
                <c:pt idx="2">
                  <c:v>6.3547999999999993E-2</c:v>
                </c:pt>
                <c:pt idx="3">
                  <c:v>6.6167000000000004E-2</c:v>
                </c:pt>
                <c:pt idx="4">
                  <c:v>6.4866999999999994E-2</c:v>
                </c:pt>
                <c:pt idx="5">
                  <c:v>6.2562999999999994E-2</c:v>
                </c:pt>
                <c:pt idx="6">
                  <c:v>5.9658999999999997E-2</c:v>
                </c:pt>
                <c:pt idx="7">
                  <c:v>6.9837999999999997E-2</c:v>
                </c:pt>
                <c:pt idx="8">
                  <c:v>6.3171000000000005E-2</c:v>
                </c:pt>
                <c:pt idx="9">
                  <c:v>7.2800000000000004E-2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7B-497F-8BCE-B4E093387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97855"/>
        <c:axId val="1679240655"/>
      </c:lineChart>
      <c:catAx>
        <c:axId val="163919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9240655"/>
        <c:crosses val="autoZero"/>
        <c:auto val="1"/>
        <c:lblAlgn val="ctr"/>
        <c:lblOffset val="100"/>
        <c:noMultiLvlLbl val="0"/>
      </c:catAx>
      <c:valAx>
        <c:axId val="16792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91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'Search-T2'!$D$8:$M$8</c:f>
              <c:strCache>
                <c:ptCount val="10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'Search-T2'!$D$11:$M$11</c:f>
              <c:numCache>
                <c:formatCode>General</c:formatCode>
                <c:ptCount val="10"/>
                <c:pt idx="0">
                  <c:v>1.0031999999999999E-2</c:v>
                </c:pt>
                <c:pt idx="1">
                  <c:v>1.0044000000000001E-2</c:v>
                </c:pt>
                <c:pt idx="2">
                  <c:v>1.0428E-2</c:v>
                </c:pt>
                <c:pt idx="3">
                  <c:v>1.0595E-2</c:v>
                </c:pt>
                <c:pt idx="4">
                  <c:v>1.0035000000000001E-2</c:v>
                </c:pt>
                <c:pt idx="5">
                  <c:v>1.0773E-2</c:v>
                </c:pt>
                <c:pt idx="6">
                  <c:v>1.103E-2</c:v>
                </c:pt>
                <c:pt idx="7">
                  <c:v>1.0049000000000001E-2</c:v>
                </c:pt>
                <c:pt idx="8">
                  <c:v>1.0515E-2</c:v>
                </c:pt>
                <c:pt idx="9">
                  <c:v>1.0848E-2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1-4B4A-936A-BC780261152A}"/>
            </c:ext>
          </c:extLst>
        </c:ser>
        <c:ser>
          <c:idx val="1"/>
          <c:order val="1"/>
          <c:tx>
            <c:strRef>
              <c:f>'Search-T2'!$D$17:$M$17</c:f>
              <c:strCache>
                <c:ptCount val="10"/>
                <c:pt idx="0">
                  <c:v>Paralelo com single, default(shared), taskwait(tudo o que foi usado para paralelizar)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'Search-T2'!$D$20:$M$20</c:f>
              <c:numCache>
                <c:formatCode>General</c:formatCode>
                <c:ptCount val="10"/>
                <c:pt idx="0">
                  <c:v>1.2992999999999999E-2</c:v>
                </c:pt>
                <c:pt idx="1">
                  <c:v>1.1402000000000001E-2</c:v>
                </c:pt>
                <c:pt idx="2">
                  <c:v>1.2501E-2</c:v>
                </c:pt>
                <c:pt idx="3">
                  <c:v>1.2534999999999999E-2</c:v>
                </c:pt>
                <c:pt idx="4">
                  <c:v>1.2696000000000001E-2</c:v>
                </c:pt>
                <c:pt idx="5">
                  <c:v>1.2475E-2</c:v>
                </c:pt>
                <c:pt idx="6">
                  <c:v>1.2723999999999999E-2</c:v>
                </c:pt>
                <c:pt idx="7">
                  <c:v>1.2522999999999999E-2</c:v>
                </c:pt>
                <c:pt idx="8">
                  <c:v>1.2702E-2</c:v>
                </c:pt>
                <c:pt idx="9">
                  <c:v>7.515E-3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1-4B4A-936A-BC780261152A}"/>
            </c:ext>
          </c:extLst>
        </c:ser>
        <c:ser>
          <c:idx val="2"/>
          <c:order val="2"/>
          <c:tx>
            <c:strRef>
              <c:f>'Search-T2'!$D$26:$M$26</c:f>
              <c:strCache>
                <c:ptCount val="10"/>
                <c:pt idx="0">
                  <c:v>Paralelo com single, taskwait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'Search-T2'!$D$29:$M$29</c:f>
              <c:numCache>
                <c:formatCode>General</c:formatCode>
                <c:ptCount val="10"/>
                <c:pt idx="0">
                  <c:v>1.2643E-2</c:v>
                </c:pt>
                <c:pt idx="1">
                  <c:v>1.2581999999999999E-2</c:v>
                </c:pt>
                <c:pt idx="2">
                  <c:v>1.2514000000000001E-2</c:v>
                </c:pt>
                <c:pt idx="3">
                  <c:v>1.2558E-2</c:v>
                </c:pt>
                <c:pt idx="4">
                  <c:v>1.2725999999999999E-2</c:v>
                </c:pt>
                <c:pt idx="5">
                  <c:v>1.2564000000000001E-2</c:v>
                </c:pt>
                <c:pt idx="6">
                  <c:v>1.2507000000000001E-2</c:v>
                </c:pt>
                <c:pt idx="7">
                  <c:v>1.2525E-2</c:v>
                </c:pt>
                <c:pt idx="8">
                  <c:v>1.2725999999999999E-2</c:v>
                </c:pt>
                <c:pt idx="9">
                  <c:v>1.2567E-2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81-4B4A-936A-BC780261152A}"/>
            </c:ext>
          </c:extLst>
        </c:ser>
        <c:ser>
          <c:idx val="3"/>
          <c:order val="3"/>
          <c:tx>
            <c:strRef>
              <c:f>'Search-T2'!$D$35:$M$35</c:f>
              <c:strCache>
                <c:ptCount val="10"/>
                <c:pt idx="0">
                  <c:v>Paralelo com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'Search-T2'!$D$38:$M$38</c:f>
              <c:numCache>
                <c:formatCode>General</c:formatCode>
                <c:ptCount val="10"/>
                <c:pt idx="0">
                  <c:v>5.62E-3</c:v>
                </c:pt>
                <c:pt idx="1">
                  <c:v>7.3150000000000003E-3</c:v>
                </c:pt>
                <c:pt idx="2">
                  <c:v>7.3439999999999998E-3</c:v>
                </c:pt>
                <c:pt idx="3">
                  <c:v>7.5469999999999999E-3</c:v>
                </c:pt>
                <c:pt idx="4">
                  <c:v>7.3400000000000002E-3</c:v>
                </c:pt>
                <c:pt idx="5">
                  <c:v>8.1130000000000004E-3</c:v>
                </c:pt>
                <c:pt idx="6">
                  <c:v>7.3239999999999998E-3</c:v>
                </c:pt>
                <c:pt idx="7">
                  <c:v>7.3410000000000003E-3</c:v>
                </c:pt>
                <c:pt idx="8">
                  <c:v>7.5919999999999998E-3</c:v>
                </c:pt>
                <c:pt idx="9">
                  <c:v>7.339E-3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81-4B4A-936A-BC780261152A}"/>
            </c:ext>
          </c:extLst>
        </c:ser>
        <c:ser>
          <c:idx val="4"/>
          <c:order val="4"/>
          <c:tx>
            <c:strRef>
              <c:f>'Search-T2'!$D$44:$M$44</c:f>
              <c:strCache>
                <c:ptCount val="10"/>
                <c:pt idx="0">
                  <c:v>Paralelo(sem nada)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'Search-T2'!$D$47:$M$47</c:f>
              <c:numCache>
                <c:formatCode>General</c:formatCode>
                <c:ptCount val="10"/>
                <c:pt idx="0">
                  <c:v>1.7145000000000001E-2</c:v>
                </c:pt>
                <c:pt idx="1">
                  <c:v>1.7274000000000001E-2</c:v>
                </c:pt>
                <c:pt idx="2">
                  <c:v>1.5970999999999999E-2</c:v>
                </c:pt>
                <c:pt idx="3">
                  <c:v>1.6482E-2</c:v>
                </c:pt>
                <c:pt idx="4">
                  <c:v>1.7801000000000001E-2</c:v>
                </c:pt>
                <c:pt idx="5">
                  <c:v>1.6801E-2</c:v>
                </c:pt>
                <c:pt idx="6">
                  <c:v>1.6646999999999999E-2</c:v>
                </c:pt>
                <c:pt idx="7">
                  <c:v>1.6125E-2</c:v>
                </c:pt>
                <c:pt idx="8">
                  <c:v>1.6132000000000001E-2</c:v>
                </c:pt>
                <c:pt idx="9">
                  <c:v>1.6140000000000002E-2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81-4B4A-936A-BC7802611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97855"/>
        <c:axId val="1679240655"/>
      </c:lineChart>
      <c:catAx>
        <c:axId val="163919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9240655"/>
        <c:crosses val="autoZero"/>
        <c:auto val="1"/>
        <c:lblAlgn val="ctr"/>
        <c:lblOffset val="100"/>
        <c:noMultiLvlLbl val="0"/>
      </c:catAx>
      <c:valAx>
        <c:axId val="16792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91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005003547678032"/>
          <c:y val="0.2125370916567115"/>
          <c:w val="0.33007658734621764"/>
          <c:h val="0.586528435373177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'Search-T16'!$D$8:$M$8</c:f>
              <c:strCache>
                <c:ptCount val="10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'Search-T16'!$D$11:$M$11</c:f>
              <c:numCache>
                <c:formatCode>General</c:formatCode>
                <c:ptCount val="10"/>
                <c:pt idx="0">
                  <c:v>1.0982E-2</c:v>
                </c:pt>
                <c:pt idx="1">
                  <c:v>1.0043E-2</c:v>
                </c:pt>
                <c:pt idx="2">
                  <c:v>1.0078E-2</c:v>
                </c:pt>
                <c:pt idx="3">
                  <c:v>1.0997E-2</c:v>
                </c:pt>
                <c:pt idx="4">
                  <c:v>1.0043E-2</c:v>
                </c:pt>
                <c:pt idx="5">
                  <c:v>1.0090999999999999E-2</c:v>
                </c:pt>
                <c:pt idx="6">
                  <c:v>1.0989000000000001E-2</c:v>
                </c:pt>
                <c:pt idx="7">
                  <c:v>1.0037000000000001E-2</c:v>
                </c:pt>
                <c:pt idx="8">
                  <c:v>1.0038999999999999E-2</c:v>
                </c:pt>
                <c:pt idx="9">
                  <c:v>1.0848E-2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F-4446-BDCA-796684027905}"/>
            </c:ext>
          </c:extLst>
        </c:ser>
        <c:ser>
          <c:idx val="1"/>
          <c:order val="1"/>
          <c:tx>
            <c:strRef>
              <c:f>'Search-T16'!$D$17:$M$17</c:f>
              <c:strCache>
                <c:ptCount val="10"/>
                <c:pt idx="0">
                  <c:v>Revisão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'Search-T16'!$D$20:$M$20</c:f>
              <c:numCache>
                <c:formatCode>General</c:formatCode>
                <c:ptCount val="10"/>
                <c:pt idx="0">
                  <c:v>4.5970000000000004E-3</c:v>
                </c:pt>
                <c:pt idx="1">
                  <c:v>3.9940000000000002E-3</c:v>
                </c:pt>
                <c:pt idx="2">
                  <c:v>4.2880000000000001E-3</c:v>
                </c:pt>
                <c:pt idx="3">
                  <c:v>4.5490000000000001E-3</c:v>
                </c:pt>
                <c:pt idx="4">
                  <c:v>5.0939999999999996E-3</c:v>
                </c:pt>
                <c:pt idx="5">
                  <c:v>5.4250000000000001E-3</c:v>
                </c:pt>
                <c:pt idx="6">
                  <c:v>5.012E-3</c:v>
                </c:pt>
                <c:pt idx="7">
                  <c:v>4.6030000000000003E-3</c:v>
                </c:pt>
                <c:pt idx="8">
                  <c:v>5.0179999999999999E-3</c:v>
                </c:pt>
                <c:pt idx="9">
                  <c:v>4.8219999999999999E-3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DF-4446-BDCA-796684027905}"/>
            </c:ext>
          </c:extLst>
        </c:ser>
        <c:ser>
          <c:idx val="2"/>
          <c:order val="2"/>
          <c:tx>
            <c:strRef>
              <c:f>'Search-T16'!$D$26:$M$26</c:f>
              <c:strCache>
                <c:ptCount val="10"/>
                <c:pt idx="0">
                  <c:v>Revisão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'Search-T16'!$D$29:$M$29</c:f>
              <c:numCache>
                <c:formatCode>General</c:formatCode>
                <c:ptCount val="10"/>
                <c:pt idx="0">
                  <c:v>5.0549999999999996E-3</c:v>
                </c:pt>
                <c:pt idx="1">
                  <c:v>4.7130000000000002E-3</c:v>
                </c:pt>
                <c:pt idx="2">
                  <c:v>4.7000000000000002E-3</c:v>
                </c:pt>
                <c:pt idx="3">
                  <c:v>4.9199999999999999E-3</c:v>
                </c:pt>
                <c:pt idx="4">
                  <c:v>4.8739999999999999E-3</c:v>
                </c:pt>
                <c:pt idx="5">
                  <c:v>4.0379999999999999E-3</c:v>
                </c:pt>
                <c:pt idx="6">
                  <c:v>4.1879999999999999E-3</c:v>
                </c:pt>
                <c:pt idx="7">
                  <c:v>4.2209999999999999E-3</c:v>
                </c:pt>
                <c:pt idx="8">
                  <c:v>4.6759999999999996E-3</c:v>
                </c:pt>
                <c:pt idx="9">
                  <c:v>5.6940000000000003E-3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DF-4446-BDCA-796684027905}"/>
            </c:ext>
          </c:extLst>
        </c:ser>
        <c:ser>
          <c:idx val="3"/>
          <c:order val="3"/>
          <c:tx>
            <c:strRef>
              <c:f>'Search-T16'!$D$35:$M$35</c:f>
              <c:strCache>
                <c:ptCount val="10"/>
                <c:pt idx="0">
                  <c:v>Revisão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'Search-T16'!$D$38:$M$38</c:f>
              <c:numCache>
                <c:formatCode>General</c:formatCode>
                <c:ptCount val="10"/>
                <c:pt idx="0">
                  <c:v>4.8820000000000001E-3</c:v>
                </c:pt>
                <c:pt idx="1">
                  <c:v>4.4619999999999998E-3</c:v>
                </c:pt>
                <c:pt idx="2">
                  <c:v>3.9940000000000002E-3</c:v>
                </c:pt>
                <c:pt idx="3">
                  <c:v>3.6159999999999999E-3</c:v>
                </c:pt>
                <c:pt idx="4">
                  <c:v>4.0660000000000002E-3</c:v>
                </c:pt>
                <c:pt idx="5">
                  <c:v>4.3930000000000002E-3</c:v>
                </c:pt>
                <c:pt idx="6">
                  <c:v>4.1279999999999997E-3</c:v>
                </c:pt>
                <c:pt idx="7">
                  <c:v>4.0460000000000001E-3</c:v>
                </c:pt>
                <c:pt idx="8">
                  <c:v>4.0930000000000003E-3</c:v>
                </c:pt>
                <c:pt idx="9">
                  <c:v>4.4250000000000001E-3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DF-4446-BDCA-796684027905}"/>
            </c:ext>
          </c:extLst>
        </c:ser>
        <c:ser>
          <c:idx val="4"/>
          <c:order val="4"/>
          <c:tx>
            <c:strRef>
              <c:f>'Search-T16'!$D$44:$M$44</c:f>
              <c:strCache>
                <c:ptCount val="10"/>
                <c:pt idx="0">
                  <c:v>Revisão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'Search-T16'!$D$47:$M$47</c:f>
              <c:numCache>
                <c:formatCode>General</c:formatCode>
                <c:ptCount val="10"/>
                <c:pt idx="0">
                  <c:v>3.2150999999999999E-2</c:v>
                </c:pt>
                <c:pt idx="1">
                  <c:v>3.4596000000000002E-2</c:v>
                </c:pt>
                <c:pt idx="2">
                  <c:v>3.3194000000000001E-2</c:v>
                </c:pt>
                <c:pt idx="3">
                  <c:v>3.3959000000000003E-2</c:v>
                </c:pt>
                <c:pt idx="4">
                  <c:v>3.4581000000000001E-2</c:v>
                </c:pt>
                <c:pt idx="5">
                  <c:v>3.5798999999999997E-2</c:v>
                </c:pt>
                <c:pt idx="6">
                  <c:v>3.5090000000000003E-2</c:v>
                </c:pt>
                <c:pt idx="7">
                  <c:v>3.6492999999999998E-2</c:v>
                </c:pt>
                <c:pt idx="8">
                  <c:v>3.4640999999999998E-2</c:v>
                </c:pt>
                <c:pt idx="9">
                  <c:v>3.4764999999999997E-2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DF-4446-BDCA-796684027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97855"/>
        <c:axId val="1679240655"/>
      </c:lineChart>
      <c:catAx>
        <c:axId val="163919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9240655"/>
        <c:crosses val="autoZero"/>
        <c:auto val="1"/>
        <c:lblAlgn val="ctr"/>
        <c:lblOffset val="100"/>
        <c:noMultiLvlLbl val="0"/>
      </c:catAx>
      <c:valAx>
        <c:axId val="16792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91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005003547678032"/>
          <c:y val="0.2125370916567115"/>
          <c:w val="0.33007658734621764"/>
          <c:h val="0.586528435373177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'Search-T16'!$D$8:$M$8</c:f>
              <c:strCache>
                <c:ptCount val="10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'Search-T16'!$D$12:$M$12</c:f>
              <c:numCache>
                <c:formatCode>General</c:formatCode>
                <c:ptCount val="10"/>
                <c:pt idx="0">
                  <c:v>6.5560000000000002E-3</c:v>
                </c:pt>
                <c:pt idx="1">
                  <c:v>5.1859999999999996E-3</c:v>
                </c:pt>
                <c:pt idx="2">
                  <c:v>6.5630000000000003E-3</c:v>
                </c:pt>
                <c:pt idx="3">
                  <c:v>7.8639999999999995E-3</c:v>
                </c:pt>
                <c:pt idx="4">
                  <c:v>8.4469999999999996E-3</c:v>
                </c:pt>
                <c:pt idx="5">
                  <c:v>5.855E-3</c:v>
                </c:pt>
                <c:pt idx="6">
                  <c:v>6.3990000000000002E-3</c:v>
                </c:pt>
                <c:pt idx="7">
                  <c:v>6.1970000000000003E-3</c:v>
                </c:pt>
                <c:pt idx="8">
                  <c:v>6.9639999999999997E-3</c:v>
                </c:pt>
                <c:pt idx="9">
                  <c:v>5.9280000000000001E-3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9-4F1B-BA22-626A18F62EE5}"/>
            </c:ext>
          </c:extLst>
        </c:ser>
        <c:ser>
          <c:idx val="1"/>
          <c:order val="1"/>
          <c:tx>
            <c:strRef>
              <c:f>'Search-T16'!$D$17:$M$17</c:f>
              <c:strCache>
                <c:ptCount val="10"/>
                <c:pt idx="0">
                  <c:v>Revisão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'Search-T16'!$D$21:$M$21</c:f>
              <c:numCache>
                <c:formatCode>General</c:formatCode>
                <c:ptCount val="10"/>
                <c:pt idx="0">
                  <c:v>4.1619999999999999E-3</c:v>
                </c:pt>
                <c:pt idx="1">
                  <c:v>4.3080000000000002E-3</c:v>
                </c:pt>
                <c:pt idx="2">
                  <c:v>4.1250000000000002E-3</c:v>
                </c:pt>
                <c:pt idx="3">
                  <c:v>4.7730000000000003E-3</c:v>
                </c:pt>
                <c:pt idx="4">
                  <c:v>4.385E-3</c:v>
                </c:pt>
                <c:pt idx="5">
                  <c:v>3.6819999999999999E-3</c:v>
                </c:pt>
                <c:pt idx="6">
                  <c:v>3.999E-3</c:v>
                </c:pt>
                <c:pt idx="7">
                  <c:v>2.9849999999999998E-3</c:v>
                </c:pt>
                <c:pt idx="8">
                  <c:v>4.2310000000000004E-3</c:v>
                </c:pt>
                <c:pt idx="9">
                  <c:v>2.8159999999999999E-3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9-4F1B-BA22-626A18F62EE5}"/>
            </c:ext>
          </c:extLst>
        </c:ser>
        <c:ser>
          <c:idx val="2"/>
          <c:order val="2"/>
          <c:tx>
            <c:strRef>
              <c:f>'Search-T16'!$D$26:$M$26</c:f>
              <c:strCache>
                <c:ptCount val="10"/>
                <c:pt idx="0">
                  <c:v>Revisão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'Search-T16'!$D$30:$M$30</c:f>
              <c:numCache>
                <c:formatCode>General</c:formatCode>
                <c:ptCount val="10"/>
                <c:pt idx="0">
                  <c:v>3.7390000000000001E-3</c:v>
                </c:pt>
                <c:pt idx="1">
                  <c:v>4.1570000000000001E-3</c:v>
                </c:pt>
                <c:pt idx="2">
                  <c:v>4.3889999999999997E-3</c:v>
                </c:pt>
                <c:pt idx="3">
                  <c:v>4.267E-3</c:v>
                </c:pt>
                <c:pt idx="4">
                  <c:v>3.3140000000000001E-3</c:v>
                </c:pt>
                <c:pt idx="5">
                  <c:v>3.8760000000000001E-3</c:v>
                </c:pt>
                <c:pt idx="6">
                  <c:v>4.2139999999999999E-3</c:v>
                </c:pt>
                <c:pt idx="7">
                  <c:v>3.6740000000000002E-3</c:v>
                </c:pt>
                <c:pt idx="8">
                  <c:v>4.1029999999999999E-3</c:v>
                </c:pt>
                <c:pt idx="9">
                  <c:v>4.3410000000000002E-3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39-4F1B-BA22-626A18F62EE5}"/>
            </c:ext>
          </c:extLst>
        </c:ser>
        <c:ser>
          <c:idx val="3"/>
          <c:order val="3"/>
          <c:tx>
            <c:strRef>
              <c:f>'Search-T16'!$D$35:$M$35</c:f>
              <c:strCache>
                <c:ptCount val="10"/>
                <c:pt idx="0">
                  <c:v>Revisão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'Search-T16'!$D$39:$M$39</c:f>
              <c:numCache>
                <c:formatCode>General</c:formatCode>
                <c:ptCount val="10"/>
                <c:pt idx="0">
                  <c:v>2.947E-3</c:v>
                </c:pt>
                <c:pt idx="1">
                  <c:v>4.3550000000000004E-3</c:v>
                </c:pt>
                <c:pt idx="2">
                  <c:v>2.9610000000000001E-3</c:v>
                </c:pt>
                <c:pt idx="3">
                  <c:v>4.0410000000000003E-3</c:v>
                </c:pt>
                <c:pt idx="4">
                  <c:v>3.5140000000000002E-3</c:v>
                </c:pt>
                <c:pt idx="5">
                  <c:v>3.8670000000000002E-3</c:v>
                </c:pt>
                <c:pt idx="6">
                  <c:v>3.0569999999999998E-3</c:v>
                </c:pt>
                <c:pt idx="7">
                  <c:v>4.0359999999999997E-3</c:v>
                </c:pt>
                <c:pt idx="8">
                  <c:v>3.3340000000000002E-3</c:v>
                </c:pt>
                <c:pt idx="9">
                  <c:v>3.9709999999999997E-3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39-4F1B-BA22-626A18F62EE5}"/>
            </c:ext>
          </c:extLst>
        </c:ser>
        <c:ser>
          <c:idx val="4"/>
          <c:order val="4"/>
          <c:tx>
            <c:strRef>
              <c:f>'Search-T16'!$D$44:$M$44</c:f>
              <c:strCache>
                <c:ptCount val="10"/>
                <c:pt idx="0">
                  <c:v>Revisão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'Search-T16'!$D$48:$M$48</c:f>
              <c:numCache>
                <c:formatCode>General</c:formatCode>
                <c:ptCount val="10"/>
                <c:pt idx="0">
                  <c:v>1.6154999999999999E-2</c:v>
                </c:pt>
                <c:pt idx="1">
                  <c:v>2.1368000000000002E-2</c:v>
                </c:pt>
                <c:pt idx="2">
                  <c:v>1.3906999999999999E-2</c:v>
                </c:pt>
                <c:pt idx="3">
                  <c:v>1.5604E-2</c:v>
                </c:pt>
                <c:pt idx="4">
                  <c:v>1.3743999999999999E-2</c:v>
                </c:pt>
                <c:pt idx="5">
                  <c:v>1.6424999999999999E-2</c:v>
                </c:pt>
                <c:pt idx="6">
                  <c:v>2.0323999999999998E-2</c:v>
                </c:pt>
                <c:pt idx="7">
                  <c:v>1.8037999999999998E-2</c:v>
                </c:pt>
                <c:pt idx="8">
                  <c:v>1.5650000000000001E-2</c:v>
                </c:pt>
                <c:pt idx="9">
                  <c:v>1.8430999999999999E-2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39-4F1B-BA22-626A18F62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97855"/>
        <c:axId val="1679240655"/>
      </c:lineChart>
      <c:catAx>
        <c:axId val="163919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9240655"/>
        <c:crosses val="autoZero"/>
        <c:auto val="1"/>
        <c:lblAlgn val="ctr"/>
        <c:lblOffset val="100"/>
        <c:noMultiLvlLbl val="0"/>
      </c:catAx>
      <c:valAx>
        <c:axId val="16792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91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507431118459314"/>
          <c:y val="0.20788060706901931"/>
          <c:w val="0.33490779859886266"/>
          <c:h val="0.552885112429738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Sequencial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'Search-T16'!$C$9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'Search-T16'!$D$9:$M$9</c:f>
              <c:numCache>
                <c:formatCode>General</c:formatCode>
                <c:ptCount val="10"/>
                <c:pt idx="0">
                  <c:v>5.4523000000000002E-2</c:v>
                </c:pt>
                <c:pt idx="1">
                  <c:v>5.4483999999999998E-2</c:v>
                </c:pt>
                <c:pt idx="2">
                  <c:v>5.4525999999999998E-2</c:v>
                </c:pt>
                <c:pt idx="3">
                  <c:v>5.4521E-2</c:v>
                </c:pt>
                <c:pt idx="4">
                  <c:v>5.4544000000000002E-2</c:v>
                </c:pt>
                <c:pt idx="5">
                  <c:v>5.4487000000000001E-2</c:v>
                </c:pt>
                <c:pt idx="6">
                  <c:v>5.4491999999999999E-2</c:v>
                </c:pt>
                <c:pt idx="7">
                  <c:v>5.4540999999999999E-2</c:v>
                </c:pt>
                <c:pt idx="8">
                  <c:v>5.4482999999999997E-2</c:v>
                </c:pt>
                <c:pt idx="9">
                  <c:v>5.4507E-2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A-48D8-BFD4-3537FBA41CF5}"/>
            </c:ext>
          </c:extLst>
        </c:ser>
        <c:ser>
          <c:idx val="1"/>
          <c:order val="1"/>
          <c:tx>
            <c:strRef>
              <c:f>'Search-T16'!$C$10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'Search-T16'!$D$10:$M$10</c:f>
              <c:numCache>
                <c:formatCode>General</c:formatCode>
                <c:ptCount val="10"/>
                <c:pt idx="0">
                  <c:v>2.632E-2</c:v>
                </c:pt>
                <c:pt idx="1">
                  <c:v>2.6311999999999999E-2</c:v>
                </c:pt>
                <c:pt idx="2">
                  <c:v>2.6304000000000001E-2</c:v>
                </c:pt>
                <c:pt idx="3">
                  <c:v>2.6311999999999999E-2</c:v>
                </c:pt>
                <c:pt idx="4">
                  <c:v>2.6346999999999999E-2</c:v>
                </c:pt>
                <c:pt idx="5">
                  <c:v>2.6339999999999999E-2</c:v>
                </c:pt>
                <c:pt idx="6">
                  <c:v>2.6291999999999999E-2</c:v>
                </c:pt>
                <c:pt idx="7">
                  <c:v>2.6322999999999999E-2</c:v>
                </c:pt>
                <c:pt idx="8">
                  <c:v>2.6301000000000001E-2</c:v>
                </c:pt>
                <c:pt idx="9">
                  <c:v>2.6307000000000001E-2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A-48D8-BFD4-3537FBA41CF5}"/>
            </c:ext>
          </c:extLst>
        </c:ser>
        <c:ser>
          <c:idx val="2"/>
          <c:order val="2"/>
          <c:tx>
            <c:strRef>
              <c:f>'Search-T16'!$C$11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'Search-T16'!$D$11:$M$11</c:f>
              <c:numCache>
                <c:formatCode>General</c:formatCode>
                <c:ptCount val="10"/>
                <c:pt idx="0">
                  <c:v>1.0982E-2</c:v>
                </c:pt>
                <c:pt idx="1">
                  <c:v>1.0043E-2</c:v>
                </c:pt>
                <c:pt idx="2">
                  <c:v>1.0078E-2</c:v>
                </c:pt>
                <c:pt idx="3">
                  <c:v>1.0997E-2</c:v>
                </c:pt>
                <c:pt idx="4">
                  <c:v>1.0043E-2</c:v>
                </c:pt>
                <c:pt idx="5">
                  <c:v>1.0090999999999999E-2</c:v>
                </c:pt>
                <c:pt idx="6">
                  <c:v>1.0989000000000001E-2</c:v>
                </c:pt>
                <c:pt idx="7">
                  <c:v>1.0037000000000001E-2</c:v>
                </c:pt>
                <c:pt idx="8">
                  <c:v>1.0038999999999999E-2</c:v>
                </c:pt>
                <c:pt idx="9">
                  <c:v>1.0848E-2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3A-48D8-BFD4-3537FBA41CF5}"/>
            </c:ext>
          </c:extLst>
        </c:ser>
        <c:ser>
          <c:idx val="3"/>
          <c:order val="3"/>
          <c:tx>
            <c:strRef>
              <c:f>'Search-T16'!$C$12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'Search-T16'!$D$12:$M$12</c:f>
              <c:numCache>
                <c:formatCode>General</c:formatCode>
                <c:ptCount val="10"/>
                <c:pt idx="0">
                  <c:v>6.5560000000000002E-3</c:v>
                </c:pt>
                <c:pt idx="1">
                  <c:v>5.1859999999999996E-3</c:v>
                </c:pt>
                <c:pt idx="2">
                  <c:v>6.5630000000000003E-3</c:v>
                </c:pt>
                <c:pt idx="3">
                  <c:v>7.8639999999999995E-3</c:v>
                </c:pt>
                <c:pt idx="4">
                  <c:v>8.4469999999999996E-3</c:v>
                </c:pt>
                <c:pt idx="5">
                  <c:v>5.855E-3</c:v>
                </c:pt>
                <c:pt idx="6">
                  <c:v>6.3990000000000002E-3</c:v>
                </c:pt>
                <c:pt idx="7">
                  <c:v>6.1970000000000003E-3</c:v>
                </c:pt>
                <c:pt idx="8">
                  <c:v>6.9639999999999997E-3</c:v>
                </c:pt>
                <c:pt idx="9">
                  <c:v>5.9280000000000001E-3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3A-48D8-BFD4-3537FBA41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772671"/>
        <c:axId val="1932777663"/>
      </c:lineChart>
      <c:catAx>
        <c:axId val="193277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2777663"/>
        <c:crosses val="autoZero"/>
        <c:auto val="1"/>
        <c:lblAlgn val="ctr"/>
        <c:lblOffset val="100"/>
        <c:noMultiLvlLbl val="0"/>
      </c:catAx>
      <c:valAx>
        <c:axId val="193277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277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 com single, default(shared), taskwait(tudo o que foi usado para paralelizar)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'Search-T16'!$C$18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'Search-T16'!$D$18:$M$18</c:f>
              <c:numCache>
                <c:formatCode>General</c:formatCode>
                <c:ptCount val="10"/>
                <c:pt idx="0">
                  <c:v>1.5481E-2</c:v>
                </c:pt>
                <c:pt idx="1">
                  <c:v>1.8759999999999999E-2</c:v>
                </c:pt>
                <c:pt idx="2">
                  <c:v>1.9019000000000001E-2</c:v>
                </c:pt>
                <c:pt idx="3">
                  <c:v>1.9835999999999999E-2</c:v>
                </c:pt>
                <c:pt idx="4">
                  <c:v>1.7351999999999999E-2</c:v>
                </c:pt>
                <c:pt idx="5">
                  <c:v>2.0355000000000002E-2</c:v>
                </c:pt>
                <c:pt idx="6">
                  <c:v>2.0049999999999998E-2</c:v>
                </c:pt>
                <c:pt idx="7">
                  <c:v>2.2123E-2</c:v>
                </c:pt>
                <c:pt idx="8">
                  <c:v>1.4971E-2</c:v>
                </c:pt>
                <c:pt idx="9">
                  <c:v>1.8485000000000001E-2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F-4761-8F72-4E4FCE99FBA9}"/>
            </c:ext>
          </c:extLst>
        </c:ser>
        <c:ser>
          <c:idx val="1"/>
          <c:order val="1"/>
          <c:tx>
            <c:strRef>
              <c:f>'Search-T16'!$C$19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'Search-T16'!$D$19:$M$19</c:f>
              <c:numCache>
                <c:formatCode>General</c:formatCode>
                <c:ptCount val="10"/>
                <c:pt idx="0">
                  <c:v>1.1048000000000001E-2</c:v>
                </c:pt>
                <c:pt idx="1">
                  <c:v>9.0329999999999994E-3</c:v>
                </c:pt>
                <c:pt idx="2">
                  <c:v>9.3640000000000008E-3</c:v>
                </c:pt>
                <c:pt idx="3">
                  <c:v>7.9190000000000007E-3</c:v>
                </c:pt>
                <c:pt idx="4">
                  <c:v>8.8059999999999996E-3</c:v>
                </c:pt>
                <c:pt idx="5">
                  <c:v>1.0123999999999999E-2</c:v>
                </c:pt>
                <c:pt idx="6">
                  <c:v>9.3699999999999999E-3</c:v>
                </c:pt>
                <c:pt idx="7">
                  <c:v>8.7259999999999994E-3</c:v>
                </c:pt>
                <c:pt idx="8">
                  <c:v>8.5570000000000004E-3</c:v>
                </c:pt>
                <c:pt idx="9">
                  <c:v>7.953E-3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F-4761-8F72-4E4FCE99FBA9}"/>
            </c:ext>
          </c:extLst>
        </c:ser>
        <c:ser>
          <c:idx val="2"/>
          <c:order val="2"/>
          <c:tx>
            <c:strRef>
              <c:f>'Search-T16'!$C$20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'Search-T16'!$D$20:$M$20</c:f>
              <c:numCache>
                <c:formatCode>General</c:formatCode>
                <c:ptCount val="10"/>
                <c:pt idx="0">
                  <c:v>4.5970000000000004E-3</c:v>
                </c:pt>
                <c:pt idx="1">
                  <c:v>3.9940000000000002E-3</c:v>
                </c:pt>
                <c:pt idx="2">
                  <c:v>4.2880000000000001E-3</c:v>
                </c:pt>
                <c:pt idx="3">
                  <c:v>4.5490000000000001E-3</c:v>
                </c:pt>
                <c:pt idx="4">
                  <c:v>5.0939999999999996E-3</c:v>
                </c:pt>
                <c:pt idx="5">
                  <c:v>5.4250000000000001E-3</c:v>
                </c:pt>
                <c:pt idx="6">
                  <c:v>5.012E-3</c:v>
                </c:pt>
                <c:pt idx="7">
                  <c:v>4.6030000000000003E-3</c:v>
                </c:pt>
                <c:pt idx="8">
                  <c:v>5.0179999999999999E-3</c:v>
                </c:pt>
                <c:pt idx="9">
                  <c:v>4.8219999999999999E-3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8F-4761-8F72-4E4FCE99FBA9}"/>
            </c:ext>
          </c:extLst>
        </c:ser>
        <c:ser>
          <c:idx val="3"/>
          <c:order val="3"/>
          <c:tx>
            <c:strRef>
              <c:f>'Search-T16'!$C$21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'Search-T16'!$D$21:$M$21</c:f>
              <c:numCache>
                <c:formatCode>General</c:formatCode>
                <c:ptCount val="10"/>
                <c:pt idx="0">
                  <c:v>4.1619999999999999E-3</c:v>
                </c:pt>
                <c:pt idx="1">
                  <c:v>4.3080000000000002E-3</c:v>
                </c:pt>
                <c:pt idx="2">
                  <c:v>4.1250000000000002E-3</c:v>
                </c:pt>
                <c:pt idx="3">
                  <c:v>4.7730000000000003E-3</c:v>
                </c:pt>
                <c:pt idx="4">
                  <c:v>4.385E-3</c:v>
                </c:pt>
                <c:pt idx="5">
                  <c:v>3.6819999999999999E-3</c:v>
                </c:pt>
                <c:pt idx="6">
                  <c:v>3.999E-3</c:v>
                </c:pt>
                <c:pt idx="7">
                  <c:v>2.9849999999999998E-3</c:v>
                </c:pt>
                <c:pt idx="8">
                  <c:v>4.2310000000000004E-3</c:v>
                </c:pt>
                <c:pt idx="9">
                  <c:v>2.8159999999999999E-3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8F-4761-8F72-4E4FCE99F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8383"/>
        <c:axId val="18058783"/>
      </c:lineChart>
      <c:catAx>
        <c:axId val="1804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058783"/>
        <c:crosses val="autoZero"/>
        <c:auto val="1"/>
        <c:lblAlgn val="ctr"/>
        <c:lblOffset val="100"/>
        <c:noMultiLvlLbl val="0"/>
      </c:catAx>
      <c:valAx>
        <c:axId val="1805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0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 com single, taskwait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'Search-T16'!$C$27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'Search-T16'!$D$27:$M$27</c:f>
              <c:numCache>
                <c:formatCode>General</c:formatCode>
                <c:ptCount val="10"/>
                <c:pt idx="0">
                  <c:v>1.5306E-2</c:v>
                </c:pt>
                <c:pt idx="1">
                  <c:v>1.6433E-2</c:v>
                </c:pt>
                <c:pt idx="2">
                  <c:v>1.9005999999999999E-2</c:v>
                </c:pt>
                <c:pt idx="3">
                  <c:v>1.8211000000000001E-2</c:v>
                </c:pt>
                <c:pt idx="4">
                  <c:v>1.7786E-2</c:v>
                </c:pt>
                <c:pt idx="5">
                  <c:v>2.1086000000000001E-2</c:v>
                </c:pt>
                <c:pt idx="6">
                  <c:v>2.2037000000000001E-2</c:v>
                </c:pt>
                <c:pt idx="7">
                  <c:v>1.4984000000000001E-2</c:v>
                </c:pt>
                <c:pt idx="8">
                  <c:v>1.9887999999999999E-2</c:v>
                </c:pt>
                <c:pt idx="9">
                  <c:v>1.9122E-2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E-4373-BD89-F89B00A26151}"/>
            </c:ext>
          </c:extLst>
        </c:ser>
        <c:ser>
          <c:idx val="1"/>
          <c:order val="1"/>
          <c:tx>
            <c:strRef>
              <c:f>'Search-T16'!$C$28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'Search-T16'!$D$28:$M$28</c:f>
              <c:numCache>
                <c:formatCode>General</c:formatCode>
                <c:ptCount val="10"/>
                <c:pt idx="0">
                  <c:v>9.6349999999999995E-3</c:v>
                </c:pt>
                <c:pt idx="1">
                  <c:v>1.1610000000000001E-2</c:v>
                </c:pt>
                <c:pt idx="2">
                  <c:v>9.4059999999999994E-3</c:v>
                </c:pt>
                <c:pt idx="3">
                  <c:v>8.7379999999999992E-3</c:v>
                </c:pt>
                <c:pt idx="4">
                  <c:v>8.2190000000000006E-3</c:v>
                </c:pt>
                <c:pt idx="5">
                  <c:v>7.816E-3</c:v>
                </c:pt>
                <c:pt idx="6">
                  <c:v>9.5650000000000006E-3</c:v>
                </c:pt>
                <c:pt idx="7">
                  <c:v>1.0381E-2</c:v>
                </c:pt>
                <c:pt idx="8">
                  <c:v>8.2559999999999995E-3</c:v>
                </c:pt>
                <c:pt idx="9">
                  <c:v>7.8390000000000005E-3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E-4373-BD89-F89B00A26151}"/>
            </c:ext>
          </c:extLst>
        </c:ser>
        <c:ser>
          <c:idx val="2"/>
          <c:order val="2"/>
          <c:tx>
            <c:strRef>
              <c:f>'Search-T16'!$C$29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'Search-T16'!$D$29:$M$29</c:f>
              <c:numCache>
                <c:formatCode>General</c:formatCode>
                <c:ptCount val="10"/>
                <c:pt idx="0">
                  <c:v>5.0549999999999996E-3</c:v>
                </c:pt>
                <c:pt idx="1">
                  <c:v>4.7130000000000002E-3</c:v>
                </c:pt>
                <c:pt idx="2">
                  <c:v>4.7000000000000002E-3</c:v>
                </c:pt>
                <c:pt idx="3">
                  <c:v>4.9199999999999999E-3</c:v>
                </c:pt>
                <c:pt idx="4">
                  <c:v>4.8739999999999999E-3</c:v>
                </c:pt>
                <c:pt idx="5">
                  <c:v>4.0379999999999999E-3</c:v>
                </c:pt>
                <c:pt idx="6">
                  <c:v>4.1879999999999999E-3</c:v>
                </c:pt>
                <c:pt idx="7">
                  <c:v>4.2209999999999999E-3</c:v>
                </c:pt>
                <c:pt idx="8">
                  <c:v>4.6759999999999996E-3</c:v>
                </c:pt>
                <c:pt idx="9">
                  <c:v>5.6940000000000003E-3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3E-4373-BD89-F89B00A26151}"/>
            </c:ext>
          </c:extLst>
        </c:ser>
        <c:ser>
          <c:idx val="3"/>
          <c:order val="3"/>
          <c:tx>
            <c:strRef>
              <c:f>'Search-T16'!$C$30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'Search-T16'!$D$30:$M$30</c:f>
              <c:numCache>
                <c:formatCode>General</c:formatCode>
                <c:ptCount val="10"/>
                <c:pt idx="0">
                  <c:v>3.7390000000000001E-3</c:v>
                </c:pt>
                <c:pt idx="1">
                  <c:v>4.1570000000000001E-3</c:v>
                </c:pt>
                <c:pt idx="2">
                  <c:v>4.3889999999999997E-3</c:v>
                </c:pt>
                <c:pt idx="3">
                  <c:v>4.267E-3</c:v>
                </c:pt>
                <c:pt idx="4">
                  <c:v>3.3140000000000001E-3</c:v>
                </c:pt>
                <c:pt idx="5">
                  <c:v>3.8760000000000001E-3</c:v>
                </c:pt>
                <c:pt idx="6">
                  <c:v>4.2139999999999999E-3</c:v>
                </c:pt>
                <c:pt idx="7">
                  <c:v>3.6740000000000002E-3</c:v>
                </c:pt>
                <c:pt idx="8">
                  <c:v>4.1029999999999999E-3</c:v>
                </c:pt>
                <c:pt idx="9">
                  <c:v>4.3410000000000002E-3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3E-4373-BD89-F89B00A26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7247"/>
        <c:axId val="18943519"/>
      </c:lineChart>
      <c:catAx>
        <c:axId val="1895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43519"/>
        <c:crosses val="autoZero"/>
        <c:auto val="1"/>
        <c:lblAlgn val="ctr"/>
        <c:lblOffset val="100"/>
        <c:noMultiLvlLbl val="0"/>
      </c:catAx>
      <c:valAx>
        <c:axId val="189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5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 com single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'Search-T16'!$C$36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'Search-T16'!$D$36:$M$36</c:f>
              <c:numCache>
                <c:formatCode>General</c:formatCode>
                <c:ptCount val="10"/>
                <c:pt idx="0">
                  <c:v>1.2751999999999999E-2</c:v>
                </c:pt>
                <c:pt idx="1">
                  <c:v>1.1421000000000001E-2</c:v>
                </c:pt>
                <c:pt idx="2">
                  <c:v>1.2467000000000001E-2</c:v>
                </c:pt>
                <c:pt idx="3">
                  <c:v>1.1835999999999999E-2</c:v>
                </c:pt>
                <c:pt idx="4">
                  <c:v>1.1180000000000001E-2</c:v>
                </c:pt>
                <c:pt idx="5">
                  <c:v>1.1853000000000001E-2</c:v>
                </c:pt>
                <c:pt idx="6">
                  <c:v>1.2263E-2</c:v>
                </c:pt>
                <c:pt idx="7">
                  <c:v>1.0968E-2</c:v>
                </c:pt>
                <c:pt idx="8">
                  <c:v>1.1651E-2</c:v>
                </c:pt>
                <c:pt idx="9">
                  <c:v>1.6268999999999999E-2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2-4087-B197-54C3D8FFFD88}"/>
            </c:ext>
          </c:extLst>
        </c:ser>
        <c:ser>
          <c:idx val="1"/>
          <c:order val="1"/>
          <c:tx>
            <c:strRef>
              <c:f>'Search-T16'!$C$37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'Search-T16'!$D$37:$M$37</c:f>
              <c:numCache>
                <c:formatCode>General</c:formatCode>
                <c:ptCount val="10"/>
                <c:pt idx="0">
                  <c:v>7.3280000000000003E-3</c:v>
                </c:pt>
                <c:pt idx="1">
                  <c:v>6.0679999999999996E-3</c:v>
                </c:pt>
                <c:pt idx="2">
                  <c:v>9.9649999999999999E-3</c:v>
                </c:pt>
                <c:pt idx="3">
                  <c:v>8.5009999999999999E-3</c:v>
                </c:pt>
                <c:pt idx="4">
                  <c:v>8.6E-3</c:v>
                </c:pt>
                <c:pt idx="5">
                  <c:v>7.9170000000000004E-3</c:v>
                </c:pt>
                <c:pt idx="6">
                  <c:v>6.4469999999999996E-3</c:v>
                </c:pt>
                <c:pt idx="7">
                  <c:v>8.123E-3</c:v>
                </c:pt>
                <c:pt idx="8">
                  <c:v>7.6769999999999998E-3</c:v>
                </c:pt>
                <c:pt idx="9">
                  <c:v>7.7120000000000001E-3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2-4087-B197-54C3D8FFFD88}"/>
            </c:ext>
          </c:extLst>
        </c:ser>
        <c:ser>
          <c:idx val="2"/>
          <c:order val="2"/>
          <c:tx>
            <c:strRef>
              <c:f>'Search-T16'!$C$38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'Search-T16'!$D$38:$M$38</c:f>
              <c:numCache>
                <c:formatCode>General</c:formatCode>
                <c:ptCount val="10"/>
                <c:pt idx="0">
                  <c:v>4.8820000000000001E-3</c:v>
                </c:pt>
                <c:pt idx="1">
                  <c:v>4.4619999999999998E-3</c:v>
                </c:pt>
                <c:pt idx="2">
                  <c:v>3.9940000000000002E-3</c:v>
                </c:pt>
                <c:pt idx="3">
                  <c:v>3.6159999999999999E-3</c:v>
                </c:pt>
                <c:pt idx="4">
                  <c:v>4.0660000000000002E-3</c:v>
                </c:pt>
                <c:pt idx="5">
                  <c:v>4.3930000000000002E-3</c:v>
                </c:pt>
                <c:pt idx="6">
                  <c:v>4.1279999999999997E-3</c:v>
                </c:pt>
                <c:pt idx="7">
                  <c:v>4.0460000000000001E-3</c:v>
                </c:pt>
                <c:pt idx="8">
                  <c:v>4.0930000000000003E-3</c:v>
                </c:pt>
                <c:pt idx="9">
                  <c:v>4.4250000000000001E-3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2-4087-B197-54C3D8FFFD88}"/>
            </c:ext>
          </c:extLst>
        </c:ser>
        <c:ser>
          <c:idx val="3"/>
          <c:order val="3"/>
          <c:tx>
            <c:strRef>
              <c:f>'Search-T16'!$C$39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'Search-T16'!$D$39:$M$39</c:f>
              <c:numCache>
                <c:formatCode>General</c:formatCode>
                <c:ptCount val="10"/>
                <c:pt idx="0">
                  <c:v>2.947E-3</c:v>
                </c:pt>
                <c:pt idx="1">
                  <c:v>4.3550000000000004E-3</c:v>
                </c:pt>
                <c:pt idx="2">
                  <c:v>2.9610000000000001E-3</c:v>
                </c:pt>
                <c:pt idx="3">
                  <c:v>4.0410000000000003E-3</c:v>
                </c:pt>
                <c:pt idx="4">
                  <c:v>3.5140000000000002E-3</c:v>
                </c:pt>
                <c:pt idx="5">
                  <c:v>3.8670000000000002E-3</c:v>
                </c:pt>
                <c:pt idx="6">
                  <c:v>3.0569999999999998E-3</c:v>
                </c:pt>
                <c:pt idx="7">
                  <c:v>4.0359999999999997E-3</c:v>
                </c:pt>
                <c:pt idx="8">
                  <c:v>3.3340000000000002E-3</c:v>
                </c:pt>
                <c:pt idx="9">
                  <c:v>3.9709999999999997E-3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F2-4087-B197-54C3D8FFF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5599"/>
        <c:axId val="19644767"/>
      </c:lineChart>
      <c:catAx>
        <c:axId val="1964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44767"/>
        <c:crosses val="autoZero"/>
        <c:auto val="1"/>
        <c:lblAlgn val="ctr"/>
        <c:lblOffset val="100"/>
        <c:noMultiLvlLbl val="0"/>
      </c:catAx>
      <c:valAx>
        <c:axId val="1964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4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Paralelo(sem nada)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'Search-T16'!$C$45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'Search-T16'!$D$45:$M$45</c:f>
              <c:numCache>
                <c:formatCode>General</c:formatCode>
                <c:ptCount val="10"/>
                <c:pt idx="0">
                  <c:v>0.18570999999999999</c:v>
                </c:pt>
                <c:pt idx="1">
                  <c:v>0.17189299999999999</c:v>
                </c:pt>
                <c:pt idx="2">
                  <c:v>0.175451</c:v>
                </c:pt>
                <c:pt idx="3">
                  <c:v>0.17452300000000001</c:v>
                </c:pt>
                <c:pt idx="4">
                  <c:v>0.162713</c:v>
                </c:pt>
                <c:pt idx="5">
                  <c:v>0.15623799999999999</c:v>
                </c:pt>
                <c:pt idx="6">
                  <c:v>0.16311600000000001</c:v>
                </c:pt>
                <c:pt idx="7">
                  <c:v>0.16112299999999999</c:v>
                </c:pt>
                <c:pt idx="8">
                  <c:v>0.16491700000000001</c:v>
                </c:pt>
                <c:pt idx="9">
                  <c:v>0.16258800000000001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C-4DDA-97CA-C33FC410FBB8}"/>
            </c:ext>
          </c:extLst>
        </c:ser>
        <c:ser>
          <c:idx val="1"/>
          <c:order val="1"/>
          <c:tx>
            <c:strRef>
              <c:f>'Search-T16'!$C$46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'Search-T16'!$D$46:$M$46</c:f>
              <c:numCache>
                <c:formatCode>General</c:formatCode>
                <c:ptCount val="10"/>
                <c:pt idx="0">
                  <c:v>6.1193999999999998E-2</c:v>
                </c:pt>
                <c:pt idx="1">
                  <c:v>5.8457000000000002E-2</c:v>
                </c:pt>
                <c:pt idx="2">
                  <c:v>6.3547999999999993E-2</c:v>
                </c:pt>
                <c:pt idx="3">
                  <c:v>6.6167000000000004E-2</c:v>
                </c:pt>
                <c:pt idx="4">
                  <c:v>6.4866999999999994E-2</c:v>
                </c:pt>
                <c:pt idx="5">
                  <c:v>6.2562999999999994E-2</c:v>
                </c:pt>
                <c:pt idx="6">
                  <c:v>5.9658999999999997E-2</c:v>
                </c:pt>
                <c:pt idx="7">
                  <c:v>6.9837999999999997E-2</c:v>
                </c:pt>
                <c:pt idx="8">
                  <c:v>6.3171000000000005E-2</c:v>
                </c:pt>
                <c:pt idx="9">
                  <c:v>7.2800000000000004E-2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C-4DDA-97CA-C33FC410FBB8}"/>
            </c:ext>
          </c:extLst>
        </c:ser>
        <c:ser>
          <c:idx val="2"/>
          <c:order val="2"/>
          <c:tx>
            <c:strRef>
              <c:f>'Search-T16'!$C$47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'Search-T16'!$D$47:$M$47</c:f>
              <c:numCache>
                <c:formatCode>General</c:formatCode>
                <c:ptCount val="10"/>
                <c:pt idx="0">
                  <c:v>3.2150999999999999E-2</c:v>
                </c:pt>
                <c:pt idx="1">
                  <c:v>3.4596000000000002E-2</c:v>
                </c:pt>
                <c:pt idx="2">
                  <c:v>3.3194000000000001E-2</c:v>
                </c:pt>
                <c:pt idx="3">
                  <c:v>3.3959000000000003E-2</c:v>
                </c:pt>
                <c:pt idx="4">
                  <c:v>3.4581000000000001E-2</c:v>
                </c:pt>
                <c:pt idx="5">
                  <c:v>3.5798999999999997E-2</c:v>
                </c:pt>
                <c:pt idx="6">
                  <c:v>3.5090000000000003E-2</c:v>
                </c:pt>
                <c:pt idx="7">
                  <c:v>3.6492999999999998E-2</c:v>
                </c:pt>
                <c:pt idx="8">
                  <c:v>3.4640999999999998E-2</c:v>
                </c:pt>
                <c:pt idx="9">
                  <c:v>3.4764999999999997E-2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1C-4DDA-97CA-C33FC410FBB8}"/>
            </c:ext>
          </c:extLst>
        </c:ser>
        <c:ser>
          <c:idx val="3"/>
          <c:order val="3"/>
          <c:tx>
            <c:strRef>
              <c:f>'Search-T16'!$C$48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'Search-T16'!$D$48:$M$48</c:f>
              <c:numCache>
                <c:formatCode>General</c:formatCode>
                <c:ptCount val="10"/>
                <c:pt idx="0">
                  <c:v>1.6154999999999999E-2</c:v>
                </c:pt>
                <c:pt idx="1">
                  <c:v>2.1368000000000002E-2</c:v>
                </c:pt>
                <c:pt idx="2">
                  <c:v>1.3906999999999999E-2</c:v>
                </c:pt>
                <c:pt idx="3">
                  <c:v>1.5604E-2</c:v>
                </c:pt>
                <c:pt idx="4">
                  <c:v>1.3743999999999999E-2</c:v>
                </c:pt>
                <c:pt idx="5">
                  <c:v>1.6424999999999999E-2</c:v>
                </c:pt>
                <c:pt idx="6">
                  <c:v>2.0323999999999998E-2</c:v>
                </c:pt>
                <c:pt idx="7">
                  <c:v>1.8037999999999998E-2</c:v>
                </c:pt>
                <c:pt idx="8">
                  <c:v>1.5650000000000001E-2</c:v>
                </c:pt>
                <c:pt idx="9">
                  <c:v>1.8430999999999999E-2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1C-4DDA-97CA-C33FC410F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581663"/>
        <c:axId val="1935560447"/>
      </c:lineChart>
      <c:catAx>
        <c:axId val="193558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5560447"/>
        <c:crosses val="autoZero"/>
        <c:auto val="1"/>
        <c:lblAlgn val="ctr"/>
        <c:lblOffset val="100"/>
        <c:noMultiLvlLbl val="0"/>
      </c:catAx>
      <c:valAx>
        <c:axId val="193556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558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'Search-T32'!$D$8:$M$8</c:f>
              <c:strCache>
                <c:ptCount val="10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'Search-T32'!$D$9:$M$9</c:f>
              <c:numCache>
                <c:formatCode>General</c:formatCode>
                <c:ptCount val="10"/>
                <c:pt idx="0">
                  <c:v>5.4494000000000001E-2</c:v>
                </c:pt>
                <c:pt idx="1">
                  <c:v>5.4494000000000001E-2</c:v>
                </c:pt>
                <c:pt idx="2">
                  <c:v>5.4510999999999997E-2</c:v>
                </c:pt>
                <c:pt idx="3">
                  <c:v>5.4538000000000003E-2</c:v>
                </c:pt>
                <c:pt idx="4">
                  <c:v>5.4455000000000003E-2</c:v>
                </c:pt>
                <c:pt idx="5">
                  <c:v>5.4535E-2</c:v>
                </c:pt>
                <c:pt idx="6">
                  <c:v>5.4502000000000002E-2</c:v>
                </c:pt>
                <c:pt idx="7">
                  <c:v>5.4509000000000002E-2</c:v>
                </c:pt>
                <c:pt idx="8">
                  <c:v>5.4588999999999999E-2</c:v>
                </c:pt>
                <c:pt idx="9">
                  <c:v>5.4526999999999999E-2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C-445A-AE72-A318D945C851}"/>
            </c:ext>
          </c:extLst>
        </c:ser>
        <c:ser>
          <c:idx val="1"/>
          <c:order val="1"/>
          <c:tx>
            <c:strRef>
              <c:f>'Search-T32'!$D$17:$M$17</c:f>
              <c:strCache>
                <c:ptCount val="10"/>
                <c:pt idx="0">
                  <c:v>Paralelo com single, default(shared), taskwait(tudo o que foi usado para paralelizar)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'Search-T32'!$D$18:$M$18</c:f>
              <c:numCache>
                <c:formatCode>General</c:formatCode>
                <c:ptCount val="10"/>
                <c:pt idx="0">
                  <c:v>2.0251000000000002E-2</c:v>
                </c:pt>
                <c:pt idx="1">
                  <c:v>1.7735999999999998E-2</c:v>
                </c:pt>
                <c:pt idx="2">
                  <c:v>2.1048999999999998E-2</c:v>
                </c:pt>
                <c:pt idx="3">
                  <c:v>2.3181E-2</c:v>
                </c:pt>
                <c:pt idx="4">
                  <c:v>1.5552E-2</c:v>
                </c:pt>
                <c:pt idx="5">
                  <c:v>2.1073999999999999E-2</c:v>
                </c:pt>
                <c:pt idx="6">
                  <c:v>2.0178999999999999E-2</c:v>
                </c:pt>
                <c:pt idx="7">
                  <c:v>1.4647E-2</c:v>
                </c:pt>
                <c:pt idx="8">
                  <c:v>1.4919E-2</c:v>
                </c:pt>
                <c:pt idx="9">
                  <c:v>1.9286999999999999E-2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3C-445A-AE72-A318D945C851}"/>
            </c:ext>
          </c:extLst>
        </c:ser>
        <c:ser>
          <c:idx val="2"/>
          <c:order val="2"/>
          <c:tx>
            <c:strRef>
              <c:f>'Search-T32'!$D$26:$M$26</c:f>
              <c:strCache>
                <c:ptCount val="10"/>
                <c:pt idx="0">
                  <c:v>Paralelo com single, taskwait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'Search-T32'!$D$27:$M$27</c:f>
              <c:numCache>
                <c:formatCode>General</c:formatCode>
                <c:ptCount val="10"/>
                <c:pt idx="0">
                  <c:v>1.9623000000000002E-2</c:v>
                </c:pt>
                <c:pt idx="1">
                  <c:v>1.8686999999999999E-2</c:v>
                </c:pt>
                <c:pt idx="2">
                  <c:v>2.1759000000000001E-2</c:v>
                </c:pt>
                <c:pt idx="3">
                  <c:v>2.0915E-2</c:v>
                </c:pt>
                <c:pt idx="4">
                  <c:v>1.9709999999999998E-2</c:v>
                </c:pt>
                <c:pt idx="5">
                  <c:v>1.4983E-2</c:v>
                </c:pt>
                <c:pt idx="6">
                  <c:v>1.5347E-2</c:v>
                </c:pt>
                <c:pt idx="7">
                  <c:v>2.1156000000000001E-2</c:v>
                </c:pt>
                <c:pt idx="8">
                  <c:v>2.0351999999999999E-2</c:v>
                </c:pt>
                <c:pt idx="9">
                  <c:v>1.4265E-2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3C-445A-AE72-A318D945C851}"/>
            </c:ext>
          </c:extLst>
        </c:ser>
        <c:ser>
          <c:idx val="3"/>
          <c:order val="3"/>
          <c:tx>
            <c:strRef>
              <c:f>'Search-T32'!$D$35:$M$35</c:f>
              <c:strCache>
                <c:ptCount val="10"/>
                <c:pt idx="0">
                  <c:v>Paralelo com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'Search-T32'!$D$36:$M$36</c:f>
              <c:numCache>
                <c:formatCode>General</c:formatCode>
                <c:ptCount val="10"/>
                <c:pt idx="0">
                  <c:v>1.9285E-2</c:v>
                </c:pt>
                <c:pt idx="1">
                  <c:v>1.3139E-2</c:v>
                </c:pt>
                <c:pt idx="2">
                  <c:v>1.3546000000000001E-2</c:v>
                </c:pt>
                <c:pt idx="3">
                  <c:v>1.8489999999999999E-2</c:v>
                </c:pt>
                <c:pt idx="4">
                  <c:v>1.1726E-2</c:v>
                </c:pt>
                <c:pt idx="5">
                  <c:v>1.6619999999999999E-2</c:v>
                </c:pt>
                <c:pt idx="6">
                  <c:v>1.7151E-2</c:v>
                </c:pt>
                <c:pt idx="7">
                  <c:v>1.214E-2</c:v>
                </c:pt>
                <c:pt idx="8">
                  <c:v>1.3269E-2</c:v>
                </c:pt>
                <c:pt idx="9">
                  <c:v>1.3180000000000001E-2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3C-445A-AE72-A318D945C851}"/>
            </c:ext>
          </c:extLst>
        </c:ser>
        <c:ser>
          <c:idx val="4"/>
          <c:order val="4"/>
          <c:tx>
            <c:strRef>
              <c:f>'Search-T32'!$D$44:$M$44</c:f>
              <c:strCache>
                <c:ptCount val="10"/>
                <c:pt idx="0">
                  <c:v>Paralelo(sem nada)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'Search-T32'!$D$45:$M$45</c:f>
              <c:numCache>
                <c:formatCode>General</c:formatCode>
                <c:ptCount val="10"/>
                <c:pt idx="0">
                  <c:v>0.23012299999999999</c:v>
                </c:pt>
                <c:pt idx="1">
                  <c:v>0.19592899999999999</c:v>
                </c:pt>
                <c:pt idx="2">
                  <c:v>0.185366</c:v>
                </c:pt>
                <c:pt idx="3">
                  <c:v>0.165904</c:v>
                </c:pt>
                <c:pt idx="4">
                  <c:v>0.185809</c:v>
                </c:pt>
                <c:pt idx="5">
                  <c:v>0.19334399999999999</c:v>
                </c:pt>
                <c:pt idx="6">
                  <c:v>0.18945999999999999</c:v>
                </c:pt>
                <c:pt idx="7">
                  <c:v>0.17591399999999999</c:v>
                </c:pt>
                <c:pt idx="8">
                  <c:v>0.19294900000000001</c:v>
                </c:pt>
                <c:pt idx="9">
                  <c:v>0.17951300000000001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3C-445A-AE72-A318D945C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97855"/>
        <c:axId val="1679240655"/>
      </c:lineChart>
      <c:catAx>
        <c:axId val="163919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9240655"/>
        <c:crosses val="autoZero"/>
        <c:auto val="1"/>
        <c:lblAlgn val="ctr"/>
        <c:lblOffset val="100"/>
        <c:noMultiLvlLbl val="0"/>
      </c:catAx>
      <c:valAx>
        <c:axId val="16792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91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'Search-T32'!$D$8:$M$8</c:f>
              <c:strCache>
                <c:ptCount val="10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'Search-T32'!$D$10:$M$10</c:f>
              <c:numCache>
                <c:formatCode>General</c:formatCode>
                <c:ptCount val="10"/>
                <c:pt idx="0">
                  <c:v>2.6329000000000002E-2</c:v>
                </c:pt>
                <c:pt idx="1">
                  <c:v>2.6276999999999998E-2</c:v>
                </c:pt>
                <c:pt idx="2">
                  <c:v>2.6276000000000001E-2</c:v>
                </c:pt>
                <c:pt idx="3">
                  <c:v>2.6304000000000001E-2</c:v>
                </c:pt>
                <c:pt idx="4">
                  <c:v>2.6298999999999999E-2</c:v>
                </c:pt>
                <c:pt idx="5">
                  <c:v>2.6301999999999999E-2</c:v>
                </c:pt>
                <c:pt idx="6">
                  <c:v>2.6293E-2</c:v>
                </c:pt>
                <c:pt idx="7">
                  <c:v>2.6294999999999999E-2</c:v>
                </c:pt>
                <c:pt idx="8">
                  <c:v>2.6297000000000001E-2</c:v>
                </c:pt>
                <c:pt idx="9">
                  <c:v>2.6332999999999999E-2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3-44E4-B40A-F576435379DD}"/>
            </c:ext>
          </c:extLst>
        </c:ser>
        <c:ser>
          <c:idx val="1"/>
          <c:order val="1"/>
          <c:tx>
            <c:strRef>
              <c:f>'Search-T32'!$D$17:$M$17</c:f>
              <c:strCache>
                <c:ptCount val="10"/>
                <c:pt idx="0">
                  <c:v>Paralelo com single, default(shared), taskwait(tudo o que foi usado para paralelizar)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'Search-T32'!$D$19:$M$19</c:f>
              <c:numCache>
                <c:formatCode>General</c:formatCode>
                <c:ptCount val="10"/>
                <c:pt idx="0">
                  <c:v>8.744E-3</c:v>
                </c:pt>
                <c:pt idx="1">
                  <c:v>1.1287999999999999E-2</c:v>
                </c:pt>
                <c:pt idx="2">
                  <c:v>1.0024999999999999E-2</c:v>
                </c:pt>
                <c:pt idx="3">
                  <c:v>9.3329999999999993E-3</c:v>
                </c:pt>
                <c:pt idx="4">
                  <c:v>8.5620000000000002E-3</c:v>
                </c:pt>
                <c:pt idx="5">
                  <c:v>9.2309999999999996E-3</c:v>
                </c:pt>
                <c:pt idx="6">
                  <c:v>1.051E-2</c:v>
                </c:pt>
                <c:pt idx="7">
                  <c:v>1.0054E-2</c:v>
                </c:pt>
                <c:pt idx="8">
                  <c:v>1.0030000000000001E-2</c:v>
                </c:pt>
                <c:pt idx="9">
                  <c:v>8.9720000000000008E-3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3-44E4-B40A-F576435379DD}"/>
            </c:ext>
          </c:extLst>
        </c:ser>
        <c:ser>
          <c:idx val="2"/>
          <c:order val="2"/>
          <c:tx>
            <c:strRef>
              <c:f>'Search-T32'!$D$26:$M$26</c:f>
              <c:strCache>
                <c:ptCount val="10"/>
                <c:pt idx="0">
                  <c:v>Paralelo com single, taskwait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'Search-T32'!$D$28:$M$28</c:f>
              <c:numCache>
                <c:formatCode>General</c:formatCode>
                <c:ptCount val="10"/>
                <c:pt idx="0">
                  <c:v>8.2209999999999991E-3</c:v>
                </c:pt>
                <c:pt idx="1">
                  <c:v>9.273E-3</c:v>
                </c:pt>
                <c:pt idx="2">
                  <c:v>8.5629999999999994E-3</c:v>
                </c:pt>
                <c:pt idx="3">
                  <c:v>8.4340000000000005E-3</c:v>
                </c:pt>
                <c:pt idx="4">
                  <c:v>8.1370000000000001E-3</c:v>
                </c:pt>
                <c:pt idx="5">
                  <c:v>1.1646E-2</c:v>
                </c:pt>
                <c:pt idx="6">
                  <c:v>1.2442E-2</c:v>
                </c:pt>
                <c:pt idx="7">
                  <c:v>9.4090000000000007E-3</c:v>
                </c:pt>
                <c:pt idx="8">
                  <c:v>8.5299999999999994E-3</c:v>
                </c:pt>
                <c:pt idx="9">
                  <c:v>1.172E-2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3-44E4-B40A-F576435379DD}"/>
            </c:ext>
          </c:extLst>
        </c:ser>
        <c:ser>
          <c:idx val="3"/>
          <c:order val="3"/>
          <c:tx>
            <c:strRef>
              <c:f>'Search-T32'!$D$35:$M$35</c:f>
              <c:strCache>
                <c:ptCount val="10"/>
                <c:pt idx="0">
                  <c:v>Paralelo com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'Search-T32'!$D$37:$M$37</c:f>
              <c:numCache>
                <c:formatCode>General</c:formatCode>
                <c:ptCount val="10"/>
                <c:pt idx="0">
                  <c:v>1.0602E-2</c:v>
                </c:pt>
                <c:pt idx="1">
                  <c:v>8.7580000000000002E-3</c:v>
                </c:pt>
                <c:pt idx="2">
                  <c:v>9.1140000000000006E-3</c:v>
                </c:pt>
                <c:pt idx="3">
                  <c:v>1.0385E-2</c:v>
                </c:pt>
                <c:pt idx="4">
                  <c:v>8.9770000000000006E-3</c:v>
                </c:pt>
                <c:pt idx="5">
                  <c:v>8.2430000000000003E-3</c:v>
                </c:pt>
                <c:pt idx="6">
                  <c:v>8.1709999999999994E-3</c:v>
                </c:pt>
                <c:pt idx="7">
                  <c:v>8.8079999999999999E-3</c:v>
                </c:pt>
                <c:pt idx="8">
                  <c:v>8.3960000000000007E-3</c:v>
                </c:pt>
                <c:pt idx="9">
                  <c:v>8.5520000000000006E-3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53-44E4-B40A-F576435379DD}"/>
            </c:ext>
          </c:extLst>
        </c:ser>
        <c:ser>
          <c:idx val="4"/>
          <c:order val="4"/>
          <c:tx>
            <c:strRef>
              <c:f>'Search-T32'!$D$44:$M$44</c:f>
              <c:strCache>
                <c:ptCount val="10"/>
                <c:pt idx="0">
                  <c:v>Paralelo(sem nada)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'Search-T32'!$D$46:$M$46</c:f>
              <c:numCache>
                <c:formatCode>General</c:formatCode>
                <c:ptCount val="10"/>
                <c:pt idx="0">
                  <c:v>8.5561999999999999E-2</c:v>
                </c:pt>
                <c:pt idx="1">
                  <c:v>6.7454E-2</c:v>
                </c:pt>
                <c:pt idx="2">
                  <c:v>6.7211000000000007E-2</c:v>
                </c:pt>
                <c:pt idx="3">
                  <c:v>8.5649000000000003E-2</c:v>
                </c:pt>
                <c:pt idx="4">
                  <c:v>7.6586000000000001E-2</c:v>
                </c:pt>
                <c:pt idx="5">
                  <c:v>7.6222999999999999E-2</c:v>
                </c:pt>
                <c:pt idx="6">
                  <c:v>7.8774999999999998E-2</c:v>
                </c:pt>
                <c:pt idx="7">
                  <c:v>7.1937000000000001E-2</c:v>
                </c:pt>
                <c:pt idx="8">
                  <c:v>7.9383999999999996E-2</c:v>
                </c:pt>
                <c:pt idx="9">
                  <c:v>7.5170000000000001E-2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53-44E4-B40A-F57643537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97855"/>
        <c:axId val="1679240655"/>
      </c:lineChart>
      <c:catAx>
        <c:axId val="163919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9240655"/>
        <c:crosses val="autoZero"/>
        <c:auto val="1"/>
        <c:lblAlgn val="ctr"/>
        <c:lblOffset val="100"/>
        <c:noMultiLvlLbl val="0"/>
      </c:catAx>
      <c:valAx>
        <c:axId val="16792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91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'Search-T32'!$D$8:$M$8</c:f>
              <c:strCache>
                <c:ptCount val="10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'Search-T32'!$D$11:$M$11</c:f>
              <c:numCache>
                <c:formatCode>General</c:formatCode>
                <c:ptCount val="10"/>
                <c:pt idx="0">
                  <c:v>1.0057E-2</c:v>
                </c:pt>
                <c:pt idx="1">
                  <c:v>1.0240000000000001E-2</c:v>
                </c:pt>
                <c:pt idx="2">
                  <c:v>1.0774000000000001E-2</c:v>
                </c:pt>
                <c:pt idx="3">
                  <c:v>1.0038999999999999E-2</c:v>
                </c:pt>
                <c:pt idx="4">
                  <c:v>1.0494E-2</c:v>
                </c:pt>
                <c:pt idx="5">
                  <c:v>1.0593E-2</c:v>
                </c:pt>
                <c:pt idx="6">
                  <c:v>1.0021E-2</c:v>
                </c:pt>
                <c:pt idx="7">
                  <c:v>1.077E-2</c:v>
                </c:pt>
                <c:pt idx="8">
                  <c:v>1.1036000000000001E-2</c:v>
                </c:pt>
                <c:pt idx="9">
                  <c:v>1.0036E-2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F-4709-B4F9-423ADDA25C67}"/>
            </c:ext>
          </c:extLst>
        </c:ser>
        <c:ser>
          <c:idx val="1"/>
          <c:order val="1"/>
          <c:tx>
            <c:strRef>
              <c:f>'Search-T32'!$D$17:$M$17</c:f>
              <c:strCache>
                <c:ptCount val="10"/>
                <c:pt idx="0">
                  <c:v>Paralelo com single, default(shared), taskwait(tudo o que foi usado para paralelizar)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'Search-T32'!$D$20:$M$20</c:f>
              <c:numCache>
                <c:formatCode>General</c:formatCode>
                <c:ptCount val="10"/>
                <c:pt idx="0">
                  <c:v>5.1149999999999998E-3</c:v>
                </c:pt>
                <c:pt idx="1">
                  <c:v>5.1919999999999996E-3</c:v>
                </c:pt>
                <c:pt idx="2">
                  <c:v>5.509E-3</c:v>
                </c:pt>
                <c:pt idx="3">
                  <c:v>5.9290000000000002E-3</c:v>
                </c:pt>
                <c:pt idx="4">
                  <c:v>4.6059999999999999E-3</c:v>
                </c:pt>
                <c:pt idx="5">
                  <c:v>5.555E-3</c:v>
                </c:pt>
                <c:pt idx="6">
                  <c:v>4.875E-3</c:v>
                </c:pt>
                <c:pt idx="7">
                  <c:v>5.6990000000000001E-3</c:v>
                </c:pt>
                <c:pt idx="8">
                  <c:v>4.9750000000000003E-3</c:v>
                </c:pt>
                <c:pt idx="9">
                  <c:v>5.2900000000000004E-3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6F-4709-B4F9-423ADDA25C67}"/>
            </c:ext>
          </c:extLst>
        </c:ser>
        <c:ser>
          <c:idx val="2"/>
          <c:order val="2"/>
          <c:tx>
            <c:strRef>
              <c:f>'Search-T32'!$D$26:$M$26</c:f>
              <c:strCache>
                <c:ptCount val="10"/>
                <c:pt idx="0">
                  <c:v>Paralelo com single, taskwait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'Search-T32'!$D$29:$M$29</c:f>
              <c:numCache>
                <c:formatCode>General</c:formatCode>
                <c:ptCount val="10"/>
                <c:pt idx="0">
                  <c:v>4.3059999999999999E-3</c:v>
                </c:pt>
                <c:pt idx="1">
                  <c:v>5.9519999999999998E-3</c:v>
                </c:pt>
                <c:pt idx="2">
                  <c:v>5.1359999999999999E-3</c:v>
                </c:pt>
                <c:pt idx="3">
                  <c:v>5.5519999999999996E-3</c:v>
                </c:pt>
                <c:pt idx="4">
                  <c:v>5.5919999999999997E-3</c:v>
                </c:pt>
                <c:pt idx="5">
                  <c:v>5.0080000000000003E-3</c:v>
                </c:pt>
                <c:pt idx="6">
                  <c:v>5.9420000000000002E-3</c:v>
                </c:pt>
                <c:pt idx="7">
                  <c:v>5.1599999999999997E-3</c:v>
                </c:pt>
                <c:pt idx="8">
                  <c:v>5.0239999999999998E-3</c:v>
                </c:pt>
                <c:pt idx="9">
                  <c:v>5.411E-3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6F-4709-B4F9-423ADDA25C67}"/>
            </c:ext>
          </c:extLst>
        </c:ser>
        <c:ser>
          <c:idx val="3"/>
          <c:order val="3"/>
          <c:tx>
            <c:strRef>
              <c:f>'Search-T32'!$D$35:$M$35</c:f>
              <c:strCache>
                <c:ptCount val="10"/>
                <c:pt idx="0">
                  <c:v>Paralelo com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'Search-T32'!$D$38:$M$38</c:f>
              <c:numCache>
                <c:formatCode>General</c:formatCode>
                <c:ptCount val="10"/>
                <c:pt idx="0">
                  <c:v>4.7930000000000004E-3</c:v>
                </c:pt>
                <c:pt idx="1">
                  <c:v>4.4559999999999999E-3</c:v>
                </c:pt>
                <c:pt idx="2">
                  <c:v>5.6569999999999997E-3</c:v>
                </c:pt>
                <c:pt idx="3">
                  <c:v>5.0429999999999997E-3</c:v>
                </c:pt>
                <c:pt idx="4">
                  <c:v>5.6470000000000001E-3</c:v>
                </c:pt>
                <c:pt idx="5">
                  <c:v>5.5929999999999999E-3</c:v>
                </c:pt>
                <c:pt idx="6">
                  <c:v>5.8760000000000001E-3</c:v>
                </c:pt>
                <c:pt idx="7">
                  <c:v>5.9930000000000001E-3</c:v>
                </c:pt>
                <c:pt idx="8">
                  <c:v>5.5259999999999997E-3</c:v>
                </c:pt>
                <c:pt idx="9">
                  <c:v>5.4510000000000001E-3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6F-4709-B4F9-423ADDA25C67}"/>
            </c:ext>
          </c:extLst>
        </c:ser>
        <c:ser>
          <c:idx val="4"/>
          <c:order val="4"/>
          <c:tx>
            <c:strRef>
              <c:f>'Search-T32'!$D$44:$M$44</c:f>
              <c:strCache>
                <c:ptCount val="10"/>
                <c:pt idx="0">
                  <c:v>Paralelo(sem nada)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'Search-T32'!$D$47:$M$47</c:f>
              <c:numCache>
                <c:formatCode>General</c:formatCode>
                <c:ptCount val="10"/>
                <c:pt idx="0">
                  <c:v>4.0724000000000003E-2</c:v>
                </c:pt>
                <c:pt idx="1">
                  <c:v>3.8859999999999999E-2</c:v>
                </c:pt>
                <c:pt idx="2">
                  <c:v>4.4610999999999998E-2</c:v>
                </c:pt>
                <c:pt idx="3">
                  <c:v>3.9510000000000003E-2</c:v>
                </c:pt>
                <c:pt idx="4">
                  <c:v>4.2544999999999999E-2</c:v>
                </c:pt>
                <c:pt idx="5">
                  <c:v>4.1279000000000003E-2</c:v>
                </c:pt>
                <c:pt idx="6">
                  <c:v>3.5757999999999998E-2</c:v>
                </c:pt>
                <c:pt idx="7">
                  <c:v>3.8800000000000001E-2</c:v>
                </c:pt>
                <c:pt idx="8">
                  <c:v>4.1571999999999998E-2</c:v>
                </c:pt>
                <c:pt idx="9">
                  <c:v>3.9065000000000003E-2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6F-4709-B4F9-423ADDA25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97855"/>
        <c:axId val="1679240655"/>
      </c:lineChart>
      <c:catAx>
        <c:axId val="163919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9240655"/>
        <c:crosses val="autoZero"/>
        <c:auto val="1"/>
        <c:lblAlgn val="ctr"/>
        <c:lblOffset val="100"/>
        <c:noMultiLvlLbl val="0"/>
      </c:catAx>
      <c:valAx>
        <c:axId val="16792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91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005003547678032"/>
          <c:y val="0.2125370916567115"/>
          <c:w val="0.33007658734621764"/>
          <c:h val="0.586528435373177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'Search-T2'!$D$8:$M$8</c:f>
              <c:strCache>
                <c:ptCount val="10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'Search-T2'!$D$12:$M$12</c:f>
              <c:numCache>
                <c:formatCode>General</c:formatCode>
                <c:ptCount val="10"/>
                <c:pt idx="0">
                  <c:v>6.5599999999999999E-3</c:v>
                </c:pt>
                <c:pt idx="1">
                  <c:v>5.8580000000000004E-3</c:v>
                </c:pt>
                <c:pt idx="2">
                  <c:v>6.3590000000000001E-3</c:v>
                </c:pt>
                <c:pt idx="3">
                  <c:v>6.2469999999999999E-3</c:v>
                </c:pt>
                <c:pt idx="4">
                  <c:v>6.5669999999999999E-3</c:v>
                </c:pt>
                <c:pt idx="5">
                  <c:v>5.6519999999999999E-3</c:v>
                </c:pt>
                <c:pt idx="6">
                  <c:v>5.9020000000000001E-3</c:v>
                </c:pt>
                <c:pt idx="7">
                  <c:v>6.4879999999999998E-3</c:v>
                </c:pt>
                <c:pt idx="8">
                  <c:v>5.6439999999999997E-3</c:v>
                </c:pt>
                <c:pt idx="9">
                  <c:v>5.9280000000000001E-3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E-4C66-814E-762027FE95FE}"/>
            </c:ext>
          </c:extLst>
        </c:ser>
        <c:ser>
          <c:idx val="1"/>
          <c:order val="1"/>
          <c:tx>
            <c:strRef>
              <c:f>'Search-T2'!$D$17:$M$17</c:f>
              <c:strCache>
                <c:ptCount val="10"/>
                <c:pt idx="0">
                  <c:v>Paralelo com single, default(shared), taskwait(tudo o que foi usado para paralelizar)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'Search-T2'!$D$21:$M$21</c:f>
              <c:numCache>
                <c:formatCode>General</c:formatCode>
                <c:ptCount val="10"/>
                <c:pt idx="0">
                  <c:v>3.5430000000000001E-3</c:v>
                </c:pt>
                <c:pt idx="1">
                  <c:v>4.1549999999999998E-3</c:v>
                </c:pt>
                <c:pt idx="2">
                  <c:v>4.176E-3</c:v>
                </c:pt>
                <c:pt idx="3">
                  <c:v>5.1120000000000002E-3</c:v>
                </c:pt>
                <c:pt idx="4">
                  <c:v>4.0249999999999999E-3</c:v>
                </c:pt>
                <c:pt idx="5">
                  <c:v>5.1009999999999996E-3</c:v>
                </c:pt>
                <c:pt idx="6">
                  <c:v>3.5669999999999999E-3</c:v>
                </c:pt>
                <c:pt idx="7">
                  <c:v>4.15E-3</c:v>
                </c:pt>
                <c:pt idx="8">
                  <c:v>3.5639999999999999E-3</c:v>
                </c:pt>
                <c:pt idx="9">
                  <c:v>4.0980000000000001E-3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E-4C66-814E-762027FE95FE}"/>
            </c:ext>
          </c:extLst>
        </c:ser>
        <c:ser>
          <c:idx val="2"/>
          <c:order val="2"/>
          <c:tx>
            <c:strRef>
              <c:f>'Search-T2'!$D$26:$M$26</c:f>
              <c:strCache>
                <c:ptCount val="10"/>
                <c:pt idx="0">
                  <c:v>Paralelo com single, taskwait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'Search-T2'!$D$30:$M$30</c:f>
              <c:numCache>
                <c:formatCode>General</c:formatCode>
                <c:ptCount val="10"/>
                <c:pt idx="0">
                  <c:v>3.5699999999999998E-3</c:v>
                </c:pt>
                <c:pt idx="1">
                  <c:v>4.1050000000000001E-3</c:v>
                </c:pt>
                <c:pt idx="2">
                  <c:v>3.5869999999999999E-3</c:v>
                </c:pt>
                <c:pt idx="3">
                  <c:v>4.1139999999999996E-3</c:v>
                </c:pt>
                <c:pt idx="4">
                  <c:v>3.5799999999999998E-3</c:v>
                </c:pt>
                <c:pt idx="5">
                  <c:v>4.13E-3</c:v>
                </c:pt>
                <c:pt idx="6">
                  <c:v>3.8630000000000001E-3</c:v>
                </c:pt>
                <c:pt idx="7">
                  <c:v>4.3119999999999999E-3</c:v>
                </c:pt>
                <c:pt idx="8">
                  <c:v>3.9100000000000003E-3</c:v>
                </c:pt>
                <c:pt idx="9">
                  <c:v>4.117E-3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BE-4C66-814E-762027FE95FE}"/>
            </c:ext>
          </c:extLst>
        </c:ser>
        <c:ser>
          <c:idx val="3"/>
          <c:order val="3"/>
          <c:tx>
            <c:strRef>
              <c:f>'Search-T2'!$D$35:$M$35</c:f>
              <c:strCache>
                <c:ptCount val="10"/>
                <c:pt idx="0">
                  <c:v>Paralelo com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'Search-T2'!$D$39:$M$39</c:f>
              <c:numCache>
                <c:formatCode>General</c:formatCode>
                <c:ptCount val="10"/>
                <c:pt idx="0">
                  <c:v>4.5310000000000003E-3</c:v>
                </c:pt>
                <c:pt idx="1">
                  <c:v>3.9379999999999997E-3</c:v>
                </c:pt>
                <c:pt idx="2">
                  <c:v>4.5599999999999998E-3</c:v>
                </c:pt>
                <c:pt idx="3">
                  <c:v>3.9420000000000002E-3</c:v>
                </c:pt>
                <c:pt idx="4">
                  <c:v>4.5110000000000003E-3</c:v>
                </c:pt>
                <c:pt idx="5">
                  <c:v>3.9360000000000003E-3</c:v>
                </c:pt>
                <c:pt idx="6">
                  <c:v>4.5250000000000004E-3</c:v>
                </c:pt>
                <c:pt idx="7">
                  <c:v>3.9280000000000001E-3</c:v>
                </c:pt>
                <c:pt idx="8">
                  <c:v>4.5620000000000001E-3</c:v>
                </c:pt>
                <c:pt idx="9">
                  <c:v>4.1970000000000002E-3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BE-4C66-814E-762027FE95FE}"/>
            </c:ext>
          </c:extLst>
        </c:ser>
        <c:ser>
          <c:idx val="4"/>
          <c:order val="4"/>
          <c:tx>
            <c:strRef>
              <c:f>'Search-T2'!$D$44:$M$44</c:f>
              <c:strCache>
                <c:ptCount val="10"/>
                <c:pt idx="0">
                  <c:v>Paralelo(sem nada)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'Search-T2'!$D$48:$M$48</c:f>
              <c:numCache>
                <c:formatCode>General</c:formatCode>
                <c:ptCount val="10"/>
                <c:pt idx="0">
                  <c:v>7.7759999999999999E-3</c:v>
                </c:pt>
                <c:pt idx="1">
                  <c:v>8.6199999999999992E-3</c:v>
                </c:pt>
                <c:pt idx="2">
                  <c:v>7.5189999999999996E-3</c:v>
                </c:pt>
                <c:pt idx="3">
                  <c:v>6.646E-3</c:v>
                </c:pt>
                <c:pt idx="4">
                  <c:v>8.1740000000000007E-3</c:v>
                </c:pt>
                <c:pt idx="5">
                  <c:v>7.7949999999999998E-3</c:v>
                </c:pt>
                <c:pt idx="6">
                  <c:v>8.4790000000000004E-3</c:v>
                </c:pt>
                <c:pt idx="7">
                  <c:v>7.4720000000000003E-3</c:v>
                </c:pt>
                <c:pt idx="8">
                  <c:v>7.3889999999999997E-3</c:v>
                </c:pt>
                <c:pt idx="9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BE-4C66-814E-762027FE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97855"/>
        <c:axId val="1679240655"/>
      </c:lineChart>
      <c:catAx>
        <c:axId val="163919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9240655"/>
        <c:crosses val="autoZero"/>
        <c:auto val="1"/>
        <c:lblAlgn val="ctr"/>
        <c:lblOffset val="100"/>
        <c:noMultiLvlLbl val="0"/>
      </c:catAx>
      <c:valAx>
        <c:axId val="16792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91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507431118459314"/>
          <c:y val="0.20788060706901931"/>
          <c:w val="0.33490779859886266"/>
          <c:h val="0.552885112429738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'Search-T32'!$D$8:$M$8</c:f>
              <c:strCache>
                <c:ptCount val="10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'Search-T32'!$D$12:$M$12</c:f>
              <c:numCache>
                <c:formatCode>General</c:formatCode>
                <c:ptCount val="10"/>
                <c:pt idx="0">
                  <c:v>5.424E-3</c:v>
                </c:pt>
                <c:pt idx="1">
                  <c:v>6.9069999999999999E-3</c:v>
                </c:pt>
                <c:pt idx="2">
                  <c:v>5.9750000000000003E-3</c:v>
                </c:pt>
                <c:pt idx="3">
                  <c:v>6.169E-3</c:v>
                </c:pt>
                <c:pt idx="4">
                  <c:v>6.2290000000000002E-3</c:v>
                </c:pt>
                <c:pt idx="5">
                  <c:v>6.5820000000000002E-3</c:v>
                </c:pt>
                <c:pt idx="6">
                  <c:v>5.9509999999999997E-3</c:v>
                </c:pt>
                <c:pt idx="7">
                  <c:v>6.2179999999999996E-3</c:v>
                </c:pt>
                <c:pt idx="8">
                  <c:v>6.8780000000000004E-3</c:v>
                </c:pt>
                <c:pt idx="9">
                  <c:v>5.385E-3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8-46EB-A495-0F6262BA4EE8}"/>
            </c:ext>
          </c:extLst>
        </c:ser>
        <c:ser>
          <c:idx val="1"/>
          <c:order val="1"/>
          <c:tx>
            <c:strRef>
              <c:f>'Search-T32'!$D$17:$M$17</c:f>
              <c:strCache>
                <c:ptCount val="10"/>
                <c:pt idx="0">
                  <c:v>Paralelo com single, default(shared), taskwait(tudo o que foi usado para paralelizar)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'Search-T32'!$D$21:$M$21</c:f>
              <c:numCache>
                <c:formatCode>General</c:formatCode>
                <c:ptCount val="10"/>
                <c:pt idx="0">
                  <c:v>5.0980000000000001E-3</c:v>
                </c:pt>
                <c:pt idx="1">
                  <c:v>4.6620000000000003E-3</c:v>
                </c:pt>
                <c:pt idx="2">
                  <c:v>4.7280000000000004E-3</c:v>
                </c:pt>
                <c:pt idx="3">
                  <c:v>5.0540000000000003E-3</c:v>
                </c:pt>
                <c:pt idx="4">
                  <c:v>3.4220000000000001E-3</c:v>
                </c:pt>
                <c:pt idx="5">
                  <c:v>5.0289999999999996E-3</c:v>
                </c:pt>
                <c:pt idx="6">
                  <c:v>3.8479999999999999E-3</c:v>
                </c:pt>
                <c:pt idx="7">
                  <c:v>5.4250000000000001E-3</c:v>
                </c:pt>
                <c:pt idx="8">
                  <c:v>5.1320000000000003E-3</c:v>
                </c:pt>
                <c:pt idx="9">
                  <c:v>4.6430000000000004E-3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F8-46EB-A495-0F6262BA4EE8}"/>
            </c:ext>
          </c:extLst>
        </c:ser>
        <c:ser>
          <c:idx val="2"/>
          <c:order val="2"/>
          <c:tx>
            <c:strRef>
              <c:f>'Search-T32'!$D$26:$M$26</c:f>
              <c:strCache>
                <c:ptCount val="10"/>
                <c:pt idx="0">
                  <c:v>Paralelo com single, taskwait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'Search-T32'!$D$30:$M$30</c:f>
              <c:numCache>
                <c:formatCode>General</c:formatCode>
                <c:ptCount val="10"/>
                <c:pt idx="0">
                  <c:v>3.8110000000000002E-3</c:v>
                </c:pt>
                <c:pt idx="1">
                  <c:v>5.2319999999999997E-3</c:v>
                </c:pt>
                <c:pt idx="2">
                  <c:v>4.7229999999999998E-3</c:v>
                </c:pt>
                <c:pt idx="3">
                  <c:v>4.9329999999999999E-3</c:v>
                </c:pt>
                <c:pt idx="4">
                  <c:v>4.6499999999999996E-3</c:v>
                </c:pt>
                <c:pt idx="5">
                  <c:v>5.3280000000000003E-3</c:v>
                </c:pt>
                <c:pt idx="6">
                  <c:v>4.7369999999999999E-3</c:v>
                </c:pt>
                <c:pt idx="7">
                  <c:v>4.4770000000000001E-3</c:v>
                </c:pt>
                <c:pt idx="8">
                  <c:v>4.7889999999999999E-3</c:v>
                </c:pt>
                <c:pt idx="9">
                  <c:v>5.9080000000000001E-3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F8-46EB-A495-0F6262BA4EE8}"/>
            </c:ext>
          </c:extLst>
        </c:ser>
        <c:ser>
          <c:idx val="3"/>
          <c:order val="3"/>
          <c:tx>
            <c:strRef>
              <c:f>'Search-T32'!$D$35:$M$35</c:f>
              <c:strCache>
                <c:ptCount val="10"/>
                <c:pt idx="0">
                  <c:v>Paralelo com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'Search-T32'!$D$39:$M$39</c:f>
              <c:numCache>
                <c:formatCode>General</c:formatCode>
                <c:ptCount val="10"/>
                <c:pt idx="0">
                  <c:v>3.2290000000000001E-3</c:v>
                </c:pt>
                <c:pt idx="1">
                  <c:v>4.6420000000000003E-3</c:v>
                </c:pt>
                <c:pt idx="2">
                  <c:v>5.2459999999999998E-3</c:v>
                </c:pt>
                <c:pt idx="3">
                  <c:v>4.8450000000000003E-3</c:v>
                </c:pt>
                <c:pt idx="4">
                  <c:v>4.2890000000000003E-3</c:v>
                </c:pt>
                <c:pt idx="5">
                  <c:v>5.3439999999999998E-3</c:v>
                </c:pt>
                <c:pt idx="6">
                  <c:v>4.5019999999999999E-3</c:v>
                </c:pt>
                <c:pt idx="7">
                  <c:v>5.7990000000000003E-3</c:v>
                </c:pt>
                <c:pt idx="8">
                  <c:v>5.4180000000000001E-3</c:v>
                </c:pt>
                <c:pt idx="9">
                  <c:v>3.5920000000000001E-3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F8-46EB-A495-0F6262BA4EE8}"/>
            </c:ext>
          </c:extLst>
        </c:ser>
        <c:ser>
          <c:idx val="4"/>
          <c:order val="4"/>
          <c:tx>
            <c:strRef>
              <c:f>'Search-T32'!$D$44:$M$44</c:f>
              <c:strCache>
                <c:ptCount val="10"/>
                <c:pt idx="0">
                  <c:v>Paralelo(sem nada)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'Search-T32'!$D$48:$M$48</c:f>
              <c:numCache>
                <c:formatCode>General</c:formatCode>
                <c:ptCount val="10"/>
                <c:pt idx="0">
                  <c:v>1.4093E-2</c:v>
                </c:pt>
                <c:pt idx="1">
                  <c:v>1.9724999999999999E-2</c:v>
                </c:pt>
                <c:pt idx="2">
                  <c:v>1.9174E-2</c:v>
                </c:pt>
                <c:pt idx="3">
                  <c:v>1.6381E-2</c:v>
                </c:pt>
                <c:pt idx="4">
                  <c:v>1.5838000000000001E-2</c:v>
                </c:pt>
                <c:pt idx="5">
                  <c:v>1.7152000000000001E-2</c:v>
                </c:pt>
                <c:pt idx="6">
                  <c:v>1.5862000000000001E-2</c:v>
                </c:pt>
                <c:pt idx="7">
                  <c:v>1.5518000000000001E-2</c:v>
                </c:pt>
                <c:pt idx="8">
                  <c:v>1.4754E-2</c:v>
                </c:pt>
                <c:pt idx="9">
                  <c:v>1.4215E-2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F8-46EB-A495-0F6262BA4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97855"/>
        <c:axId val="1679240655"/>
      </c:lineChart>
      <c:catAx>
        <c:axId val="163919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9240655"/>
        <c:crosses val="autoZero"/>
        <c:auto val="1"/>
        <c:lblAlgn val="ctr"/>
        <c:lblOffset val="100"/>
        <c:noMultiLvlLbl val="0"/>
      </c:catAx>
      <c:valAx>
        <c:axId val="16792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91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507431118459314"/>
          <c:y val="0.20788060706901931"/>
          <c:w val="0.33490779859886266"/>
          <c:h val="0.552885112429738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Sequencial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'Search-T32'!$C$9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'Search-T32'!$D$9:$M$9</c:f>
              <c:numCache>
                <c:formatCode>General</c:formatCode>
                <c:ptCount val="10"/>
                <c:pt idx="0">
                  <c:v>5.4494000000000001E-2</c:v>
                </c:pt>
                <c:pt idx="1">
                  <c:v>5.4494000000000001E-2</c:v>
                </c:pt>
                <c:pt idx="2">
                  <c:v>5.4510999999999997E-2</c:v>
                </c:pt>
                <c:pt idx="3">
                  <c:v>5.4538000000000003E-2</c:v>
                </c:pt>
                <c:pt idx="4">
                  <c:v>5.4455000000000003E-2</c:v>
                </c:pt>
                <c:pt idx="5">
                  <c:v>5.4535E-2</c:v>
                </c:pt>
                <c:pt idx="6">
                  <c:v>5.4502000000000002E-2</c:v>
                </c:pt>
                <c:pt idx="7">
                  <c:v>5.4509000000000002E-2</c:v>
                </c:pt>
                <c:pt idx="8">
                  <c:v>5.4588999999999999E-2</c:v>
                </c:pt>
                <c:pt idx="9">
                  <c:v>5.4526999999999999E-2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1-47B1-A9DD-297D4C783BE2}"/>
            </c:ext>
          </c:extLst>
        </c:ser>
        <c:ser>
          <c:idx val="1"/>
          <c:order val="1"/>
          <c:tx>
            <c:strRef>
              <c:f>'Search-T32'!$C$10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'Search-T32'!$D$10:$M$10</c:f>
              <c:numCache>
                <c:formatCode>General</c:formatCode>
                <c:ptCount val="10"/>
                <c:pt idx="0">
                  <c:v>2.6329000000000002E-2</c:v>
                </c:pt>
                <c:pt idx="1">
                  <c:v>2.6276999999999998E-2</c:v>
                </c:pt>
                <c:pt idx="2">
                  <c:v>2.6276000000000001E-2</c:v>
                </c:pt>
                <c:pt idx="3">
                  <c:v>2.6304000000000001E-2</c:v>
                </c:pt>
                <c:pt idx="4">
                  <c:v>2.6298999999999999E-2</c:v>
                </c:pt>
                <c:pt idx="5">
                  <c:v>2.6301999999999999E-2</c:v>
                </c:pt>
                <c:pt idx="6">
                  <c:v>2.6293E-2</c:v>
                </c:pt>
                <c:pt idx="7">
                  <c:v>2.6294999999999999E-2</c:v>
                </c:pt>
                <c:pt idx="8">
                  <c:v>2.6297000000000001E-2</c:v>
                </c:pt>
                <c:pt idx="9">
                  <c:v>2.6332999999999999E-2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31-47B1-A9DD-297D4C783BE2}"/>
            </c:ext>
          </c:extLst>
        </c:ser>
        <c:ser>
          <c:idx val="2"/>
          <c:order val="2"/>
          <c:tx>
            <c:strRef>
              <c:f>'Search-T32'!$C$11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'Search-T32'!$D$11:$M$11</c:f>
              <c:numCache>
                <c:formatCode>General</c:formatCode>
                <c:ptCount val="10"/>
                <c:pt idx="0">
                  <c:v>1.0057E-2</c:v>
                </c:pt>
                <c:pt idx="1">
                  <c:v>1.0240000000000001E-2</c:v>
                </c:pt>
                <c:pt idx="2">
                  <c:v>1.0774000000000001E-2</c:v>
                </c:pt>
                <c:pt idx="3">
                  <c:v>1.0038999999999999E-2</c:v>
                </c:pt>
                <c:pt idx="4">
                  <c:v>1.0494E-2</c:v>
                </c:pt>
                <c:pt idx="5">
                  <c:v>1.0593E-2</c:v>
                </c:pt>
                <c:pt idx="6">
                  <c:v>1.0021E-2</c:v>
                </c:pt>
                <c:pt idx="7">
                  <c:v>1.077E-2</c:v>
                </c:pt>
                <c:pt idx="8">
                  <c:v>1.1036000000000001E-2</c:v>
                </c:pt>
                <c:pt idx="9">
                  <c:v>1.0036E-2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31-47B1-A9DD-297D4C783BE2}"/>
            </c:ext>
          </c:extLst>
        </c:ser>
        <c:ser>
          <c:idx val="3"/>
          <c:order val="3"/>
          <c:tx>
            <c:strRef>
              <c:f>'Search-T32'!$C$12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'Search-T32'!$D$12:$M$12</c:f>
              <c:numCache>
                <c:formatCode>General</c:formatCode>
                <c:ptCount val="10"/>
                <c:pt idx="0">
                  <c:v>5.424E-3</c:v>
                </c:pt>
                <c:pt idx="1">
                  <c:v>6.9069999999999999E-3</c:v>
                </c:pt>
                <c:pt idx="2">
                  <c:v>5.9750000000000003E-3</c:v>
                </c:pt>
                <c:pt idx="3">
                  <c:v>6.169E-3</c:v>
                </c:pt>
                <c:pt idx="4">
                  <c:v>6.2290000000000002E-3</c:v>
                </c:pt>
                <c:pt idx="5">
                  <c:v>6.5820000000000002E-3</c:v>
                </c:pt>
                <c:pt idx="6">
                  <c:v>5.9509999999999997E-3</c:v>
                </c:pt>
                <c:pt idx="7">
                  <c:v>6.2179999999999996E-3</c:v>
                </c:pt>
                <c:pt idx="8">
                  <c:v>6.8780000000000004E-3</c:v>
                </c:pt>
                <c:pt idx="9">
                  <c:v>5.385E-3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31-47B1-A9DD-297D4C783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772671"/>
        <c:axId val="1932777663"/>
      </c:lineChart>
      <c:catAx>
        <c:axId val="193277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2777663"/>
        <c:crosses val="autoZero"/>
        <c:auto val="1"/>
        <c:lblAlgn val="ctr"/>
        <c:lblOffset val="100"/>
        <c:noMultiLvlLbl val="0"/>
      </c:catAx>
      <c:valAx>
        <c:axId val="193277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277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 com single, default(shared), taskwait(tudo o que foi usado para paralelizar)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'Search-T32'!$C$18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'Search-T32'!$D$18:$M$18</c:f>
              <c:numCache>
                <c:formatCode>General</c:formatCode>
                <c:ptCount val="10"/>
                <c:pt idx="0">
                  <c:v>2.0251000000000002E-2</c:v>
                </c:pt>
                <c:pt idx="1">
                  <c:v>1.7735999999999998E-2</c:v>
                </c:pt>
                <c:pt idx="2">
                  <c:v>2.1048999999999998E-2</c:v>
                </c:pt>
                <c:pt idx="3">
                  <c:v>2.3181E-2</c:v>
                </c:pt>
                <c:pt idx="4">
                  <c:v>1.5552E-2</c:v>
                </c:pt>
                <c:pt idx="5">
                  <c:v>2.1073999999999999E-2</c:v>
                </c:pt>
                <c:pt idx="6">
                  <c:v>2.0178999999999999E-2</c:v>
                </c:pt>
                <c:pt idx="7">
                  <c:v>1.4647E-2</c:v>
                </c:pt>
                <c:pt idx="8">
                  <c:v>1.4919E-2</c:v>
                </c:pt>
                <c:pt idx="9">
                  <c:v>1.9286999999999999E-2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2-44F9-805D-F1D947575D7F}"/>
            </c:ext>
          </c:extLst>
        </c:ser>
        <c:ser>
          <c:idx val="1"/>
          <c:order val="1"/>
          <c:tx>
            <c:strRef>
              <c:f>'Search-T32'!$C$19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'Search-T32'!$D$19:$M$19</c:f>
              <c:numCache>
                <c:formatCode>General</c:formatCode>
                <c:ptCount val="10"/>
                <c:pt idx="0">
                  <c:v>8.744E-3</c:v>
                </c:pt>
                <c:pt idx="1">
                  <c:v>1.1287999999999999E-2</c:v>
                </c:pt>
                <c:pt idx="2">
                  <c:v>1.0024999999999999E-2</c:v>
                </c:pt>
                <c:pt idx="3">
                  <c:v>9.3329999999999993E-3</c:v>
                </c:pt>
                <c:pt idx="4">
                  <c:v>8.5620000000000002E-3</c:v>
                </c:pt>
                <c:pt idx="5">
                  <c:v>9.2309999999999996E-3</c:v>
                </c:pt>
                <c:pt idx="6">
                  <c:v>1.051E-2</c:v>
                </c:pt>
                <c:pt idx="7">
                  <c:v>1.0054E-2</c:v>
                </c:pt>
                <c:pt idx="8">
                  <c:v>1.0030000000000001E-2</c:v>
                </c:pt>
                <c:pt idx="9">
                  <c:v>8.9720000000000008E-3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2-44F9-805D-F1D947575D7F}"/>
            </c:ext>
          </c:extLst>
        </c:ser>
        <c:ser>
          <c:idx val="2"/>
          <c:order val="2"/>
          <c:tx>
            <c:strRef>
              <c:f>'Search-T32'!$C$20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'Search-T32'!$D$20:$M$20</c:f>
              <c:numCache>
                <c:formatCode>General</c:formatCode>
                <c:ptCount val="10"/>
                <c:pt idx="0">
                  <c:v>5.1149999999999998E-3</c:v>
                </c:pt>
                <c:pt idx="1">
                  <c:v>5.1919999999999996E-3</c:v>
                </c:pt>
                <c:pt idx="2">
                  <c:v>5.509E-3</c:v>
                </c:pt>
                <c:pt idx="3">
                  <c:v>5.9290000000000002E-3</c:v>
                </c:pt>
                <c:pt idx="4">
                  <c:v>4.6059999999999999E-3</c:v>
                </c:pt>
                <c:pt idx="5">
                  <c:v>5.555E-3</c:v>
                </c:pt>
                <c:pt idx="6">
                  <c:v>4.875E-3</c:v>
                </c:pt>
                <c:pt idx="7">
                  <c:v>5.6990000000000001E-3</c:v>
                </c:pt>
                <c:pt idx="8">
                  <c:v>4.9750000000000003E-3</c:v>
                </c:pt>
                <c:pt idx="9">
                  <c:v>5.2900000000000004E-3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62-44F9-805D-F1D947575D7F}"/>
            </c:ext>
          </c:extLst>
        </c:ser>
        <c:ser>
          <c:idx val="3"/>
          <c:order val="3"/>
          <c:tx>
            <c:strRef>
              <c:f>'Search-T32'!$C$21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'Search-T32'!$D$21:$M$21</c:f>
              <c:numCache>
                <c:formatCode>General</c:formatCode>
                <c:ptCount val="10"/>
                <c:pt idx="0">
                  <c:v>5.0980000000000001E-3</c:v>
                </c:pt>
                <c:pt idx="1">
                  <c:v>4.6620000000000003E-3</c:v>
                </c:pt>
                <c:pt idx="2">
                  <c:v>4.7280000000000004E-3</c:v>
                </c:pt>
                <c:pt idx="3">
                  <c:v>5.0540000000000003E-3</c:v>
                </c:pt>
                <c:pt idx="4">
                  <c:v>3.4220000000000001E-3</c:v>
                </c:pt>
                <c:pt idx="5">
                  <c:v>5.0289999999999996E-3</c:v>
                </c:pt>
                <c:pt idx="6">
                  <c:v>3.8479999999999999E-3</c:v>
                </c:pt>
                <c:pt idx="7">
                  <c:v>5.4250000000000001E-3</c:v>
                </c:pt>
                <c:pt idx="8">
                  <c:v>5.1320000000000003E-3</c:v>
                </c:pt>
                <c:pt idx="9">
                  <c:v>4.6430000000000004E-3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62-44F9-805D-F1D947575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8383"/>
        <c:axId val="18058783"/>
      </c:lineChart>
      <c:catAx>
        <c:axId val="1804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058783"/>
        <c:crosses val="autoZero"/>
        <c:auto val="1"/>
        <c:lblAlgn val="ctr"/>
        <c:lblOffset val="100"/>
        <c:noMultiLvlLbl val="0"/>
      </c:catAx>
      <c:valAx>
        <c:axId val="1805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0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 com single, taskwait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'Search-T32'!$C$27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'Search-T32'!$D$27:$M$27</c:f>
              <c:numCache>
                <c:formatCode>General</c:formatCode>
                <c:ptCount val="10"/>
                <c:pt idx="0">
                  <c:v>1.9623000000000002E-2</c:v>
                </c:pt>
                <c:pt idx="1">
                  <c:v>1.8686999999999999E-2</c:v>
                </c:pt>
                <c:pt idx="2">
                  <c:v>2.1759000000000001E-2</c:v>
                </c:pt>
                <c:pt idx="3">
                  <c:v>2.0915E-2</c:v>
                </c:pt>
                <c:pt idx="4">
                  <c:v>1.9709999999999998E-2</c:v>
                </c:pt>
                <c:pt idx="5">
                  <c:v>1.4983E-2</c:v>
                </c:pt>
                <c:pt idx="6">
                  <c:v>1.5347E-2</c:v>
                </c:pt>
                <c:pt idx="7">
                  <c:v>2.1156000000000001E-2</c:v>
                </c:pt>
                <c:pt idx="8">
                  <c:v>2.0351999999999999E-2</c:v>
                </c:pt>
                <c:pt idx="9">
                  <c:v>1.4265E-2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A-4CE1-ABBC-EBD20A0A21BA}"/>
            </c:ext>
          </c:extLst>
        </c:ser>
        <c:ser>
          <c:idx val="1"/>
          <c:order val="1"/>
          <c:tx>
            <c:strRef>
              <c:f>'Search-T32'!$C$28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'Search-T32'!$D$28:$M$28</c:f>
              <c:numCache>
                <c:formatCode>General</c:formatCode>
                <c:ptCount val="10"/>
                <c:pt idx="0">
                  <c:v>8.2209999999999991E-3</c:v>
                </c:pt>
                <c:pt idx="1">
                  <c:v>9.273E-3</c:v>
                </c:pt>
                <c:pt idx="2">
                  <c:v>8.5629999999999994E-3</c:v>
                </c:pt>
                <c:pt idx="3">
                  <c:v>8.4340000000000005E-3</c:v>
                </c:pt>
                <c:pt idx="4">
                  <c:v>8.1370000000000001E-3</c:v>
                </c:pt>
                <c:pt idx="5">
                  <c:v>1.1646E-2</c:v>
                </c:pt>
                <c:pt idx="6">
                  <c:v>1.2442E-2</c:v>
                </c:pt>
                <c:pt idx="7">
                  <c:v>9.4090000000000007E-3</c:v>
                </c:pt>
                <c:pt idx="8">
                  <c:v>8.5299999999999994E-3</c:v>
                </c:pt>
                <c:pt idx="9">
                  <c:v>1.172E-2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7A-4CE1-ABBC-EBD20A0A21BA}"/>
            </c:ext>
          </c:extLst>
        </c:ser>
        <c:ser>
          <c:idx val="2"/>
          <c:order val="2"/>
          <c:tx>
            <c:strRef>
              <c:f>'Search-T32'!$C$29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'Search-T32'!$D$29:$M$29</c:f>
              <c:numCache>
                <c:formatCode>General</c:formatCode>
                <c:ptCount val="10"/>
                <c:pt idx="0">
                  <c:v>4.3059999999999999E-3</c:v>
                </c:pt>
                <c:pt idx="1">
                  <c:v>5.9519999999999998E-3</c:v>
                </c:pt>
                <c:pt idx="2">
                  <c:v>5.1359999999999999E-3</c:v>
                </c:pt>
                <c:pt idx="3">
                  <c:v>5.5519999999999996E-3</c:v>
                </c:pt>
                <c:pt idx="4">
                  <c:v>5.5919999999999997E-3</c:v>
                </c:pt>
                <c:pt idx="5">
                  <c:v>5.0080000000000003E-3</c:v>
                </c:pt>
                <c:pt idx="6">
                  <c:v>5.9420000000000002E-3</c:v>
                </c:pt>
                <c:pt idx="7">
                  <c:v>5.1599999999999997E-3</c:v>
                </c:pt>
                <c:pt idx="8">
                  <c:v>5.0239999999999998E-3</c:v>
                </c:pt>
                <c:pt idx="9">
                  <c:v>5.411E-3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7A-4CE1-ABBC-EBD20A0A21BA}"/>
            </c:ext>
          </c:extLst>
        </c:ser>
        <c:ser>
          <c:idx val="3"/>
          <c:order val="3"/>
          <c:tx>
            <c:strRef>
              <c:f>'Search-T32'!$C$30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'Search-T32'!$D$30:$M$30</c:f>
              <c:numCache>
                <c:formatCode>General</c:formatCode>
                <c:ptCount val="10"/>
                <c:pt idx="0">
                  <c:v>3.8110000000000002E-3</c:v>
                </c:pt>
                <c:pt idx="1">
                  <c:v>5.2319999999999997E-3</c:v>
                </c:pt>
                <c:pt idx="2">
                  <c:v>4.7229999999999998E-3</c:v>
                </c:pt>
                <c:pt idx="3">
                  <c:v>4.9329999999999999E-3</c:v>
                </c:pt>
                <c:pt idx="4">
                  <c:v>4.6499999999999996E-3</c:v>
                </c:pt>
                <c:pt idx="5">
                  <c:v>5.3280000000000003E-3</c:v>
                </c:pt>
                <c:pt idx="6">
                  <c:v>4.7369999999999999E-3</c:v>
                </c:pt>
                <c:pt idx="7">
                  <c:v>4.4770000000000001E-3</c:v>
                </c:pt>
                <c:pt idx="8">
                  <c:v>4.7889999999999999E-3</c:v>
                </c:pt>
                <c:pt idx="9">
                  <c:v>5.9080000000000001E-3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7A-4CE1-ABBC-EBD20A0A2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7247"/>
        <c:axId val="18943519"/>
      </c:lineChart>
      <c:catAx>
        <c:axId val="1895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43519"/>
        <c:crosses val="autoZero"/>
        <c:auto val="1"/>
        <c:lblAlgn val="ctr"/>
        <c:lblOffset val="100"/>
        <c:noMultiLvlLbl val="0"/>
      </c:catAx>
      <c:valAx>
        <c:axId val="189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5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 com single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'Search-T32'!$C$36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'Search-T32'!$D$36:$M$36</c:f>
              <c:numCache>
                <c:formatCode>General</c:formatCode>
                <c:ptCount val="10"/>
                <c:pt idx="0">
                  <c:v>1.9285E-2</c:v>
                </c:pt>
                <c:pt idx="1">
                  <c:v>1.3139E-2</c:v>
                </c:pt>
                <c:pt idx="2">
                  <c:v>1.3546000000000001E-2</c:v>
                </c:pt>
                <c:pt idx="3">
                  <c:v>1.8489999999999999E-2</c:v>
                </c:pt>
                <c:pt idx="4">
                  <c:v>1.1726E-2</c:v>
                </c:pt>
                <c:pt idx="5">
                  <c:v>1.6619999999999999E-2</c:v>
                </c:pt>
                <c:pt idx="6">
                  <c:v>1.7151E-2</c:v>
                </c:pt>
                <c:pt idx="7">
                  <c:v>1.214E-2</c:v>
                </c:pt>
                <c:pt idx="8">
                  <c:v>1.3269E-2</c:v>
                </c:pt>
                <c:pt idx="9">
                  <c:v>1.3180000000000001E-2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7-4916-A3D2-CAD6CE37C920}"/>
            </c:ext>
          </c:extLst>
        </c:ser>
        <c:ser>
          <c:idx val="1"/>
          <c:order val="1"/>
          <c:tx>
            <c:strRef>
              <c:f>'Search-T32'!$C$37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'Search-T32'!$D$37:$M$37</c:f>
              <c:numCache>
                <c:formatCode>General</c:formatCode>
                <c:ptCount val="10"/>
                <c:pt idx="0">
                  <c:v>1.0602E-2</c:v>
                </c:pt>
                <c:pt idx="1">
                  <c:v>8.7580000000000002E-3</c:v>
                </c:pt>
                <c:pt idx="2">
                  <c:v>9.1140000000000006E-3</c:v>
                </c:pt>
                <c:pt idx="3">
                  <c:v>1.0385E-2</c:v>
                </c:pt>
                <c:pt idx="4">
                  <c:v>8.9770000000000006E-3</c:v>
                </c:pt>
                <c:pt idx="5">
                  <c:v>8.2430000000000003E-3</c:v>
                </c:pt>
                <c:pt idx="6">
                  <c:v>8.1709999999999994E-3</c:v>
                </c:pt>
                <c:pt idx="7">
                  <c:v>8.8079999999999999E-3</c:v>
                </c:pt>
                <c:pt idx="8">
                  <c:v>8.3960000000000007E-3</c:v>
                </c:pt>
                <c:pt idx="9">
                  <c:v>8.5520000000000006E-3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7-4916-A3D2-CAD6CE37C920}"/>
            </c:ext>
          </c:extLst>
        </c:ser>
        <c:ser>
          <c:idx val="2"/>
          <c:order val="2"/>
          <c:tx>
            <c:strRef>
              <c:f>'Search-T32'!$C$38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'Search-T32'!$D$38:$M$38</c:f>
              <c:numCache>
                <c:formatCode>General</c:formatCode>
                <c:ptCount val="10"/>
                <c:pt idx="0">
                  <c:v>4.7930000000000004E-3</c:v>
                </c:pt>
                <c:pt idx="1">
                  <c:v>4.4559999999999999E-3</c:v>
                </c:pt>
                <c:pt idx="2">
                  <c:v>5.6569999999999997E-3</c:v>
                </c:pt>
                <c:pt idx="3">
                  <c:v>5.0429999999999997E-3</c:v>
                </c:pt>
                <c:pt idx="4">
                  <c:v>5.6470000000000001E-3</c:v>
                </c:pt>
                <c:pt idx="5">
                  <c:v>5.5929999999999999E-3</c:v>
                </c:pt>
                <c:pt idx="6">
                  <c:v>5.8760000000000001E-3</c:v>
                </c:pt>
                <c:pt idx="7">
                  <c:v>5.9930000000000001E-3</c:v>
                </c:pt>
                <c:pt idx="8">
                  <c:v>5.5259999999999997E-3</c:v>
                </c:pt>
                <c:pt idx="9">
                  <c:v>5.4510000000000001E-3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7-4916-A3D2-CAD6CE37C920}"/>
            </c:ext>
          </c:extLst>
        </c:ser>
        <c:ser>
          <c:idx val="3"/>
          <c:order val="3"/>
          <c:tx>
            <c:strRef>
              <c:f>'Search-T32'!$C$39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'Search-T32'!$D$39:$M$39</c:f>
              <c:numCache>
                <c:formatCode>General</c:formatCode>
                <c:ptCount val="10"/>
                <c:pt idx="0">
                  <c:v>3.2290000000000001E-3</c:v>
                </c:pt>
                <c:pt idx="1">
                  <c:v>4.6420000000000003E-3</c:v>
                </c:pt>
                <c:pt idx="2">
                  <c:v>5.2459999999999998E-3</c:v>
                </c:pt>
                <c:pt idx="3">
                  <c:v>4.8450000000000003E-3</c:v>
                </c:pt>
                <c:pt idx="4">
                  <c:v>4.2890000000000003E-3</c:v>
                </c:pt>
                <c:pt idx="5">
                  <c:v>5.3439999999999998E-3</c:v>
                </c:pt>
                <c:pt idx="6">
                  <c:v>4.5019999999999999E-3</c:v>
                </c:pt>
                <c:pt idx="7">
                  <c:v>5.7990000000000003E-3</c:v>
                </c:pt>
                <c:pt idx="8">
                  <c:v>5.4180000000000001E-3</c:v>
                </c:pt>
                <c:pt idx="9">
                  <c:v>3.5920000000000001E-3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57-4916-A3D2-CAD6CE37C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5599"/>
        <c:axId val="19644767"/>
      </c:lineChart>
      <c:catAx>
        <c:axId val="1964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44767"/>
        <c:crosses val="autoZero"/>
        <c:auto val="1"/>
        <c:lblAlgn val="ctr"/>
        <c:lblOffset val="100"/>
        <c:noMultiLvlLbl val="0"/>
      </c:catAx>
      <c:valAx>
        <c:axId val="1964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4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Paralelo(sem nada)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'Search-T32'!$C$45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'Search-T32'!$D$45:$M$45</c:f>
              <c:numCache>
                <c:formatCode>General</c:formatCode>
                <c:ptCount val="10"/>
                <c:pt idx="0">
                  <c:v>0.23012299999999999</c:v>
                </c:pt>
                <c:pt idx="1">
                  <c:v>0.19592899999999999</c:v>
                </c:pt>
                <c:pt idx="2">
                  <c:v>0.185366</c:v>
                </c:pt>
                <c:pt idx="3">
                  <c:v>0.165904</c:v>
                </c:pt>
                <c:pt idx="4">
                  <c:v>0.185809</c:v>
                </c:pt>
                <c:pt idx="5">
                  <c:v>0.19334399999999999</c:v>
                </c:pt>
                <c:pt idx="6">
                  <c:v>0.18945999999999999</c:v>
                </c:pt>
                <c:pt idx="7">
                  <c:v>0.17591399999999999</c:v>
                </c:pt>
                <c:pt idx="8">
                  <c:v>0.19294900000000001</c:v>
                </c:pt>
                <c:pt idx="9">
                  <c:v>0.17951300000000001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5-4CD9-8756-D4FD942B636F}"/>
            </c:ext>
          </c:extLst>
        </c:ser>
        <c:ser>
          <c:idx val="1"/>
          <c:order val="1"/>
          <c:tx>
            <c:strRef>
              <c:f>'Search-T32'!$C$46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'Search-T32'!$D$46:$M$46</c:f>
              <c:numCache>
                <c:formatCode>General</c:formatCode>
                <c:ptCount val="10"/>
                <c:pt idx="0">
                  <c:v>8.5561999999999999E-2</c:v>
                </c:pt>
                <c:pt idx="1">
                  <c:v>6.7454E-2</c:v>
                </c:pt>
                <c:pt idx="2">
                  <c:v>6.7211000000000007E-2</c:v>
                </c:pt>
                <c:pt idx="3">
                  <c:v>8.5649000000000003E-2</c:v>
                </c:pt>
                <c:pt idx="4">
                  <c:v>7.6586000000000001E-2</c:v>
                </c:pt>
                <c:pt idx="5">
                  <c:v>7.6222999999999999E-2</c:v>
                </c:pt>
                <c:pt idx="6">
                  <c:v>7.8774999999999998E-2</c:v>
                </c:pt>
                <c:pt idx="7">
                  <c:v>7.1937000000000001E-2</c:v>
                </c:pt>
                <c:pt idx="8">
                  <c:v>7.9383999999999996E-2</c:v>
                </c:pt>
                <c:pt idx="9">
                  <c:v>7.5170000000000001E-2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5-4CD9-8756-D4FD942B636F}"/>
            </c:ext>
          </c:extLst>
        </c:ser>
        <c:ser>
          <c:idx val="2"/>
          <c:order val="2"/>
          <c:tx>
            <c:strRef>
              <c:f>'Search-T32'!$C$47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'Search-T32'!$D$47:$M$47</c:f>
              <c:numCache>
                <c:formatCode>General</c:formatCode>
                <c:ptCount val="10"/>
                <c:pt idx="0">
                  <c:v>4.0724000000000003E-2</c:v>
                </c:pt>
                <c:pt idx="1">
                  <c:v>3.8859999999999999E-2</c:v>
                </c:pt>
                <c:pt idx="2">
                  <c:v>4.4610999999999998E-2</c:v>
                </c:pt>
                <c:pt idx="3">
                  <c:v>3.9510000000000003E-2</c:v>
                </c:pt>
                <c:pt idx="4">
                  <c:v>4.2544999999999999E-2</c:v>
                </c:pt>
                <c:pt idx="5">
                  <c:v>4.1279000000000003E-2</c:v>
                </c:pt>
                <c:pt idx="6">
                  <c:v>3.5757999999999998E-2</c:v>
                </c:pt>
                <c:pt idx="7">
                  <c:v>3.8800000000000001E-2</c:v>
                </c:pt>
                <c:pt idx="8">
                  <c:v>4.1571999999999998E-2</c:v>
                </c:pt>
                <c:pt idx="9">
                  <c:v>3.9065000000000003E-2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B5-4CD9-8756-D4FD942B636F}"/>
            </c:ext>
          </c:extLst>
        </c:ser>
        <c:ser>
          <c:idx val="3"/>
          <c:order val="3"/>
          <c:tx>
            <c:strRef>
              <c:f>'Search-T32'!$C$48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'Search-T32'!$D$48:$M$48</c:f>
              <c:numCache>
                <c:formatCode>General</c:formatCode>
                <c:ptCount val="10"/>
                <c:pt idx="0">
                  <c:v>1.4093E-2</c:v>
                </c:pt>
                <c:pt idx="1">
                  <c:v>1.9724999999999999E-2</c:v>
                </c:pt>
                <c:pt idx="2">
                  <c:v>1.9174E-2</c:v>
                </c:pt>
                <c:pt idx="3">
                  <c:v>1.6381E-2</c:v>
                </c:pt>
                <c:pt idx="4">
                  <c:v>1.5838000000000001E-2</c:v>
                </c:pt>
                <c:pt idx="5">
                  <c:v>1.7152000000000001E-2</c:v>
                </c:pt>
                <c:pt idx="6">
                  <c:v>1.5862000000000001E-2</c:v>
                </c:pt>
                <c:pt idx="7">
                  <c:v>1.5518000000000001E-2</c:v>
                </c:pt>
                <c:pt idx="8">
                  <c:v>1.4754E-2</c:v>
                </c:pt>
                <c:pt idx="9">
                  <c:v>1.4215E-2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B5-4CD9-8756-D4FD942B6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581663"/>
        <c:axId val="1935560447"/>
      </c:lineChart>
      <c:catAx>
        <c:axId val="193558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5560447"/>
        <c:crosses val="autoZero"/>
        <c:auto val="1"/>
        <c:lblAlgn val="ctr"/>
        <c:lblOffset val="100"/>
        <c:noMultiLvlLbl val="0"/>
      </c:catAx>
      <c:valAx>
        <c:axId val="193556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558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'Search-T48'!$D$8:$M$8</c:f>
              <c:strCache>
                <c:ptCount val="10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'Search-T48'!$D$9:$M$9</c:f>
              <c:numCache>
                <c:formatCode>General</c:formatCode>
                <c:ptCount val="10"/>
                <c:pt idx="0">
                  <c:v>5.4557000000000001E-2</c:v>
                </c:pt>
                <c:pt idx="1">
                  <c:v>5.4533999999999999E-2</c:v>
                </c:pt>
                <c:pt idx="2">
                  <c:v>5.4529000000000001E-2</c:v>
                </c:pt>
                <c:pt idx="3">
                  <c:v>5.4529000000000001E-2</c:v>
                </c:pt>
                <c:pt idx="4">
                  <c:v>5.4496000000000003E-2</c:v>
                </c:pt>
                <c:pt idx="5">
                  <c:v>5.4553999999999998E-2</c:v>
                </c:pt>
                <c:pt idx="6">
                  <c:v>5.4523000000000002E-2</c:v>
                </c:pt>
                <c:pt idx="7">
                  <c:v>5.4482999999999997E-2</c:v>
                </c:pt>
                <c:pt idx="8">
                  <c:v>5.4535E-2</c:v>
                </c:pt>
                <c:pt idx="9">
                  <c:v>5.4497999999999998E-2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3-427A-8400-3240FB702E9F}"/>
            </c:ext>
          </c:extLst>
        </c:ser>
        <c:ser>
          <c:idx val="1"/>
          <c:order val="1"/>
          <c:tx>
            <c:strRef>
              <c:f>'Search-T48'!$D$17:$M$17</c:f>
              <c:strCache>
                <c:ptCount val="10"/>
                <c:pt idx="0">
                  <c:v>Paralelo com single, default(shared), taskwait(tudo o que foi usado para paralelizar)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'Search-T48'!$D$18:$M$18</c:f>
              <c:numCache>
                <c:formatCode>General</c:formatCode>
                <c:ptCount val="10"/>
                <c:pt idx="0">
                  <c:v>2.0469999999999999E-2</c:v>
                </c:pt>
                <c:pt idx="1">
                  <c:v>1.9245000000000002E-2</c:v>
                </c:pt>
                <c:pt idx="2">
                  <c:v>2.0743000000000001E-2</c:v>
                </c:pt>
                <c:pt idx="3">
                  <c:v>1.9768999999999998E-2</c:v>
                </c:pt>
                <c:pt idx="4">
                  <c:v>2.3085999999999999E-2</c:v>
                </c:pt>
                <c:pt idx="5">
                  <c:v>1.9205E-2</c:v>
                </c:pt>
                <c:pt idx="6">
                  <c:v>2.0525000000000002E-2</c:v>
                </c:pt>
                <c:pt idx="7">
                  <c:v>1.9768000000000001E-2</c:v>
                </c:pt>
                <c:pt idx="8">
                  <c:v>2.0212000000000001E-2</c:v>
                </c:pt>
                <c:pt idx="9">
                  <c:v>1.9785000000000001E-2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3-427A-8400-3240FB702E9F}"/>
            </c:ext>
          </c:extLst>
        </c:ser>
        <c:ser>
          <c:idx val="2"/>
          <c:order val="2"/>
          <c:tx>
            <c:strRef>
              <c:f>'Search-T48'!$D$26:$M$26</c:f>
              <c:strCache>
                <c:ptCount val="10"/>
                <c:pt idx="0">
                  <c:v>Paralelo com single, taskwait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'Search-T48'!$D$27:$M$27</c:f>
              <c:numCache>
                <c:formatCode>General</c:formatCode>
                <c:ptCount val="10"/>
                <c:pt idx="0">
                  <c:v>1.8942000000000001E-2</c:v>
                </c:pt>
                <c:pt idx="1">
                  <c:v>2.0129000000000001E-2</c:v>
                </c:pt>
                <c:pt idx="2">
                  <c:v>2.3685999999999999E-2</c:v>
                </c:pt>
                <c:pt idx="3">
                  <c:v>2.2397E-2</c:v>
                </c:pt>
                <c:pt idx="4">
                  <c:v>1.883E-2</c:v>
                </c:pt>
                <c:pt idx="5">
                  <c:v>1.7551000000000001E-2</c:v>
                </c:pt>
                <c:pt idx="6">
                  <c:v>2.002E-2</c:v>
                </c:pt>
                <c:pt idx="7">
                  <c:v>2.1517000000000001E-2</c:v>
                </c:pt>
                <c:pt idx="8">
                  <c:v>2.1451000000000001E-2</c:v>
                </c:pt>
                <c:pt idx="9">
                  <c:v>1.9928999999999999E-2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B3-427A-8400-3240FB702E9F}"/>
            </c:ext>
          </c:extLst>
        </c:ser>
        <c:ser>
          <c:idx val="3"/>
          <c:order val="3"/>
          <c:tx>
            <c:strRef>
              <c:f>'Search-T48'!$D$35:$M$35</c:f>
              <c:strCache>
                <c:ptCount val="10"/>
                <c:pt idx="0">
                  <c:v>Paralelo com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'Search-T48'!$D$36:$M$36</c:f>
              <c:numCache>
                <c:formatCode>General</c:formatCode>
                <c:ptCount val="10"/>
                <c:pt idx="0">
                  <c:v>1.5779000000000001E-2</c:v>
                </c:pt>
                <c:pt idx="1">
                  <c:v>1.968E-2</c:v>
                </c:pt>
                <c:pt idx="2">
                  <c:v>1.5842999999999999E-2</c:v>
                </c:pt>
                <c:pt idx="3">
                  <c:v>1.5998999999999999E-2</c:v>
                </c:pt>
                <c:pt idx="4">
                  <c:v>2.5649999999999999E-2</c:v>
                </c:pt>
                <c:pt idx="5">
                  <c:v>1.6173E-2</c:v>
                </c:pt>
                <c:pt idx="6">
                  <c:v>1.6631E-2</c:v>
                </c:pt>
                <c:pt idx="7">
                  <c:v>1.8176000000000001E-2</c:v>
                </c:pt>
                <c:pt idx="8">
                  <c:v>1.6913999999999998E-2</c:v>
                </c:pt>
                <c:pt idx="9">
                  <c:v>1.7245E-2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B3-427A-8400-3240FB702E9F}"/>
            </c:ext>
          </c:extLst>
        </c:ser>
        <c:ser>
          <c:idx val="4"/>
          <c:order val="4"/>
          <c:tx>
            <c:strRef>
              <c:f>'Search-T48'!$D$44:$M$44</c:f>
              <c:strCache>
                <c:ptCount val="10"/>
                <c:pt idx="0">
                  <c:v>Paralelo(sem nada)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'Search-T48'!$D$45:$M$45</c:f>
              <c:numCache>
                <c:formatCode>General</c:formatCode>
                <c:ptCount val="10"/>
                <c:pt idx="0">
                  <c:v>0.11651599999999999</c:v>
                </c:pt>
                <c:pt idx="1">
                  <c:v>0.123836</c:v>
                </c:pt>
                <c:pt idx="2">
                  <c:v>0.15153700000000001</c:v>
                </c:pt>
                <c:pt idx="3">
                  <c:v>0.17935400000000001</c:v>
                </c:pt>
                <c:pt idx="4">
                  <c:v>0.159187</c:v>
                </c:pt>
                <c:pt idx="5">
                  <c:v>0.112066</c:v>
                </c:pt>
                <c:pt idx="6">
                  <c:v>8.4269999999999998E-2</c:v>
                </c:pt>
                <c:pt idx="7">
                  <c:v>0.160556</c:v>
                </c:pt>
                <c:pt idx="8">
                  <c:v>0.17369499999999999</c:v>
                </c:pt>
                <c:pt idx="9">
                  <c:v>0.146149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B3-427A-8400-3240FB702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97855"/>
        <c:axId val="1679240655"/>
      </c:lineChart>
      <c:catAx>
        <c:axId val="163919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9240655"/>
        <c:crosses val="autoZero"/>
        <c:auto val="1"/>
        <c:lblAlgn val="ctr"/>
        <c:lblOffset val="100"/>
        <c:noMultiLvlLbl val="0"/>
      </c:catAx>
      <c:valAx>
        <c:axId val="16792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91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'Search-T48'!$D$8:$M$8</c:f>
              <c:strCache>
                <c:ptCount val="10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'Search-T48'!$D$10:$M$10</c:f>
              <c:numCache>
                <c:formatCode>General</c:formatCode>
                <c:ptCount val="10"/>
                <c:pt idx="0">
                  <c:v>2.6306E-2</c:v>
                </c:pt>
                <c:pt idx="1">
                  <c:v>2.6280999999999999E-2</c:v>
                </c:pt>
                <c:pt idx="2">
                  <c:v>2.6303E-2</c:v>
                </c:pt>
                <c:pt idx="3">
                  <c:v>2.6304999999999999E-2</c:v>
                </c:pt>
                <c:pt idx="4">
                  <c:v>2.6308999999999999E-2</c:v>
                </c:pt>
                <c:pt idx="5">
                  <c:v>2.6328000000000001E-2</c:v>
                </c:pt>
                <c:pt idx="6">
                  <c:v>2.6301000000000001E-2</c:v>
                </c:pt>
                <c:pt idx="7">
                  <c:v>2.6308000000000002E-2</c:v>
                </c:pt>
                <c:pt idx="8">
                  <c:v>2.6314000000000001E-2</c:v>
                </c:pt>
                <c:pt idx="9">
                  <c:v>2.6342999999999998E-2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1-4F0A-BB3B-8740E313ECE3}"/>
            </c:ext>
          </c:extLst>
        </c:ser>
        <c:ser>
          <c:idx val="1"/>
          <c:order val="1"/>
          <c:tx>
            <c:strRef>
              <c:f>'Search-T48'!$D$17:$M$17</c:f>
              <c:strCache>
                <c:ptCount val="10"/>
                <c:pt idx="0">
                  <c:v>Paralelo com single, default(shared), taskwait(tudo o que foi usado para paralelizar)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'Search-T48'!$D$19:$M$19</c:f>
              <c:numCache>
                <c:formatCode>General</c:formatCode>
                <c:ptCount val="10"/>
                <c:pt idx="0">
                  <c:v>1.3971000000000001E-2</c:v>
                </c:pt>
                <c:pt idx="1">
                  <c:v>1.3596E-2</c:v>
                </c:pt>
                <c:pt idx="2">
                  <c:v>1.3653999999999999E-2</c:v>
                </c:pt>
                <c:pt idx="3">
                  <c:v>1.3098E-2</c:v>
                </c:pt>
                <c:pt idx="4">
                  <c:v>1.5435000000000001E-2</c:v>
                </c:pt>
                <c:pt idx="5">
                  <c:v>1.4349000000000001E-2</c:v>
                </c:pt>
                <c:pt idx="6">
                  <c:v>2.0830000000000001E-2</c:v>
                </c:pt>
                <c:pt idx="7">
                  <c:v>1.268E-2</c:v>
                </c:pt>
                <c:pt idx="8">
                  <c:v>1.4387E-2</c:v>
                </c:pt>
                <c:pt idx="9">
                  <c:v>1.6750000000000001E-2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1-4F0A-BB3B-8740E313ECE3}"/>
            </c:ext>
          </c:extLst>
        </c:ser>
        <c:ser>
          <c:idx val="2"/>
          <c:order val="2"/>
          <c:tx>
            <c:strRef>
              <c:f>'Search-T48'!$D$26:$M$26</c:f>
              <c:strCache>
                <c:ptCount val="10"/>
                <c:pt idx="0">
                  <c:v>Paralelo com single, taskwait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'Search-T48'!$D$28:$M$28</c:f>
              <c:numCache>
                <c:formatCode>General</c:formatCode>
                <c:ptCount val="10"/>
                <c:pt idx="0">
                  <c:v>1.6733000000000001E-2</c:v>
                </c:pt>
                <c:pt idx="1">
                  <c:v>1.2043E-2</c:v>
                </c:pt>
                <c:pt idx="2">
                  <c:v>1.5161000000000001E-2</c:v>
                </c:pt>
                <c:pt idx="3">
                  <c:v>1.5061E-2</c:v>
                </c:pt>
                <c:pt idx="4">
                  <c:v>1.2898E-2</c:v>
                </c:pt>
                <c:pt idx="5">
                  <c:v>1.4239E-2</c:v>
                </c:pt>
                <c:pt idx="6">
                  <c:v>1.4782999999999999E-2</c:v>
                </c:pt>
                <c:pt idx="7">
                  <c:v>1.566E-2</c:v>
                </c:pt>
                <c:pt idx="8">
                  <c:v>1.4326999999999999E-2</c:v>
                </c:pt>
                <c:pt idx="9">
                  <c:v>1.4862E-2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71-4F0A-BB3B-8740E313ECE3}"/>
            </c:ext>
          </c:extLst>
        </c:ser>
        <c:ser>
          <c:idx val="3"/>
          <c:order val="3"/>
          <c:tx>
            <c:strRef>
              <c:f>'Search-T48'!$D$35:$M$35</c:f>
              <c:strCache>
                <c:ptCount val="10"/>
                <c:pt idx="0">
                  <c:v>Paralelo com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'Search-T48'!$D$37:$M$37</c:f>
              <c:numCache>
                <c:formatCode>General</c:formatCode>
                <c:ptCount val="10"/>
                <c:pt idx="0">
                  <c:v>1.2225E-2</c:v>
                </c:pt>
                <c:pt idx="1">
                  <c:v>1.6122000000000001E-2</c:v>
                </c:pt>
                <c:pt idx="2">
                  <c:v>1.247E-2</c:v>
                </c:pt>
                <c:pt idx="3">
                  <c:v>1.2429000000000001E-2</c:v>
                </c:pt>
                <c:pt idx="4">
                  <c:v>1.2829E-2</c:v>
                </c:pt>
                <c:pt idx="5">
                  <c:v>1.3148999999999999E-2</c:v>
                </c:pt>
                <c:pt idx="6">
                  <c:v>1.5254999999999999E-2</c:v>
                </c:pt>
                <c:pt idx="7">
                  <c:v>1.3834000000000001E-2</c:v>
                </c:pt>
                <c:pt idx="8">
                  <c:v>1.6868999999999999E-2</c:v>
                </c:pt>
                <c:pt idx="9">
                  <c:v>1.2127000000000001E-2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71-4F0A-BB3B-8740E313ECE3}"/>
            </c:ext>
          </c:extLst>
        </c:ser>
        <c:ser>
          <c:idx val="4"/>
          <c:order val="4"/>
          <c:tx>
            <c:strRef>
              <c:f>'Search-T48'!$D$44:$M$44</c:f>
              <c:strCache>
                <c:ptCount val="10"/>
                <c:pt idx="0">
                  <c:v>Paralelo(sem nada)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'Search-T48'!$D$46:$M$46</c:f>
              <c:numCache>
                <c:formatCode>General</c:formatCode>
                <c:ptCount val="10"/>
                <c:pt idx="0">
                  <c:v>7.5970999999999997E-2</c:v>
                </c:pt>
                <c:pt idx="1">
                  <c:v>5.3415999999999998E-2</c:v>
                </c:pt>
                <c:pt idx="2">
                  <c:v>6.3823000000000005E-2</c:v>
                </c:pt>
                <c:pt idx="3">
                  <c:v>7.4101E-2</c:v>
                </c:pt>
                <c:pt idx="4">
                  <c:v>7.6304999999999998E-2</c:v>
                </c:pt>
                <c:pt idx="5">
                  <c:v>7.9981999999999998E-2</c:v>
                </c:pt>
                <c:pt idx="6">
                  <c:v>7.5728000000000004E-2</c:v>
                </c:pt>
                <c:pt idx="7">
                  <c:v>5.2424999999999999E-2</c:v>
                </c:pt>
                <c:pt idx="8">
                  <c:v>7.4261999999999995E-2</c:v>
                </c:pt>
                <c:pt idx="9">
                  <c:v>7.6333999999999999E-2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71-4F0A-BB3B-8740E313E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97855"/>
        <c:axId val="1679240655"/>
      </c:lineChart>
      <c:catAx>
        <c:axId val="163919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9240655"/>
        <c:crosses val="autoZero"/>
        <c:auto val="1"/>
        <c:lblAlgn val="ctr"/>
        <c:lblOffset val="100"/>
        <c:noMultiLvlLbl val="0"/>
      </c:catAx>
      <c:valAx>
        <c:axId val="16792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91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'Search-T48'!$D$8:$M$8</c:f>
              <c:strCache>
                <c:ptCount val="10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'Search-T48'!$D$11:$M$11</c:f>
              <c:numCache>
                <c:formatCode>General</c:formatCode>
                <c:ptCount val="10"/>
                <c:pt idx="0">
                  <c:v>1.0682000000000001E-2</c:v>
                </c:pt>
                <c:pt idx="1">
                  <c:v>1.0023000000000001E-2</c:v>
                </c:pt>
                <c:pt idx="2">
                  <c:v>1.0446E-2</c:v>
                </c:pt>
                <c:pt idx="3">
                  <c:v>1.0045E-2</c:v>
                </c:pt>
                <c:pt idx="4">
                  <c:v>1.0444E-2</c:v>
                </c:pt>
                <c:pt idx="5">
                  <c:v>1.0625000000000001E-2</c:v>
                </c:pt>
                <c:pt idx="6">
                  <c:v>1.0037000000000001E-2</c:v>
                </c:pt>
                <c:pt idx="7">
                  <c:v>1.0014E-2</c:v>
                </c:pt>
                <c:pt idx="8">
                  <c:v>1.0024999999999999E-2</c:v>
                </c:pt>
                <c:pt idx="9">
                  <c:v>1.0374E-2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1-4659-88F7-D66B8120EAC6}"/>
            </c:ext>
          </c:extLst>
        </c:ser>
        <c:ser>
          <c:idx val="1"/>
          <c:order val="1"/>
          <c:tx>
            <c:strRef>
              <c:f>'Search-T48'!$D$17:$M$17</c:f>
              <c:strCache>
                <c:ptCount val="10"/>
                <c:pt idx="0">
                  <c:v>Paralelo com single, default(shared), taskwait(tudo o que foi usado para paralelizar)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'Search-T48'!$D$20:$M$20</c:f>
              <c:numCache>
                <c:formatCode>General</c:formatCode>
                <c:ptCount val="10"/>
                <c:pt idx="0">
                  <c:v>1.0211E-2</c:v>
                </c:pt>
                <c:pt idx="1">
                  <c:v>9.1540000000000007E-3</c:v>
                </c:pt>
                <c:pt idx="2">
                  <c:v>1.0302E-2</c:v>
                </c:pt>
                <c:pt idx="3">
                  <c:v>9.3240000000000007E-3</c:v>
                </c:pt>
                <c:pt idx="4">
                  <c:v>9.9399999999999992E-3</c:v>
                </c:pt>
                <c:pt idx="5">
                  <c:v>1.1145E-2</c:v>
                </c:pt>
                <c:pt idx="6">
                  <c:v>9.8270000000000007E-3</c:v>
                </c:pt>
                <c:pt idx="7">
                  <c:v>9.9050000000000006E-3</c:v>
                </c:pt>
                <c:pt idx="8">
                  <c:v>9.9139999999999992E-3</c:v>
                </c:pt>
                <c:pt idx="9">
                  <c:v>1.4369E-2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D1-4659-88F7-D66B8120EAC6}"/>
            </c:ext>
          </c:extLst>
        </c:ser>
        <c:ser>
          <c:idx val="2"/>
          <c:order val="2"/>
          <c:tx>
            <c:strRef>
              <c:f>'Search-T48'!$D$26:$M$26</c:f>
              <c:strCache>
                <c:ptCount val="10"/>
                <c:pt idx="0">
                  <c:v>Paralelo com single, taskwait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'Search-T48'!$D$29:$M$29</c:f>
              <c:numCache>
                <c:formatCode>General</c:formatCode>
                <c:ptCount val="10"/>
                <c:pt idx="0">
                  <c:v>9.2029999999999994E-3</c:v>
                </c:pt>
                <c:pt idx="1">
                  <c:v>1.0925000000000001E-2</c:v>
                </c:pt>
                <c:pt idx="2">
                  <c:v>1.0285000000000001E-2</c:v>
                </c:pt>
                <c:pt idx="3">
                  <c:v>8.6829999999999997E-3</c:v>
                </c:pt>
                <c:pt idx="4">
                  <c:v>9.4319999999999994E-3</c:v>
                </c:pt>
                <c:pt idx="5">
                  <c:v>1.1244000000000001E-2</c:v>
                </c:pt>
                <c:pt idx="6">
                  <c:v>9.2580000000000006E-3</c:v>
                </c:pt>
                <c:pt idx="7">
                  <c:v>9.077E-3</c:v>
                </c:pt>
                <c:pt idx="8">
                  <c:v>7.6699999999999997E-3</c:v>
                </c:pt>
                <c:pt idx="9">
                  <c:v>7.182E-3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D1-4659-88F7-D66B8120EAC6}"/>
            </c:ext>
          </c:extLst>
        </c:ser>
        <c:ser>
          <c:idx val="3"/>
          <c:order val="3"/>
          <c:tx>
            <c:strRef>
              <c:f>'Search-T48'!$D$35:$M$35</c:f>
              <c:strCache>
                <c:ptCount val="10"/>
                <c:pt idx="0">
                  <c:v>Paralelo com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'Search-T48'!$D$38:$M$38</c:f>
              <c:numCache>
                <c:formatCode>General</c:formatCode>
                <c:ptCount val="10"/>
                <c:pt idx="0">
                  <c:v>8.1480000000000007E-3</c:v>
                </c:pt>
                <c:pt idx="1">
                  <c:v>8.6840000000000007E-3</c:v>
                </c:pt>
                <c:pt idx="2">
                  <c:v>1.0954999999999999E-2</c:v>
                </c:pt>
                <c:pt idx="3">
                  <c:v>6.5290000000000001E-3</c:v>
                </c:pt>
                <c:pt idx="4">
                  <c:v>9.3170000000000006E-3</c:v>
                </c:pt>
                <c:pt idx="5">
                  <c:v>8.7530000000000004E-3</c:v>
                </c:pt>
                <c:pt idx="6">
                  <c:v>9.332E-3</c:v>
                </c:pt>
                <c:pt idx="7">
                  <c:v>1.206E-2</c:v>
                </c:pt>
                <c:pt idx="8">
                  <c:v>1.0303E-2</c:v>
                </c:pt>
                <c:pt idx="9">
                  <c:v>9.1350000000000008E-3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D1-4659-88F7-D66B8120EAC6}"/>
            </c:ext>
          </c:extLst>
        </c:ser>
        <c:ser>
          <c:idx val="4"/>
          <c:order val="4"/>
          <c:tx>
            <c:strRef>
              <c:f>'Search-T48'!$D$44:$M$44</c:f>
              <c:strCache>
                <c:ptCount val="10"/>
                <c:pt idx="0">
                  <c:v>Paralelo(sem nada)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'Search-T48'!$D$47:$M$47</c:f>
              <c:numCache>
                <c:formatCode>General</c:formatCode>
                <c:ptCount val="10"/>
                <c:pt idx="0">
                  <c:v>4.6128000000000002E-2</c:v>
                </c:pt>
                <c:pt idx="1">
                  <c:v>4.1280999999999998E-2</c:v>
                </c:pt>
                <c:pt idx="2">
                  <c:v>4.7343999999999997E-2</c:v>
                </c:pt>
                <c:pt idx="3">
                  <c:v>4.6372999999999998E-2</c:v>
                </c:pt>
                <c:pt idx="4">
                  <c:v>4.9986000000000003E-2</c:v>
                </c:pt>
                <c:pt idx="5">
                  <c:v>4.6529000000000001E-2</c:v>
                </c:pt>
                <c:pt idx="6">
                  <c:v>4.4701999999999999E-2</c:v>
                </c:pt>
                <c:pt idx="7">
                  <c:v>4.6142000000000002E-2</c:v>
                </c:pt>
                <c:pt idx="8">
                  <c:v>4.6899000000000003E-2</c:v>
                </c:pt>
                <c:pt idx="9">
                  <c:v>4.5258E-2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D1-4659-88F7-D66B8120E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97855"/>
        <c:axId val="1679240655"/>
      </c:lineChart>
      <c:catAx>
        <c:axId val="163919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9240655"/>
        <c:crosses val="autoZero"/>
        <c:auto val="1"/>
        <c:lblAlgn val="ctr"/>
        <c:lblOffset val="100"/>
        <c:noMultiLvlLbl val="0"/>
      </c:catAx>
      <c:valAx>
        <c:axId val="16792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91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005003547678032"/>
          <c:y val="0.2125370916567115"/>
          <c:w val="0.33007658734621764"/>
          <c:h val="0.586528435373177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'Search-T48'!$D$8:$M$8</c:f>
              <c:strCache>
                <c:ptCount val="10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'Search-T48'!$D$12:$M$12</c:f>
              <c:numCache>
                <c:formatCode>General</c:formatCode>
                <c:ptCount val="10"/>
                <c:pt idx="0">
                  <c:v>6.1510000000000002E-3</c:v>
                </c:pt>
                <c:pt idx="1">
                  <c:v>6.0000000000000001E-3</c:v>
                </c:pt>
                <c:pt idx="2">
                  <c:v>6.1659999999999996E-3</c:v>
                </c:pt>
                <c:pt idx="3">
                  <c:v>6.2110000000000004E-3</c:v>
                </c:pt>
                <c:pt idx="4">
                  <c:v>6.9579999999999998E-3</c:v>
                </c:pt>
                <c:pt idx="5">
                  <c:v>5.489E-3</c:v>
                </c:pt>
                <c:pt idx="6">
                  <c:v>6.215E-3</c:v>
                </c:pt>
                <c:pt idx="7">
                  <c:v>5.8719999999999996E-3</c:v>
                </c:pt>
                <c:pt idx="8">
                  <c:v>6.2969999999999996E-3</c:v>
                </c:pt>
                <c:pt idx="9">
                  <c:v>6.2139999999999999E-3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35-40D8-A07E-795A882F6C68}"/>
            </c:ext>
          </c:extLst>
        </c:ser>
        <c:ser>
          <c:idx val="1"/>
          <c:order val="1"/>
          <c:tx>
            <c:strRef>
              <c:f>'Search-T48'!$D$17:$M$17</c:f>
              <c:strCache>
                <c:ptCount val="10"/>
                <c:pt idx="0">
                  <c:v>Paralelo com single, default(shared), taskwait(tudo o que foi usado para paralelizar)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'Search-T48'!$D$21:$M$21</c:f>
              <c:numCache>
                <c:formatCode>General</c:formatCode>
                <c:ptCount val="10"/>
                <c:pt idx="0">
                  <c:v>8.1849999999999996E-3</c:v>
                </c:pt>
                <c:pt idx="1">
                  <c:v>9.8840000000000004E-3</c:v>
                </c:pt>
                <c:pt idx="2">
                  <c:v>1.0000999999999999E-2</c:v>
                </c:pt>
                <c:pt idx="3">
                  <c:v>8.8870000000000008E-3</c:v>
                </c:pt>
                <c:pt idx="4">
                  <c:v>8.4169999999999991E-3</c:v>
                </c:pt>
                <c:pt idx="5">
                  <c:v>1.1662E-2</c:v>
                </c:pt>
                <c:pt idx="6">
                  <c:v>8.8769999999999995E-3</c:v>
                </c:pt>
                <c:pt idx="7">
                  <c:v>1.1068E-2</c:v>
                </c:pt>
                <c:pt idx="8">
                  <c:v>8.0309999999999999E-3</c:v>
                </c:pt>
                <c:pt idx="9">
                  <c:v>7.6569999999999997E-3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35-40D8-A07E-795A882F6C68}"/>
            </c:ext>
          </c:extLst>
        </c:ser>
        <c:ser>
          <c:idx val="2"/>
          <c:order val="2"/>
          <c:tx>
            <c:strRef>
              <c:f>'Search-T48'!$D$26:$M$26</c:f>
              <c:strCache>
                <c:ptCount val="10"/>
                <c:pt idx="0">
                  <c:v>Paralelo com single, taskwait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'Search-T48'!$D$30:$M$30</c:f>
              <c:numCache>
                <c:formatCode>General</c:formatCode>
                <c:ptCount val="10"/>
                <c:pt idx="0">
                  <c:v>9.5169999999999994E-3</c:v>
                </c:pt>
                <c:pt idx="1">
                  <c:v>8.626E-3</c:v>
                </c:pt>
                <c:pt idx="2">
                  <c:v>8.5000000000000006E-3</c:v>
                </c:pt>
                <c:pt idx="3">
                  <c:v>8.4720000000000004E-3</c:v>
                </c:pt>
                <c:pt idx="4">
                  <c:v>9.8049999999999995E-3</c:v>
                </c:pt>
                <c:pt idx="5">
                  <c:v>1.0189999999999999E-2</c:v>
                </c:pt>
                <c:pt idx="6">
                  <c:v>1.2676E-2</c:v>
                </c:pt>
                <c:pt idx="7">
                  <c:v>9.0139999999999994E-3</c:v>
                </c:pt>
                <c:pt idx="8">
                  <c:v>8.09E-3</c:v>
                </c:pt>
                <c:pt idx="9">
                  <c:v>9.9469999999999992E-3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35-40D8-A07E-795A882F6C68}"/>
            </c:ext>
          </c:extLst>
        </c:ser>
        <c:ser>
          <c:idx val="3"/>
          <c:order val="3"/>
          <c:tx>
            <c:strRef>
              <c:f>'Search-T48'!$D$35:$M$35</c:f>
              <c:strCache>
                <c:ptCount val="10"/>
                <c:pt idx="0">
                  <c:v>Paralelo com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'Search-T48'!$D$39:$M$39</c:f>
              <c:numCache>
                <c:formatCode>General</c:formatCode>
                <c:ptCount val="10"/>
                <c:pt idx="0">
                  <c:v>9.3380000000000008E-3</c:v>
                </c:pt>
                <c:pt idx="1">
                  <c:v>9.9310000000000006E-3</c:v>
                </c:pt>
                <c:pt idx="2">
                  <c:v>1.1554E-2</c:v>
                </c:pt>
                <c:pt idx="3">
                  <c:v>8.6040000000000005E-3</c:v>
                </c:pt>
                <c:pt idx="4">
                  <c:v>8.7430000000000008E-3</c:v>
                </c:pt>
                <c:pt idx="5">
                  <c:v>8.4410000000000006E-3</c:v>
                </c:pt>
                <c:pt idx="6">
                  <c:v>8.0770000000000008E-3</c:v>
                </c:pt>
                <c:pt idx="7">
                  <c:v>9.9109999999999997E-3</c:v>
                </c:pt>
                <c:pt idx="8">
                  <c:v>9.1219999999999999E-3</c:v>
                </c:pt>
                <c:pt idx="9">
                  <c:v>8.7329999999999994E-3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35-40D8-A07E-795A882F6C68}"/>
            </c:ext>
          </c:extLst>
        </c:ser>
        <c:ser>
          <c:idx val="4"/>
          <c:order val="4"/>
          <c:tx>
            <c:strRef>
              <c:f>'Search-T48'!$D$44:$M$44</c:f>
              <c:strCache>
                <c:ptCount val="10"/>
                <c:pt idx="0">
                  <c:v>Paralelo(sem nada)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'Search-T48'!$D$48:$M$48</c:f>
              <c:numCache>
                <c:formatCode>General</c:formatCode>
                <c:ptCount val="10"/>
                <c:pt idx="0">
                  <c:v>2.6721999999999999E-2</c:v>
                </c:pt>
                <c:pt idx="1">
                  <c:v>2.1727E-2</c:v>
                </c:pt>
                <c:pt idx="2">
                  <c:v>2.0754000000000002E-2</c:v>
                </c:pt>
                <c:pt idx="3">
                  <c:v>2.5044E-2</c:v>
                </c:pt>
                <c:pt idx="4">
                  <c:v>2.4274E-2</c:v>
                </c:pt>
                <c:pt idx="5">
                  <c:v>2.155E-2</c:v>
                </c:pt>
                <c:pt idx="6">
                  <c:v>2.2334E-2</c:v>
                </c:pt>
                <c:pt idx="7">
                  <c:v>2.9818000000000001E-2</c:v>
                </c:pt>
                <c:pt idx="8">
                  <c:v>2.4837000000000001E-2</c:v>
                </c:pt>
                <c:pt idx="9">
                  <c:v>2.5531999999999999E-2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35-40D8-A07E-795A882F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97855"/>
        <c:axId val="1679240655"/>
      </c:lineChart>
      <c:catAx>
        <c:axId val="163919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9240655"/>
        <c:crosses val="autoZero"/>
        <c:auto val="1"/>
        <c:lblAlgn val="ctr"/>
        <c:lblOffset val="100"/>
        <c:noMultiLvlLbl val="0"/>
      </c:catAx>
      <c:valAx>
        <c:axId val="16792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91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507431118459314"/>
          <c:y val="0.20788060706901931"/>
          <c:w val="0.33490779859886266"/>
          <c:h val="0.552885112429738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Sequencial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'Search-T2'!$C$9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'Search-T2'!$D$9:$M$9</c:f>
              <c:numCache>
                <c:formatCode>General</c:formatCode>
                <c:ptCount val="10"/>
                <c:pt idx="0">
                  <c:v>5.4516000000000002E-2</c:v>
                </c:pt>
                <c:pt idx="1">
                  <c:v>5.4514E-2</c:v>
                </c:pt>
                <c:pt idx="2">
                  <c:v>5.4531000000000003E-2</c:v>
                </c:pt>
                <c:pt idx="3">
                  <c:v>5.4529000000000001E-2</c:v>
                </c:pt>
                <c:pt idx="4">
                  <c:v>5.4550000000000001E-2</c:v>
                </c:pt>
                <c:pt idx="5">
                  <c:v>5.4536000000000001E-2</c:v>
                </c:pt>
                <c:pt idx="6">
                  <c:v>5.4490999999999998E-2</c:v>
                </c:pt>
                <c:pt idx="7">
                  <c:v>5.4502000000000002E-2</c:v>
                </c:pt>
                <c:pt idx="8">
                  <c:v>5.4523000000000002E-2</c:v>
                </c:pt>
                <c:pt idx="9">
                  <c:v>5.4507E-2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1-41BE-A178-95F3216F62F2}"/>
            </c:ext>
          </c:extLst>
        </c:ser>
        <c:ser>
          <c:idx val="1"/>
          <c:order val="1"/>
          <c:tx>
            <c:strRef>
              <c:f>'Search-T2'!$C$10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'Search-T2'!$D$10:$M$10</c:f>
              <c:numCache>
                <c:formatCode>General</c:formatCode>
                <c:ptCount val="10"/>
                <c:pt idx="0">
                  <c:v>2.632E-2</c:v>
                </c:pt>
                <c:pt idx="1">
                  <c:v>2.6308999999999999E-2</c:v>
                </c:pt>
                <c:pt idx="2">
                  <c:v>2.6289E-2</c:v>
                </c:pt>
                <c:pt idx="3">
                  <c:v>2.6298999999999999E-2</c:v>
                </c:pt>
                <c:pt idx="4">
                  <c:v>2.6322999999999999E-2</c:v>
                </c:pt>
                <c:pt idx="5">
                  <c:v>2.6287000000000001E-2</c:v>
                </c:pt>
                <c:pt idx="6">
                  <c:v>2.6308999999999999E-2</c:v>
                </c:pt>
                <c:pt idx="7">
                  <c:v>2.6307000000000001E-2</c:v>
                </c:pt>
                <c:pt idx="8">
                  <c:v>2.6301000000000001E-2</c:v>
                </c:pt>
                <c:pt idx="9">
                  <c:v>2.6307000000000001E-2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71-41BE-A178-95F3216F62F2}"/>
            </c:ext>
          </c:extLst>
        </c:ser>
        <c:ser>
          <c:idx val="2"/>
          <c:order val="2"/>
          <c:tx>
            <c:strRef>
              <c:f>'Search-T2'!$C$11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'Search-T2'!$D$11:$M$11</c:f>
              <c:numCache>
                <c:formatCode>General</c:formatCode>
                <c:ptCount val="10"/>
                <c:pt idx="0">
                  <c:v>1.0031999999999999E-2</c:v>
                </c:pt>
                <c:pt idx="1">
                  <c:v>1.0044000000000001E-2</c:v>
                </c:pt>
                <c:pt idx="2">
                  <c:v>1.0428E-2</c:v>
                </c:pt>
                <c:pt idx="3">
                  <c:v>1.0595E-2</c:v>
                </c:pt>
                <c:pt idx="4">
                  <c:v>1.0035000000000001E-2</c:v>
                </c:pt>
                <c:pt idx="5">
                  <c:v>1.0773E-2</c:v>
                </c:pt>
                <c:pt idx="6">
                  <c:v>1.103E-2</c:v>
                </c:pt>
                <c:pt idx="7">
                  <c:v>1.0049000000000001E-2</c:v>
                </c:pt>
                <c:pt idx="8">
                  <c:v>1.0515E-2</c:v>
                </c:pt>
                <c:pt idx="9">
                  <c:v>1.0848E-2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71-41BE-A178-95F3216F62F2}"/>
            </c:ext>
          </c:extLst>
        </c:ser>
        <c:ser>
          <c:idx val="3"/>
          <c:order val="3"/>
          <c:tx>
            <c:strRef>
              <c:f>'Search-T2'!$C$12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'Search-T2'!$D$12:$M$12</c:f>
              <c:numCache>
                <c:formatCode>General</c:formatCode>
                <c:ptCount val="10"/>
                <c:pt idx="0">
                  <c:v>6.5599999999999999E-3</c:v>
                </c:pt>
                <c:pt idx="1">
                  <c:v>5.8580000000000004E-3</c:v>
                </c:pt>
                <c:pt idx="2">
                  <c:v>6.3590000000000001E-3</c:v>
                </c:pt>
                <c:pt idx="3">
                  <c:v>6.2469999999999999E-3</c:v>
                </c:pt>
                <c:pt idx="4">
                  <c:v>6.5669999999999999E-3</c:v>
                </c:pt>
                <c:pt idx="5">
                  <c:v>5.6519999999999999E-3</c:v>
                </c:pt>
                <c:pt idx="6">
                  <c:v>5.9020000000000001E-3</c:v>
                </c:pt>
                <c:pt idx="7">
                  <c:v>6.4879999999999998E-3</c:v>
                </c:pt>
                <c:pt idx="8">
                  <c:v>5.6439999999999997E-3</c:v>
                </c:pt>
                <c:pt idx="9">
                  <c:v>5.9280000000000001E-3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71-41BE-A178-95F3216F6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772671"/>
        <c:axId val="1932777663"/>
      </c:lineChart>
      <c:catAx>
        <c:axId val="193277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2777663"/>
        <c:crosses val="autoZero"/>
        <c:auto val="1"/>
        <c:lblAlgn val="ctr"/>
        <c:lblOffset val="100"/>
        <c:noMultiLvlLbl val="0"/>
      </c:catAx>
      <c:valAx>
        <c:axId val="193277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277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Sequencial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'Search-T48'!$C$9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'Search-T48'!$D$9:$M$9</c:f>
              <c:numCache>
                <c:formatCode>General</c:formatCode>
                <c:ptCount val="10"/>
                <c:pt idx="0">
                  <c:v>5.4557000000000001E-2</c:v>
                </c:pt>
                <c:pt idx="1">
                  <c:v>5.4533999999999999E-2</c:v>
                </c:pt>
                <c:pt idx="2">
                  <c:v>5.4529000000000001E-2</c:v>
                </c:pt>
                <c:pt idx="3">
                  <c:v>5.4529000000000001E-2</c:v>
                </c:pt>
                <c:pt idx="4">
                  <c:v>5.4496000000000003E-2</c:v>
                </c:pt>
                <c:pt idx="5">
                  <c:v>5.4553999999999998E-2</c:v>
                </c:pt>
                <c:pt idx="6">
                  <c:v>5.4523000000000002E-2</c:v>
                </c:pt>
                <c:pt idx="7">
                  <c:v>5.4482999999999997E-2</c:v>
                </c:pt>
                <c:pt idx="8">
                  <c:v>5.4535E-2</c:v>
                </c:pt>
                <c:pt idx="9">
                  <c:v>5.4497999999999998E-2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BC-4E3B-A1FF-5D58FE4B5E6C}"/>
            </c:ext>
          </c:extLst>
        </c:ser>
        <c:ser>
          <c:idx val="1"/>
          <c:order val="1"/>
          <c:tx>
            <c:strRef>
              <c:f>'Search-T48'!$C$10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'Search-T48'!$D$10:$M$10</c:f>
              <c:numCache>
                <c:formatCode>General</c:formatCode>
                <c:ptCount val="10"/>
                <c:pt idx="0">
                  <c:v>2.6306E-2</c:v>
                </c:pt>
                <c:pt idx="1">
                  <c:v>2.6280999999999999E-2</c:v>
                </c:pt>
                <c:pt idx="2">
                  <c:v>2.6303E-2</c:v>
                </c:pt>
                <c:pt idx="3">
                  <c:v>2.6304999999999999E-2</c:v>
                </c:pt>
                <c:pt idx="4">
                  <c:v>2.6308999999999999E-2</c:v>
                </c:pt>
                <c:pt idx="5">
                  <c:v>2.6328000000000001E-2</c:v>
                </c:pt>
                <c:pt idx="6">
                  <c:v>2.6301000000000001E-2</c:v>
                </c:pt>
                <c:pt idx="7">
                  <c:v>2.6308000000000002E-2</c:v>
                </c:pt>
                <c:pt idx="8">
                  <c:v>2.6314000000000001E-2</c:v>
                </c:pt>
                <c:pt idx="9">
                  <c:v>2.6342999999999998E-2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BC-4E3B-A1FF-5D58FE4B5E6C}"/>
            </c:ext>
          </c:extLst>
        </c:ser>
        <c:ser>
          <c:idx val="2"/>
          <c:order val="2"/>
          <c:tx>
            <c:strRef>
              <c:f>'Search-T48'!$C$11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'Search-T48'!$D$11:$M$11</c:f>
              <c:numCache>
                <c:formatCode>General</c:formatCode>
                <c:ptCount val="10"/>
                <c:pt idx="0">
                  <c:v>1.0682000000000001E-2</c:v>
                </c:pt>
                <c:pt idx="1">
                  <c:v>1.0023000000000001E-2</c:v>
                </c:pt>
                <c:pt idx="2">
                  <c:v>1.0446E-2</c:v>
                </c:pt>
                <c:pt idx="3">
                  <c:v>1.0045E-2</c:v>
                </c:pt>
                <c:pt idx="4">
                  <c:v>1.0444E-2</c:v>
                </c:pt>
                <c:pt idx="5">
                  <c:v>1.0625000000000001E-2</c:v>
                </c:pt>
                <c:pt idx="6">
                  <c:v>1.0037000000000001E-2</c:v>
                </c:pt>
                <c:pt idx="7">
                  <c:v>1.0014E-2</c:v>
                </c:pt>
                <c:pt idx="8">
                  <c:v>1.0024999999999999E-2</c:v>
                </c:pt>
                <c:pt idx="9">
                  <c:v>1.0374E-2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BC-4E3B-A1FF-5D58FE4B5E6C}"/>
            </c:ext>
          </c:extLst>
        </c:ser>
        <c:ser>
          <c:idx val="3"/>
          <c:order val="3"/>
          <c:tx>
            <c:strRef>
              <c:f>'Search-T48'!$C$12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'Search-T48'!$D$12:$M$12</c:f>
              <c:numCache>
                <c:formatCode>General</c:formatCode>
                <c:ptCount val="10"/>
                <c:pt idx="0">
                  <c:v>6.1510000000000002E-3</c:v>
                </c:pt>
                <c:pt idx="1">
                  <c:v>6.0000000000000001E-3</c:v>
                </c:pt>
                <c:pt idx="2">
                  <c:v>6.1659999999999996E-3</c:v>
                </c:pt>
                <c:pt idx="3">
                  <c:v>6.2110000000000004E-3</c:v>
                </c:pt>
                <c:pt idx="4">
                  <c:v>6.9579999999999998E-3</c:v>
                </c:pt>
                <c:pt idx="5">
                  <c:v>5.489E-3</c:v>
                </c:pt>
                <c:pt idx="6">
                  <c:v>6.215E-3</c:v>
                </c:pt>
                <c:pt idx="7">
                  <c:v>5.8719999999999996E-3</c:v>
                </c:pt>
                <c:pt idx="8">
                  <c:v>6.2969999999999996E-3</c:v>
                </c:pt>
                <c:pt idx="9">
                  <c:v>6.2139999999999999E-3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BC-4E3B-A1FF-5D58FE4B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772671"/>
        <c:axId val="1932777663"/>
      </c:lineChart>
      <c:catAx>
        <c:axId val="193277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2777663"/>
        <c:crosses val="autoZero"/>
        <c:auto val="1"/>
        <c:lblAlgn val="ctr"/>
        <c:lblOffset val="100"/>
        <c:noMultiLvlLbl val="0"/>
      </c:catAx>
      <c:valAx>
        <c:axId val="193277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277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 com single, default(shared), taskwait(tudo o que foi usado para paralelizar)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'Search-T48'!$C$18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'Search-T48'!$D$18:$M$18</c:f>
              <c:numCache>
                <c:formatCode>General</c:formatCode>
                <c:ptCount val="10"/>
                <c:pt idx="0">
                  <c:v>2.0469999999999999E-2</c:v>
                </c:pt>
                <c:pt idx="1">
                  <c:v>1.9245000000000002E-2</c:v>
                </c:pt>
                <c:pt idx="2">
                  <c:v>2.0743000000000001E-2</c:v>
                </c:pt>
                <c:pt idx="3">
                  <c:v>1.9768999999999998E-2</c:v>
                </c:pt>
                <c:pt idx="4">
                  <c:v>2.3085999999999999E-2</c:v>
                </c:pt>
                <c:pt idx="5">
                  <c:v>1.9205E-2</c:v>
                </c:pt>
                <c:pt idx="6">
                  <c:v>2.0525000000000002E-2</c:v>
                </c:pt>
                <c:pt idx="7">
                  <c:v>1.9768000000000001E-2</c:v>
                </c:pt>
                <c:pt idx="8">
                  <c:v>2.0212000000000001E-2</c:v>
                </c:pt>
                <c:pt idx="9">
                  <c:v>1.9785000000000001E-2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E-49DC-AD58-1B52665C6805}"/>
            </c:ext>
          </c:extLst>
        </c:ser>
        <c:ser>
          <c:idx val="1"/>
          <c:order val="1"/>
          <c:tx>
            <c:strRef>
              <c:f>'Search-T48'!$C$19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'Search-T48'!$D$19:$M$19</c:f>
              <c:numCache>
                <c:formatCode>General</c:formatCode>
                <c:ptCount val="10"/>
                <c:pt idx="0">
                  <c:v>1.3971000000000001E-2</c:v>
                </c:pt>
                <c:pt idx="1">
                  <c:v>1.3596E-2</c:v>
                </c:pt>
                <c:pt idx="2">
                  <c:v>1.3653999999999999E-2</c:v>
                </c:pt>
                <c:pt idx="3">
                  <c:v>1.3098E-2</c:v>
                </c:pt>
                <c:pt idx="4">
                  <c:v>1.5435000000000001E-2</c:v>
                </c:pt>
                <c:pt idx="5">
                  <c:v>1.4349000000000001E-2</c:v>
                </c:pt>
                <c:pt idx="6">
                  <c:v>2.0830000000000001E-2</c:v>
                </c:pt>
                <c:pt idx="7">
                  <c:v>1.268E-2</c:v>
                </c:pt>
                <c:pt idx="8">
                  <c:v>1.4387E-2</c:v>
                </c:pt>
                <c:pt idx="9">
                  <c:v>1.6750000000000001E-2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AE-49DC-AD58-1B52665C6805}"/>
            </c:ext>
          </c:extLst>
        </c:ser>
        <c:ser>
          <c:idx val="2"/>
          <c:order val="2"/>
          <c:tx>
            <c:strRef>
              <c:f>'Search-T48'!$C$20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'Search-T48'!$D$20:$M$20</c:f>
              <c:numCache>
                <c:formatCode>General</c:formatCode>
                <c:ptCount val="10"/>
                <c:pt idx="0">
                  <c:v>1.0211E-2</c:v>
                </c:pt>
                <c:pt idx="1">
                  <c:v>9.1540000000000007E-3</c:v>
                </c:pt>
                <c:pt idx="2">
                  <c:v>1.0302E-2</c:v>
                </c:pt>
                <c:pt idx="3">
                  <c:v>9.3240000000000007E-3</c:v>
                </c:pt>
                <c:pt idx="4">
                  <c:v>9.9399999999999992E-3</c:v>
                </c:pt>
                <c:pt idx="5">
                  <c:v>1.1145E-2</c:v>
                </c:pt>
                <c:pt idx="6">
                  <c:v>9.8270000000000007E-3</c:v>
                </c:pt>
                <c:pt idx="7">
                  <c:v>9.9050000000000006E-3</c:v>
                </c:pt>
                <c:pt idx="8">
                  <c:v>9.9139999999999992E-3</c:v>
                </c:pt>
                <c:pt idx="9">
                  <c:v>1.4369E-2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AE-49DC-AD58-1B52665C6805}"/>
            </c:ext>
          </c:extLst>
        </c:ser>
        <c:ser>
          <c:idx val="3"/>
          <c:order val="3"/>
          <c:tx>
            <c:strRef>
              <c:f>'Search-T48'!$C$21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'Search-T48'!$D$21:$M$21</c:f>
              <c:numCache>
                <c:formatCode>General</c:formatCode>
                <c:ptCount val="10"/>
                <c:pt idx="0">
                  <c:v>8.1849999999999996E-3</c:v>
                </c:pt>
                <c:pt idx="1">
                  <c:v>9.8840000000000004E-3</c:v>
                </c:pt>
                <c:pt idx="2">
                  <c:v>1.0000999999999999E-2</c:v>
                </c:pt>
                <c:pt idx="3">
                  <c:v>8.8870000000000008E-3</c:v>
                </c:pt>
                <c:pt idx="4">
                  <c:v>8.4169999999999991E-3</c:v>
                </c:pt>
                <c:pt idx="5">
                  <c:v>1.1662E-2</c:v>
                </c:pt>
                <c:pt idx="6">
                  <c:v>8.8769999999999995E-3</c:v>
                </c:pt>
                <c:pt idx="7">
                  <c:v>1.1068E-2</c:v>
                </c:pt>
                <c:pt idx="8">
                  <c:v>8.0309999999999999E-3</c:v>
                </c:pt>
                <c:pt idx="9">
                  <c:v>7.6569999999999997E-3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AE-49DC-AD58-1B52665C6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8383"/>
        <c:axId val="18058783"/>
      </c:lineChart>
      <c:catAx>
        <c:axId val="1804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058783"/>
        <c:crosses val="autoZero"/>
        <c:auto val="1"/>
        <c:lblAlgn val="ctr"/>
        <c:lblOffset val="100"/>
        <c:noMultiLvlLbl val="0"/>
      </c:catAx>
      <c:valAx>
        <c:axId val="1805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0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 com single, taskwait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'Search-T48'!$C$27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'Search-T48'!$D$27:$M$27</c:f>
              <c:numCache>
                <c:formatCode>General</c:formatCode>
                <c:ptCount val="10"/>
                <c:pt idx="0">
                  <c:v>1.8942000000000001E-2</c:v>
                </c:pt>
                <c:pt idx="1">
                  <c:v>2.0129000000000001E-2</c:v>
                </c:pt>
                <c:pt idx="2">
                  <c:v>2.3685999999999999E-2</c:v>
                </c:pt>
                <c:pt idx="3">
                  <c:v>2.2397E-2</c:v>
                </c:pt>
                <c:pt idx="4">
                  <c:v>1.883E-2</c:v>
                </c:pt>
                <c:pt idx="5">
                  <c:v>1.7551000000000001E-2</c:v>
                </c:pt>
                <c:pt idx="6">
                  <c:v>2.002E-2</c:v>
                </c:pt>
                <c:pt idx="7">
                  <c:v>2.1517000000000001E-2</c:v>
                </c:pt>
                <c:pt idx="8">
                  <c:v>2.1451000000000001E-2</c:v>
                </c:pt>
                <c:pt idx="9">
                  <c:v>1.9928999999999999E-2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1-4DB6-A939-EBAE8137048F}"/>
            </c:ext>
          </c:extLst>
        </c:ser>
        <c:ser>
          <c:idx val="1"/>
          <c:order val="1"/>
          <c:tx>
            <c:strRef>
              <c:f>'Search-T48'!$C$28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'Search-T48'!$D$28:$M$28</c:f>
              <c:numCache>
                <c:formatCode>General</c:formatCode>
                <c:ptCount val="10"/>
                <c:pt idx="0">
                  <c:v>1.6733000000000001E-2</c:v>
                </c:pt>
                <c:pt idx="1">
                  <c:v>1.2043E-2</c:v>
                </c:pt>
                <c:pt idx="2">
                  <c:v>1.5161000000000001E-2</c:v>
                </c:pt>
                <c:pt idx="3">
                  <c:v>1.5061E-2</c:v>
                </c:pt>
                <c:pt idx="4">
                  <c:v>1.2898E-2</c:v>
                </c:pt>
                <c:pt idx="5">
                  <c:v>1.4239E-2</c:v>
                </c:pt>
                <c:pt idx="6">
                  <c:v>1.4782999999999999E-2</c:v>
                </c:pt>
                <c:pt idx="7">
                  <c:v>1.566E-2</c:v>
                </c:pt>
                <c:pt idx="8">
                  <c:v>1.4326999999999999E-2</c:v>
                </c:pt>
                <c:pt idx="9">
                  <c:v>1.4862E-2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1-4DB6-A939-EBAE8137048F}"/>
            </c:ext>
          </c:extLst>
        </c:ser>
        <c:ser>
          <c:idx val="2"/>
          <c:order val="2"/>
          <c:tx>
            <c:strRef>
              <c:f>'Search-T48'!$C$29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'Search-T48'!$D$29:$M$29</c:f>
              <c:numCache>
                <c:formatCode>General</c:formatCode>
                <c:ptCount val="10"/>
                <c:pt idx="0">
                  <c:v>9.2029999999999994E-3</c:v>
                </c:pt>
                <c:pt idx="1">
                  <c:v>1.0925000000000001E-2</c:v>
                </c:pt>
                <c:pt idx="2">
                  <c:v>1.0285000000000001E-2</c:v>
                </c:pt>
                <c:pt idx="3">
                  <c:v>8.6829999999999997E-3</c:v>
                </c:pt>
                <c:pt idx="4">
                  <c:v>9.4319999999999994E-3</c:v>
                </c:pt>
                <c:pt idx="5">
                  <c:v>1.1244000000000001E-2</c:v>
                </c:pt>
                <c:pt idx="6">
                  <c:v>9.2580000000000006E-3</c:v>
                </c:pt>
                <c:pt idx="7">
                  <c:v>9.077E-3</c:v>
                </c:pt>
                <c:pt idx="8">
                  <c:v>7.6699999999999997E-3</c:v>
                </c:pt>
                <c:pt idx="9">
                  <c:v>7.182E-3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71-4DB6-A939-EBAE8137048F}"/>
            </c:ext>
          </c:extLst>
        </c:ser>
        <c:ser>
          <c:idx val="3"/>
          <c:order val="3"/>
          <c:tx>
            <c:strRef>
              <c:f>'Search-T48'!$C$30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'Search-T48'!$D$30:$M$30</c:f>
              <c:numCache>
                <c:formatCode>General</c:formatCode>
                <c:ptCount val="10"/>
                <c:pt idx="0">
                  <c:v>9.5169999999999994E-3</c:v>
                </c:pt>
                <c:pt idx="1">
                  <c:v>8.626E-3</c:v>
                </c:pt>
                <c:pt idx="2">
                  <c:v>8.5000000000000006E-3</c:v>
                </c:pt>
                <c:pt idx="3">
                  <c:v>8.4720000000000004E-3</c:v>
                </c:pt>
                <c:pt idx="4">
                  <c:v>9.8049999999999995E-3</c:v>
                </c:pt>
                <c:pt idx="5">
                  <c:v>1.0189999999999999E-2</c:v>
                </c:pt>
                <c:pt idx="6">
                  <c:v>1.2676E-2</c:v>
                </c:pt>
                <c:pt idx="7">
                  <c:v>9.0139999999999994E-3</c:v>
                </c:pt>
                <c:pt idx="8">
                  <c:v>8.09E-3</c:v>
                </c:pt>
                <c:pt idx="9">
                  <c:v>9.9469999999999992E-3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71-4DB6-A939-EBAE81370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7247"/>
        <c:axId val="18943519"/>
      </c:lineChart>
      <c:catAx>
        <c:axId val="1895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43519"/>
        <c:crosses val="autoZero"/>
        <c:auto val="1"/>
        <c:lblAlgn val="ctr"/>
        <c:lblOffset val="100"/>
        <c:noMultiLvlLbl val="0"/>
      </c:catAx>
      <c:valAx>
        <c:axId val="189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5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 com single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'Search-T48'!$C$36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'Search-T48'!$D$36:$M$36</c:f>
              <c:numCache>
                <c:formatCode>General</c:formatCode>
                <c:ptCount val="10"/>
                <c:pt idx="0">
                  <c:v>1.5779000000000001E-2</c:v>
                </c:pt>
                <c:pt idx="1">
                  <c:v>1.968E-2</c:v>
                </c:pt>
                <c:pt idx="2">
                  <c:v>1.5842999999999999E-2</c:v>
                </c:pt>
                <c:pt idx="3">
                  <c:v>1.5998999999999999E-2</c:v>
                </c:pt>
                <c:pt idx="4">
                  <c:v>2.5649999999999999E-2</c:v>
                </c:pt>
                <c:pt idx="5">
                  <c:v>1.6173E-2</c:v>
                </c:pt>
                <c:pt idx="6">
                  <c:v>1.6631E-2</c:v>
                </c:pt>
                <c:pt idx="7">
                  <c:v>1.8176000000000001E-2</c:v>
                </c:pt>
                <c:pt idx="8">
                  <c:v>1.6913999999999998E-2</c:v>
                </c:pt>
                <c:pt idx="9">
                  <c:v>1.7245E-2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E-493C-94E8-BF0E1F6754D6}"/>
            </c:ext>
          </c:extLst>
        </c:ser>
        <c:ser>
          <c:idx val="1"/>
          <c:order val="1"/>
          <c:tx>
            <c:strRef>
              <c:f>'Search-T48'!$C$37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'Search-T48'!$D$37:$M$37</c:f>
              <c:numCache>
                <c:formatCode>General</c:formatCode>
                <c:ptCount val="10"/>
                <c:pt idx="0">
                  <c:v>1.2225E-2</c:v>
                </c:pt>
                <c:pt idx="1">
                  <c:v>1.6122000000000001E-2</c:v>
                </c:pt>
                <c:pt idx="2">
                  <c:v>1.247E-2</c:v>
                </c:pt>
                <c:pt idx="3">
                  <c:v>1.2429000000000001E-2</c:v>
                </c:pt>
                <c:pt idx="4">
                  <c:v>1.2829E-2</c:v>
                </c:pt>
                <c:pt idx="5">
                  <c:v>1.3148999999999999E-2</c:v>
                </c:pt>
                <c:pt idx="6">
                  <c:v>1.5254999999999999E-2</c:v>
                </c:pt>
                <c:pt idx="7">
                  <c:v>1.3834000000000001E-2</c:v>
                </c:pt>
                <c:pt idx="8">
                  <c:v>1.6868999999999999E-2</c:v>
                </c:pt>
                <c:pt idx="9">
                  <c:v>1.2127000000000001E-2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1E-493C-94E8-BF0E1F6754D6}"/>
            </c:ext>
          </c:extLst>
        </c:ser>
        <c:ser>
          <c:idx val="2"/>
          <c:order val="2"/>
          <c:tx>
            <c:strRef>
              <c:f>'Search-T48'!$C$38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'Search-T48'!$D$38:$M$38</c:f>
              <c:numCache>
                <c:formatCode>General</c:formatCode>
                <c:ptCount val="10"/>
                <c:pt idx="0">
                  <c:v>8.1480000000000007E-3</c:v>
                </c:pt>
                <c:pt idx="1">
                  <c:v>8.6840000000000007E-3</c:v>
                </c:pt>
                <c:pt idx="2">
                  <c:v>1.0954999999999999E-2</c:v>
                </c:pt>
                <c:pt idx="3">
                  <c:v>6.5290000000000001E-3</c:v>
                </c:pt>
                <c:pt idx="4">
                  <c:v>9.3170000000000006E-3</c:v>
                </c:pt>
                <c:pt idx="5">
                  <c:v>8.7530000000000004E-3</c:v>
                </c:pt>
                <c:pt idx="6">
                  <c:v>9.332E-3</c:v>
                </c:pt>
                <c:pt idx="7">
                  <c:v>1.206E-2</c:v>
                </c:pt>
                <c:pt idx="8">
                  <c:v>1.0303E-2</c:v>
                </c:pt>
                <c:pt idx="9">
                  <c:v>9.1350000000000008E-3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1E-493C-94E8-BF0E1F6754D6}"/>
            </c:ext>
          </c:extLst>
        </c:ser>
        <c:ser>
          <c:idx val="3"/>
          <c:order val="3"/>
          <c:tx>
            <c:strRef>
              <c:f>'Search-T48'!$C$39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'Search-T48'!$D$39:$M$39</c:f>
              <c:numCache>
                <c:formatCode>General</c:formatCode>
                <c:ptCount val="10"/>
                <c:pt idx="0">
                  <c:v>9.3380000000000008E-3</c:v>
                </c:pt>
                <c:pt idx="1">
                  <c:v>9.9310000000000006E-3</c:v>
                </c:pt>
                <c:pt idx="2">
                  <c:v>1.1554E-2</c:v>
                </c:pt>
                <c:pt idx="3">
                  <c:v>8.6040000000000005E-3</c:v>
                </c:pt>
                <c:pt idx="4">
                  <c:v>8.7430000000000008E-3</c:v>
                </c:pt>
                <c:pt idx="5">
                  <c:v>8.4410000000000006E-3</c:v>
                </c:pt>
                <c:pt idx="6">
                  <c:v>8.0770000000000008E-3</c:v>
                </c:pt>
                <c:pt idx="7">
                  <c:v>9.9109999999999997E-3</c:v>
                </c:pt>
                <c:pt idx="8">
                  <c:v>9.1219999999999999E-3</c:v>
                </c:pt>
                <c:pt idx="9">
                  <c:v>8.7329999999999994E-3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1E-493C-94E8-BF0E1F675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5599"/>
        <c:axId val="19644767"/>
      </c:lineChart>
      <c:catAx>
        <c:axId val="1964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44767"/>
        <c:crosses val="autoZero"/>
        <c:auto val="1"/>
        <c:lblAlgn val="ctr"/>
        <c:lblOffset val="100"/>
        <c:noMultiLvlLbl val="0"/>
      </c:catAx>
      <c:valAx>
        <c:axId val="1964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4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Paralelo(sem nada)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'Search-T48'!$C$45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'Search-T48'!$D$45:$M$45</c:f>
              <c:numCache>
                <c:formatCode>General</c:formatCode>
                <c:ptCount val="10"/>
                <c:pt idx="0">
                  <c:v>0.11651599999999999</c:v>
                </c:pt>
                <c:pt idx="1">
                  <c:v>0.123836</c:v>
                </c:pt>
                <c:pt idx="2">
                  <c:v>0.15153700000000001</c:v>
                </c:pt>
                <c:pt idx="3">
                  <c:v>0.17935400000000001</c:v>
                </c:pt>
                <c:pt idx="4">
                  <c:v>0.159187</c:v>
                </c:pt>
                <c:pt idx="5">
                  <c:v>0.112066</c:v>
                </c:pt>
                <c:pt idx="6">
                  <c:v>8.4269999999999998E-2</c:v>
                </c:pt>
                <c:pt idx="7">
                  <c:v>0.160556</c:v>
                </c:pt>
                <c:pt idx="8">
                  <c:v>0.17369499999999999</c:v>
                </c:pt>
                <c:pt idx="9">
                  <c:v>0.146149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86-4C1F-89BC-26984C42F059}"/>
            </c:ext>
          </c:extLst>
        </c:ser>
        <c:ser>
          <c:idx val="1"/>
          <c:order val="1"/>
          <c:tx>
            <c:strRef>
              <c:f>'Search-T48'!$C$46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'Search-T48'!$D$46:$M$46</c:f>
              <c:numCache>
                <c:formatCode>General</c:formatCode>
                <c:ptCount val="10"/>
                <c:pt idx="0">
                  <c:v>7.5970999999999997E-2</c:v>
                </c:pt>
                <c:pt idx="1">
                  <c:v>5.3415999999999998E-2</c:v>
                </c:pt>
                <c:pt idx="2">
                  <c:v>6.3823000000000005E-2</c:v>
                </c:pt>
                <c:pt idx="3">
                  <c:v>7.4101E-2</c:v>
                </c:pt>
                <c:pt idx="4">
                  <c:v>7.6304999999999998E-2</c:v>
                </c:pt>
                <c:pt idx="5">
                  <c:v>7.9981999999999998E-2</c:v>
                </c:pt>
                <c:pt idx="6">
                  <c:v>7.5728000000000004E-2</c:v>
                </c:pt>
                <c:pt idx="7">
                  <c:v>5.2424999999999999E-2</c:v>
                </c:pt>
                <c:pt idx="8">
                  <c:v>7.4261999999999995E-2</c:v>
                </c:pt>
                <c:pt idx="9">
                  <c:v>7.6333999999999999E-2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86-4C1F-89BC-26984C42F059}"/>
            </c:ext>
          </c:extLst>
        </c:ser>
        <c:ser>
          <c:idx val="2"/>
          <c:order val="2"/>
          <c:tx>
            <c:strRef>
              <c:f>'Search-T48'!$C$47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'Search-T48'!$D$47:$M$47</c:f>
              <c:numCache>
                <c:formatCode>General</c:formatCode>
                <c:ptCount val="10"/>
                <c:pt idx="0">
                  <c:v>4.6128000000000002E-2</c:v>
                </c:pt>
                <c:pt idx="1">
                  <c:v>4.1280999999999998E-2</c:v>
                </c:pt>
                <c:pt idx="2">
                  <c:v>4.7343999999999997E-2</c:v>
                </c:pt>
                <c:pt idx="3">
                  <c:v>4.6372999999999998E-2</c:v>
                </c:pt>
                <c:pt idx="4">
                  <c:v>4.9986000000000003E-2</c:v>
                </c:pt>
                <c:pt idx="5">
                  <c:v>4.6529000000000001E-2</c:v>
                </c:pt>
                <c:pt idx="6">
                  <c:v>4.4701999999999999E-2</c:v>
                </c:pt>
                <c:pt idx="7">
                  <c:v>4.6142000000000002E-2</c:v>
                </c:pt>
                <c:pt idx="8">
                  <c:v>4.6899000000000003E-2</c:v>
                </c:pt>
                <c:pt idx="9">
                  <c:v>4.5258E-2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86-4C1F-89BC-26984C42F059}"/>
            </c:ext>
          </c:extLst>
        </c:ser>
        <c:ser>
          <c:idx val="3"/>
          <c:order val="3"/>
          <c:tx>
            <c:strRef>
              <c:f>'Search-T48'!$C$48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'Search-T48'!$D$48:$M$48</c:f>
              <c:numCache>
                <c:formatCode>General</c:formatCode>
                <c:ptCount val="10"/>
                <c:pt idx="0">
                  <c:v>2.6721999999999999E-2</c:v>
                </c:pt>
                <c:pt idx="1">
                  <c:v>2.1727E-2</c:v>
                </c:pt>
                <c:pt idx="2">
                  <c:v>2.0754000000000002E-2</c:v>
                </c:pt>
                <c:pt idx="3">
                  <c:v>2.5044E-2</c:v>
                </c:pt>
                <c:pt idx="4">
                  <c:v>2.4274E-2</c:v>
                </c:pt>
                <c:pt idx="5">
                  <c:v>2.155E-2</c:v>
                </c:pt>
                <c:pt idx="6">
                  <c:v>2.2334E-2</c:v>
                </c:pt>
                <c:pt idx="7">
                  <c:v>2.9818000000000001E-2</c:v>
                </c:pt>
                <c:pt idx="8">
                  <c:v>2.4837000000000001E-2</c:v>
                </c:pt>
                <c:pt idx="9">
                  <c:v>2.5531999999999999E-2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86-4C1F-89BC-26984C42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581663"/>
        <c:axId val="1935560447"/>
      </c:lineChart>
      <c:catAx>
        <c:axId val="193558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5560447"/>
        <c:crosses val="autoZero"/>
        <c:auto val="1"/>
        <c:lblAlgn val="ctr"/>
        <c:lblOffset val="100"/>
        <c:noMultiLvlLbl val="0"/>
      </c:catAx>
      <c:valAx>
        <c:axId val="193556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558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2 Quad Q9550'!$D$8</c:f>
              <c:strCache>
                <c:ptCount val="1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'Core 2 Quad Q9550'!$D$9:$M$9</c:f>
              <c:numCache>
                <c:formatCode>General</c:formatCode>
                <c:ptCount val="10"/>
                <c:pt idx="0">
                  <c:v>6.4011999999999999E-2</c:v>
                </c:pt>
                <c:pt idx="1">
                  <c:v>6.3975000000000004E-2</c:v>
                </c:pt>
                <c:pt idx="2">
                  <c:v>6.3966999999999996E-2</c:v>
                </c:pt>
                <c:pt idx="3">
                  <c:v>6.3971E-2</c:v>
                </c:pt>
                <c:pt idx="4">
                  <c:v>6.4033999999999994E-2</c:v>
                </c:pt>
                <c:pt idx="5">
                  <c:v>6.3974000000000003E-2</c:v>
                </c:pt>
                <c:pt idx="6">
                  <c:v>6.4016000000000003E-2</c:v>
                </c:pt>
                <c:pt idx="7">
                  <c:v>6.6353999999999996E-2</c:v>
                </c:pt>
                <c:pt idx="8">
                  <c:v>6.4011999999999999E-2</c:v>
                </c:pt>
                <c:pt idx="9">
                  <c:v>6.4018000000000005E-2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2E-4E74-BC62-9200ED3375E6}"/>
            </c:ext>
          </c:extLst>
        </c:ser>
        <c:ser>
          <c:idx val="1"/>
          <c:order val="1"/>
          <c:tx>
            <c:strRef>
              <c:f>'Core 2 Quad Q9550'!$D$17</c:f>
              <c:strCache>
                <c:ptCount val="1"/>
                <c:pt idx="0">
                  <c:v>Paralelo com single, default(shared), taskwait(tudo o que foi usado para paralelizar)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'Core 2 Quad Q9550'!$D$18:$M$18</c:f>
              <c:numCache>
                <c:formatCode>General</c:formatCode>
                <c:ptCount val="10"/>
                <c:pt idx="0">
                  <c:v>2.3890999999999999E-2</c:v>
                </c:pt>
                <c:pt idx="1">
                  <c:v>2.5014999999999999E-2</c:v>
                </c:pt>
                <c:pt idx="2">
                  <c:v>2.5152999999999998E-2</c:v>
                </c:pt>
                <c:pt idx="3">
                  <c:v>2.5374000000000001E-2</c:v>
                </c:pt>
                <c:pt idx="4">
                  <c:v>2.462E-2</c:v>
                </c:pt>
                <c:pt idx="5">
                  <c:v>2.5597999999999999E-2</c:v>
                </c:pt>
                <c:pt idx="6">
                  <c:v>2.2971999999999999E-2</c:v>
                </c:pt>
                <c:pt idx="7">
                  <c:v>2.5214E-2</c:v>
                </c:pt>
                <c:pt idx="8">
                  <c:v>2.5080999999999999E-2</c:v>
                </c:pt>
                <c:pt idx="9">
                  <c:v>2.3782000000000001E-2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2E-4E74-BC62-9200ED3375E6}"/>
            </c:ext>
          </c:extLst>
        </c:ser>
        <c:ser>
          <c:idx val="2"/>
          <c:order val="2"/>
          <c:tx>
            <c:strRef>
              <c:f>'i7-10710'!$D$26</c:f>
              <c:strCache>
                <c:ptCount val="1"/>
                <c:pt idx="0">
                  <c:v>Paralelo com single, taskwait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'Core 2 Quad Q9550'!$D$27:$M$27</c:f>
              <c:numCache>
                <c:formatCode>General</c:formatCode>
                <c:ptCount val="10"/>
                <c:pt idx="0">
                  <c:v>3.6968000000000001E-2</c:v>
                </c:pt>
                <c:pt idx="1">
                  <c:v>3.7021999999999999E-2</c:v>
                </c:pt>
                <c:pt idx="2">
                  <c:v>4.292E-2</c:v>
                </c:pt>
                <c:pt idx="3">
                  <c:v>3.4481999999999999E-2</c:v>
                </c:pt>
                <c:pt idx="4">
                  <c:v>3.4765999999999998E-2</c:v>
                </c:pt>
                <c:pt idx="5">
                  <c:v>3.7332999999999998E-2</c:v>
                </c:pt>
                <c:pt idx="6">
                  <c:v>3.6150000000000002E-2</c:v>
                </c:pt>
                <c:pt idx="7">
                  <c:v>3.6249999999999998E-2</c:v>
                </c:pt>
                <c:pt idx="8">
                  <c:v>4.2775000000000001E-2</c:v>
                </c:pt>
                <c:pt idx="9">
                  <c:v>3.7200999999999998E-2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2E-4E74-BC62-9200ED3375E6}"/>
            </c:ext>
          </c:extLst>
        </c:ser>
        <c:ser>
          <c:idx val="3"/>
          <c:order val="3"/>
          <c:tx>
            <c:strRef>
              <c:f>'i7-10710'!$D$35</c:f>
              <c:strCache>
                <c:ptCount val="1"/>
                <c:pt idx="0">
                  <c:v>Paralelo com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'Core 2 Quad Q9550'!$D$36:$M$36</c:f>
              <c:numCache>
                <c:formatCode>General</c:formatCode>
                <c:ptCount val="10"/>
                <c:pt idx="0">
                  <c:v>2.4382999999999998E-2</c:v>
                </c:pt>
                <c:pt idx="1">
                  <c:v>2.4434999999999998E-2</c:v>
                </c:pt>
                <c:pt idx="2">
                  <c:v>2.3865999999999998E-2</c:v>
                </c:pt>
                <c:pt idx="3">
                  <c:v>2.4617E-2</c:v>
                </c:pt>
                <c:pt idx="4">
                  <c:v>2.596E-2</c:v>
                </c:pt>
                <c:pt idx="5">
                  <c:v>2.3961E-2</c:v>
                </c:pt>
                <c:pt idx="6">
                  <c:v>2.2967999999999999E-2</c:v>
                </c:pt>
                <c:pt idx="7">
                  <c:v>2.4891E-2</c:v>
                </c:pt>
                <c:pt idx="8">
                  <c:v>2.4757999999999999E-2</c:v>
                </c:pt>
                <c:pt idx="9">
                  <c:v>2.3553000000000001E-2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2E-4E74-BC62-9200ED3375E6}"/>
            </c:ext>
          </c:extLst>
        </c:ser>
        <c:ser>
          <c:idx val="4"/>
          <c:order val="4"/>
          <c:tx>
            <c:strRef>
              <c:f>'i7-10710'!$D$44</c:f>
              <c:strCache>
                <c:ptCount val="1"/>
                <c:pt idx="0">
                  <c:v>Paralelo(sem nada)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'Core 2 Quad Q9550'!$D$45:$M$45</c:f>
              <c:numCache>
                <c:formatCode>General</c:formatCode>
                <c:ptCount val="10"/>
                <c:pt idx="0">
                  <c:v>0.10508000000000001</c:v>
                </c:pt>
                <c:pt idx="1">
                  <c:v>0.10904800000000001</c:v>
                </c:pt>
                <c:pt idx="2">
                  <c:v>0.101566</c:v>
                </c:pt>
                <c:pt idx="3">
                  <c:v>0.106156</c:v>
                </c:pt>
                <c:pt idx="4">
                  <c:v>0.117968</c:v>
                </c:pt>
                <c:pt idx="5">
                  <c:v>0.10248</c:v>
                </c:pt>
                <c:pt idx="6">
                  <c:v>0.109196</c:v>
                </c:pt>
                <c:pt idx="7">
                  <c:v>0.104904</c:v>
                </c:pt>
                <c:pt idx="8">
                  <c:v>0.140542</c:v>
                </c:pt>
                <c:pt idx="9">
                  <c:v>0.11579399999999999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2E-4E74-BC62-9200ED337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97855"/>
        <c:axId val="1679240655"/>
      </c:lineChart>
      <c:catAx>
        <c:axId val="163919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9240655"/>
        <c:crosses val="autoZero"/>
        <c:auto val="1"/>
        <c:lblAlgn val="ctr"/>
        <c:lblOffset val="100"/>
        <c:noMultiLvlLbl val="0"/>
      </c:catAx>
      <c:valAx>
        <c:axId val="16792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91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'i7-10710'!$D$8</c:f>
              <c:strCache>
                <c:ptCount val="1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'Core 2 Quad Q9550'!$D$10:$M$10</c:f>
              <c:numCache>
                <c:formatCode>General</c:formatCode>
                <c:ptCount val="10"/>
                <c:pt idx="0">
                  <c:v>2.4629999999999999E-2</c:v>
                </c:pt>
                <c:pt idx="1">
                  <c:v>2.4608000000000001E-2</c:v>
                </c:pt>
                <c:pt idx="2">
                  <c:v>2.46E-2</c:v>
                </c:pt>
                <c:pt idx="3">
                  <c:v>2.4649000000000001E-2</c:v>
                </c:pt>
                <c:pt idx="4">
                  <c:v>2.4657999999999999E-2</c:v>
                </c:pt>
                <c:pt idx="5">
                  <c:v>2.4625999999999999E-2</c:v>
                </c:pt>
                <c:pt idx="6">
                  <c:v>2.4680000000000001E-2</c:v>
                </c:pt>
                <c:pt idx="7">
                  <c:v>2.4708000000000001E-2</c:v>
                </c:pt>
                <c:pt idx="8">
                  <c:v>2.4659E-2</c:v>
                </c:pt>
                <c:pt idx="9">
                  <c:v>2.4650999999999999E-2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D-4B4F-87A1-DAB1E7B6EF00}"/>
            </c:ext>
          </c:extLst>
        </c:ser>
        <c:ser>
          <c:idx val="1"/>
          <c:order val="1"/>
          <c:tx>
            <c:strRef>
              <c:f>'i7-10710'!$D$17</c:f>
              <c:strCache>
                <c:ptCount val="1"/>
                <c:pt idx="0">
                  <c:v>Paralelo com single, default(shared), taskwait(tudo o que foi usado para paralelizar)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'Core 2 Quad Q9550'!$D$19:$M$19</c:f>
              <c:numCache>
                <c:formatCode>General</c:formatCode>
                <c:ptCount val="10"/>
                <c:pt idx="0">
                  <c:v>1.0576E-2</c:v>
                </c:pt>
                <c:pt idx="1">
                  <c:v>1.0548999999999999E-2</c:v>
                </c:pt>
                <c:pt idx="2">
                  <c:v>1.0824E-2</c:v>
                </c:pt>
                <c:pt idx="3">
                  <c:v>1.0524E-2</c:v>
                </c:pt>
                <c:pt idx="4">
                  <c:v>1.0596E-2</c:v>
                </c:pt>
                <c:pt idx="5">
                  <c:v>1.0383E-2</c:v>
                </c:pt>
                <c:pt idx="6">
                  <c:v>1.0789E-2</c:v>
                </c:pt>
                <c:pt idx="7">
                  <c:v>1.0522999999999999E-2</c:v>
                </c:pt>
                <c:pt idx="8">
                  <c:v>1.0547000000000001E-2</c:v>
                </c:pt>
                <c:pt idx="9">
                  <c:v>1.0495000000000001E-2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D-4B4F-87A1-DAB1E7B6EF00}"/>
            </c:ext>
          </c:extLst>
        </c:ser>
        <c:ser>
          <c:idx val="2"/>
          <c:order val="2"/>
          <c:tx>
            <c:strRef>
              <c:f>'i7-10710'!$D$26</c:f>
              <c:strCache>
                <c:ptCount val="1"/>
                <c:pt idx="0">
                  <c:v>Paralelo com single, taskwait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'Core 2 Quad Q9550'!$D$28:$M$28</c:f>
              <c:numCache>
                <c:formatCode>General</c:formatCode>
                <c:ptCount val="10"/>
                <c:pt idx="0">
                  <c:v>1.3278999999999999E-2</c:v>
                </c:pt>
                <c:pt idx="1">
                  <c:v>1.2721E-2</c:v>
                </c:pt>
                <c:pt idx="2">
                  <c:v>1.2682000000000001E-2</c:v>
                </c:pt>
                <c:pt idx="3">
                  <c:v>1.3301E-2</c:v>
                </c:pt>
                <c:pt idx="4">
                  <c:v>1.3093E-2</c:v>
                </c:pt>
                <c:pt idx="5">
                  <c:v>1.2812E-2</c:v>
                </c:pt>
                <c:pt idx="6">
                  <c:v>1.2673E-2</c:v>
                </c:pt>
                <c:pt idx="7">
                  <c:v>1.3310000000000001E-2</c:v>
                </c:pt>
                <c:pt idx="8">
                  <c:v>1.2604000000000001E-2</c:v>
                </c:pt>
                <c:pt idx="9">
                  <c:v>1.2662E-2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DD-4B4F-87A1-DAB1E7B6EF00}"/>
            </c:ext>
          </c:extLst>
        </c:ser>
        <c:ser>
          <c:idx val="3"/>
          <c:order val="3"/>
          <c:tx>
            <c:strRef>
              <c:f>'i7-10710'!$D$35</c:f>
              <c:strCache>
                <c:ptCount val="1"/>
                <c:pt idx="0">
                  <c:v>Paralelo com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'Core 2 Quad Q9550'!$D$37:$M$37</c:f>
              <c:numCache>
                <c:formatCode>General</c:formatCode>
                <c:ptCount val="10"/>
                <c:pt idx="0">
                  <c:v>1.0694E-2</c:v>
                </c:pt>
                <c:pt idx="1">
                  <c:v>1.0472E-2</c:v>
                </c:pt>
                <c:pt idx="2">
                  <c:v>1.0792E-2</c:v>
                </c:pt>
                <c:pt idx="3">
                  <c:v>1.0845E-2</c:v>
                </c:pt>
                <c:pt idx="4">
                  <c:v>1.0585000000000001E-2</c:v>
                </c:pt>
                <c:pt idx="5">
                  <c:v>1.0539E-2</c:v>
                </c:pt>
                <c:pt idx="6">
                  <c:v>1.0439E-2</c:v>
                </c:pt>
                <c:pt idx="7">
                  <c:v>1.1698999999999999E-2</c:v>
                </c:pt>
                <c:pt idx="8">
                  <c:v>1.0943E-2</c:v>
                </c:pt>
                <c:pt idx="9">
                  <c:v>1.0737999999999999E-2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DD-4B4F-87A1-DAB1E7B6EF00}"/>
            </c:ext>
          </c:extLst>
        </c:ser>
        <c:ser>
          <c:idx val="4"/>
          <c:order val="4"/>
          <c:tx>
            <c:strRef>
              <c:f>'i7-10710'!$D$44</c:f>
              <c:strCache>
                <c:ptCount val="1"/>
                <c:pt idx="0">
                  <c:v>Paralelo(sem nada)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'Core 2 Quad Q9550'!$D$46:$M$46</c:f>
              <c:numCache>
                <c:formatCode>General</c:formatCode>
                <c:ptCount val="10"/>
                <c:pt idx="0">
                  <c:v>3.3137E-2</c:v>
                </c:pt>
                <c:pt idx="1">
                  <c:v>3.3055000000000001E-2</c:v>
                </c:pt>
                <c:pt idx="2">
                  <c:v>3.2967000000000003E-2</c:v>
                </c:pt>
                <c:pt idx="3">
                  <c:v>3.2064000000000002E-2</c:v>
                </c:pt>
                <c:pt idx="4">
                  <c:v>3.5091999999999998E-2</c:v>
                </c:pt>
                <c:pt idx="5">
                  <c:v>3.3279000000000003E-2</c:v>
                </c:pt>
                <c:pt idx="6">
                  <c:v>3.2419000000000003E-2</c:v>
                </c:pt>
                <c:pt idx="7">
                  <c:v>3.2318E-2</c:v>
                </c:pt>
                <c:pt idx="8">
                  <c:v>3.2030999999999997E-2</c:v>
                </c:pt>
                <c:pt idx="9">
                  <c:v>3.2853E-2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DD-4B4F-87A1-DAB1E7B6E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97855"/>
        <c:axId val="1679240655"/>
      </c:lineChart>
      <c:catAx>
        <c:axId val="163919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9240655"/>
        <c:crosses val="autoZero"/>
        <c:auto val="1"/>
        <c:lblAlgn val="ctr"/>
        <c:lblOffset val="100"/>
        <c:noMultiLvlLbl val="0"/>
      </c:catAx>
      <c:valAx>
        <c:axId val="16792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91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'i7-10710'!$D$8</c:f>
              <c:strCache>
                <c:ptCount val="1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'Core 2 Quad Q9550'!$D$11:$M$11</c:f>
              <c:numCache>
                <c:formatCode>General</c:formatCode>
                <c:ptCount val="10"/>
                <c:pt idx="0">
                  <c:v>1.0854000000000001E-2</c:v>
                </c:pt>
                <c:pt idx="1">
                  <c:v>1.0843E-2</c:v>
                </c:pt>
                <c:pt idx="2">
                  <c:v>1.085E-2</c:v>
                </c:pt>
                <c:pt idx="3">
                  <c:v>1.0847000000000001E-2</c:v>
                </c:pt>
                <c:pt idx="4">
                  <c:v>1.082E-2</c:v>
                </c:pt>
                <c:pt idx="5">
                  <c:v>1.1223E-2</c:v>
                </c:pt>
                <c:pt idx="6">
                  <c:v>1.0822999999999999E-2</c:v>
                </c:pt>
                <c:pt idx="7">
                  <c:v>1.0847000000000001E-2</c:v>
                </c:pt>
                <c:pt idx="8">
                  <c:v>1.0826000000000001E-2</c:v>
                </c:pt>
                <c:pt idx="9">
                  <c:v>1.085E-2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A-45AD-9F0F-4A82CC0EFB1F}"/>
            </c:ext>
          </c:extLst>
        </c:ser>
        <c:ser>
          <c:idx val="1"/>
          <c:order val="1"/>
          <c:tx>
            <c:strRef>
              <c:f>'i7-10710'!$D$17</c:f>
              <c:strCache>
                <c:ptCount val="1"/>
                <c:pt idx="0">
                  <c:v>Paralelo com single, default(shared), taskwait(tudo o que foi usado para paralelizar)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'Core 2 Quad Q9550'!$D$20:$M$20</c:f>
              <c:numCache>
                <c:formatCode>General</c:formatCode>
                <c:ptCount val="10"/>
                <c:pt idx="0">
                  <c:v>4.9150000000000001E-3</c:v>
                </c:pt>
                <c:pt idx="1">
                  <c:v>4.9309999999999996E-3</c:v>
                </c:pt>
                <c:pt idx="2">
                  <c:v>5.0650000000000001E-3</c:v>
                </c:pt>
                <c:pt idx="3">
                  <c:v>4.9579999999999997E-3</c:v>
                </c:pt>
                <c:pt idx="4">
                  <c:v>4.901E-3</c:v>
                </c:pt>
                <c:pt idx="5">
                  <c:v>4.7429999999999998E-3</c:v>
                </c:pt>
                <c:pt idx="6">
                  <c:v>4.7930000000000004E-3</c:v>
                </c:pt>
                <c:pt idx="7">
                  <c:v>4.9160000000000002E-3</c:v>
                </c:pt>
                <c:pt idx="8">
                  <c:v>4.646E-3</c:v>
                </c:pt>
                <c:pt idx="9">
                  <c:v>4.8849999999999996E-3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A-45AD-9F0F-4A82CC0EFB1F}"/>
            </c:ext>
          </c:extLst>
        </c:ser>
        <c:ser>
          <c:idx val="2"/>
          <c:order val="2"/>
          <c:tx>
            <c:strRef>
              <c:f>'i7-10710'!$D$26</c:f>
              <c:strCache>
                <c:ptCount val="1"/>
                <c:pt idx="0">
                  <c:v>Paralelo com single, taskwait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'Core 2 Quad Q9550'!$D$29:$M$29</c:f>
              <c:numCache>
                <c:formatCode>General</c:formatCode>
                <c:ptCount val="10"/>
                <c:pt idx="0">
                  <c:v>6.0530000000000002E-3</c:v>
                </c:pt>
                <c:pt idx="1">
                  <c:v>6.1320000000000003E-3</c:v>
                </c:pt>
                <c:pt idx="2">
                  <c:v>6.0920000000000002E-3</c:v>
                </c:pt>
                <c:pt idx="3">
                  <c:v>6.1330000000000004E-3</c:v>
                </c:pt>
                <c:pt idx="4">
                  <c:v>6.0920000000000002E-3</c:v>
                </c:pt>
                <c:pt idx="5">
                  <c:v>6.058E-3</c:v>
                </c:pt>
                <c:pt idx="6">
                  <c:v>6.1009999999999997E-3</c:v>
                </c:pt>
                <c:pt idx="7">
                  <c:v>5.9319999999999998E-3</c:v>
                </c:pt>
                <c:pt idx="8">
                  <c:v>5.8739999999999999E-3</c:v>
                </c:pt>
                <c:pt idx="9">
                  <c:v>6.0650000000000001E-3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6A-45AD-9F0F-4A82CC0EFB1F}"/>
            </c:ext>
          </c:extLst>
        </c:ser>
        <c:ser>
          <c:idx val="3"/>
          <c:order val="3"/>
          <c:tx>
            <c:strRef>
              <c:f>'i7-10710'!$D$35</c:f>
              <c:strCache>
                <c:ptCount val="1"/>
                <c:pt idx="0">
                  <c:v>Paralelo com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'Core 2 Quad Q9550'!$D$38:$M$38</c:f>
              <c:numCache>
                <c:formatCode>General</c:formatCode>
                <c:ptCount val="10"/>
                <c:pt idx="0">
                  <c:v>5.117E-3</c:v>
                </c:pt>
                <c:pt idx="1">
                  <c:v>5.0509999999999999E-3</c:v>
                </c:pt>
                <c:pt idx="2">
                  <c:v>4.9020000000000001E-3</c:v>
                </c:pt>
                <c:pt idx="3">
                  <c:v>4.901E-3</c:v>
                </c:pt>
                <c:pt idx="4">
                  <c:v>4.5869999999999999E-3</c:v>
                </c:pt>
                <c:pt idx="5">
                  <c:v>4.7239999999999999E-3</c:v>
                </c:pt>
                <c:pt idx="6">
                  <c:v>4.7109999999999999E-3</c:v>
                </c:pt>
                <c:pt idx="7">
                  <c:v>4.8269999999999997E-3</c:v>
                </c:pt>
                <c:pt idx="8">
                  <c:v>4.8240000000000002E-3</c:v>
                </c:pt>
                <c:pt idx="9">
                  <c:v>5.097E-3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6A-45AD-9F0F-4A82CC0EFB1F}"/>
            </c:ext>
          </c:extLst>
        </c:ser>
        <c:ser>
          <c:idx val="4"/>
          <c:order val="4"/>
          <c:tx>
            <c:strRef>
              <c:f>'i7-10710'!$D$44</c:f>
              <c:strCache>
                <c:ptCount val="1"/>
                <c:pt idx="0">
                  <c:v>Paralelo(sem nada)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'Core 2 Quad Q9550'!$D$47:$M$47</c:f>
              <c:numCache>
                <c:formatCode>General</c:formatCode>
                <c:ptCount val="10"/>
                <c:pt idx="0">
                  <c:v>1.9667E-2</c:v>
                </c:pt>
                <c:pt idx="1">
                  <c:v>1.9125E-2</c:v>
                </c:pt>
                <c:pt idx="2">
                  <c:v>1.8114000000000002E-2</c:v>
                </c:pt>
                <c:pt idx="3">
                  <c:v>1.9954E-2</c:v>
                </c:pt>
                <c:pt idx="4">
                  <c:v>1.8838000000000001E-2</c:v>
                </c:pt>
                <c:pt idx="5">
                  <c:v>1.6514999999999998E-2</c:v>
                </c:pt>
                <c:pt idx="6">
                  <c:v>1.7222000000000001E-2</c:v>
                </c:pt>
                <c:pt idx="7">
                  <c:v>2.0996999999999998E-2</c:v>
                </c:pt>
                <c:pt idx="8">
                  <c:v>1.7079E-2</c:v>
                </c:pt>
                <c:pt idx="9">
                  <c:v>1.6388E-2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6A-45AD-9F0F-4A82CC0EF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97855"/>
        <c:axId val="1679240655"/>
      </c:lineChart>
      <c:catAx>
        <c:axId val="163919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9240655"/>
        <c:crosses val="autoZero"/>
        <c:auto val="1"/>
        <c:lblAlgn val="ctr"/>
        <c:lblOffset val="100"/>
        <c:noMultiLvlLbl val="0"/>
      </c:catAx>
      <c:valAx>
        <c:axId val="16792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91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005003547678032"/>
          <c:y val="0.2125370916567115"/>
          <c:w val="0.33007658734621764"/>
          <c:h val="0.586528435373177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'i7-10710'!$D$8</c:f>
              <c:strCache>
                <c:ptCount val="1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'Core 2 Quad Q9550'!$D$12:$M$12</c:f>
              <c:numCache>
                <c:formatCode>General</c:formatCode>
                <c:ptCount val="10"/>
                <c:pt idx="0">
                  <c:v>4.5500000000000002E-3</c:v>
                </c:pt>
                <c:pt idx="1">
                  <c:v>4.5580000000000004E-3</c:v>
                </c:pt>
                <c:pt idx="2">
                  <c:v>4.5490000000000001E-3</c:v>
                </c:pt>
                <c:pt idx="3">
                  <c:v>4.5500000000000002E-3</c:v>
                </c:pt>
                <c:pt idx="4">
                  <c:v>4.5580000000000004E-3</c:v>
                </c:pt>
                <c:pt idx="5">
                  <c:v>4.5599999999999998E-3</c:v>
                </c:pt>
                <c:pt idx="6">
                  <c:v>4.5620000000000001E-3</c:v>
                </c:pt>
                <c:pt idx="7">
                  <c:v>4.5710000000000004E-3</c:v>
                </c:pt>
                <c:pt idx="8">
                  <c:v>4.5620000000000001E-3</c:v>
                </c:pt>
                <c:pt idx="9">
                  <c:v>4.5469999999999998E-3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B-4AB3-8D47-A08037A9B43E}"/>
            </c:ext>
          </c:extLst>
        </c:ser>
        <c:ser>
          <c:idx val="1"/>
          <c:order val="1"/>
          <c:tx>
            <c:strRef>
              <c:f>'i7-10710'!$D$17</c:f>
              <c:strCache>
                <c:ptCount val="1"/>
                <c:pt idx="0">
                  <c:v>Paralelo com single, default(shared), taskwait(tudo o que foi usado para paralelizar)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'Core 2 Quad Q9550'!$D$21:$M$21</c:f>
              <c:numCache>
                <c:formatCode>General</c:formatCode>
                <c:ptCount val="10"/>
                <c:pt idx="0">
                  <c:v>2.6619999999999999E-3</c:v>
                </c:pt>
                <c:pt idx="1">
                  <c:v>2.4629999999999999E-3</c:v>
                </c:pt>
                <c:pt idx="2">
                  <c:v>2.4610000000000001E-3</c:v>
                </c:pt>
                <c:pt idx="3">
                  <c:v>2.4810000000000001E-3</c:v>
                </c:pt>
                <c:pt idx="4">
                  <c:v>2.552E-3</c:v>
                </c:pt>
                <c:pt idx="5">
                  <c:v>2.4550000000000002E-3</c:v>
                </c:pt>
                <c:pt idx="6">
                  <c:v>2.477E-3</c:v>
                </c:pt>
                <c:pt idx="7">
                  <c:v>2.5019999999999999E-3</c:v>
                </c:pt>
                <c:pt idx="8">
                  <c:v>2.3630000000000001E-3</c:v>
                </c:pt>
                <c:pt idx="9">
                  <c:v>2.4940000000000001E-3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B-4AB3-8D47-A08037A9B43E}"/>
            </c:ext>
          </c:extLst>
        </c:ser>
        <c:ser>
          <c:idx val="2"/>
          <c:order val="2"/>
          <c:tx>
            <c:strRef>
              <c:f>'i7-10710'!$D$26</c:f>
              <c:strCache>
                <c:ptCount val="1"/>
                <c:pt idx="0">
                  <c:v>Paralelo com single, taskwait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'Core 2 Quad Q9550'!$D$30:$M$30</c:f>
              <c:numCache>
                <c:formatCode>General</c:formatCode>
                <c:ptCount val="10"/>
                <c:pt idx="0">
                  <c:v>2.8879999999999999E-3</c:v>
                </c:pt>
                <c:pt idx="1">
                  <c:v>3.2299999999999998E-3</c:v>
                </c:pt>
                <c:pt idx="2">
                  <c:v>2.934E-3</c:v>
                </c:pt>
                <c:pt idx="3">
                  <c:v>2.872E-3</c:v>
                </c:pt>
                <c:pt idx="4">
                  <c:v>2.9290000000000002E-3</c:v>
                </c:pt>
                <c:pt idx="5">
                  <c:v>2.911E-3</c:v>
                </c:pt>
                <c:pt idx="6">
                  <c:v>2.908E-3</c:v>
                </c:pt>
                <c:pt idx="7">
                  <c:v>2.9320000000000001E-3</c:v>
                </c:pt>
                <c:pt idx="8">
                  <c:v>2.931E-3</c:v>
                </c:pt>
                <c:pt idx="9">
                  <c:v>2.8990000000000001E-3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1B-4AB3-8D47-A08037A9B43E}"/>
            </c:ext>
          </c:extLst>
        </c:ser>
        <c:ser>
          <c:idx val="3"/>
          <c:order val="3"/>
          <c:tx>
            <c:strRef>
              <c:f>'i7-10710'!$D$35</c:f>
              <c:strCache>
                <c:ptCount val="1"/>
                <c:pt idx="0">
                  <c:v>Paralelo com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'Core 2 Quad Q9550'!$D$39:$M$39</c:f>
              <c:numCache>
                <c:formatCode>General</c:formatCode>
                <c:ptCount val="10"/>
                <c:pt idx="0">
                  <c:v>2.483E-3</c:v>
                </c:pt>
                <c:pt idx="1">
                  <c:v>2.4450000000000001E-3</c:v>
                </c:pt>
                <c:pt idx="2">
                  <c:v>2.317E-3</c:v>
                </c:pt>
                <c:pt idx="3">
                  <c:v>2.6150000000000001E-3</c:v>
                </c:pt>
                <c:pt idx="4">
                  <c:v>2.4759999999999999E-3</c:v>
                </c:pt>
                <c:pt idx="5">
                  <c:v>2.5769999999999999E-3</c:v>
                </c:pt>
                <c:pt idx="6">
                  <c:v>2.4090000000000001E-3</c:v>
                </c:pt>
                <c:pt idx="7">
                  <c:v>2.5630000000000002E-3</c:v>
                </c:pt>
                <c:pt idx="8">
                  <c:v>2.4039999999999999E-3</c:v>
                </c:pt>
                <c:pt idx="9">
                  <c:v>2.5820000000000001E-3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1B-4AB3-8D47-A08037A9B43E}"/>
            </c:ext>
          </c:extLst>
        </c:ser>
        <c:ser>
          <c:idx val="4"/>
          <c:order val="4"/>
          <c:tx>
            <c:strRef>
              <c:f>'i7-10710'!$D$44</c:f>
              <c:strCache>
                <c:ptCount val="1"/>
                <c:pt idx="0">
                  <c:v>Paralelo(sem nada)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'Core 2 Quad Q9550'!$D$48:$M$48</c:f>
              <c:numCache>
                <c:formatCode>General</c:formatCode>
                <c:ptCount val="10"/>
                <c:pt idx="0">
                  <c:v>6.5449999999999996E-3</c:v>
                </c:pt>
                <c:pt idx="1">
                  <c:v>6.3140000000000002E-3</c:v>
                </c:pt>
                <c:pt idx="2">
                  <c:v>6.5519999999999997E-3</c:v>
                </c:pt>
                <c:pt idx="3">
                  <c:v>6.659E-3</c:v>
                </c:pt>
                <c:pt idx="4">
                  <c:v>6.6369999999999997E-3</c:v>
                </c:pt>
                <c:pt idx="5">
                  <c:v>6.2680000000000001E-3</c:v>
                </c:pt>
                <c:pt idx="6">
                  <c:v>6.3839999999999999E-3</c:v>
                </c:pt>
                <c:pt idx="7">
                  <c:v>6.4710000000000002E-3</c:v>
                </c:pt>
                <c:pt idx="8">
                  <c:v>6.3299999999999997E-3</c:v>
                </c:pt>
                <c:pt idx="9">
                  <c:v>6.476E-3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1B-4AB3-8D47-A08037A9B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97855"/>
        <c:axId val="1679240655"/>
      </c:lineChart>
      <c:catAx>
        <c:axId val="163919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9240655"/>
        <c:crosses val="autoZero"/>
        <c:auto val="1"/>
        <c:lblAlgn val="ctr"/>
        <c:lblOffset val="100"/>
        <c:noMultiLvlLbl val="0"/>
      </c:catAx>
      <c:valAx>
        <c:axId val="16792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91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507431118459314"/>
          <c:y val="0.20788060706901931"/>
          <c:w val="0.33490779859886266"/>
          <c:h val="0.552885112429738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Sequencial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'i7-10710'!$C$9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'Core 2 Quad Q9550'!$D$9:$M$9</c:f>
              <c:numCache>
                <c:formatCode>General</c:formatCode>
                <c:ptCount val="10"/>
                <c:pt idx="0">
                  <c:v>6.4011999999999999E-2</c:v>
                </c:pt>
                <c:pt idx="1">
                  <c:v>6.3975000000000004E-2</c:v>
                </c:pt>
                <c:pt idx="2">
                  <c:v>6.3966999999999996E-2</c:v>
                </c:pt>
                <c:pt idx="3">
                  <c:v>6.3971E-2</c:v>
                </c:pt>
                <c:pt idx="4">
                  <c:v>6.4033999999999994E-2</c:v>
                </c:pt>
                <c:pt idx="5">
                  <c:v>6.3974000000000003E-2</c:v>
                </c:pt>
                <c:pt idx="6">
                  <c:v>6.4016000000000003E-2</c:v>
                </c:pt>
                <c:pt idx="7">
                  <c:v>6.6353999999999996E-2</c:v>
                </c:pt>
                <c:pt idx="8">
                  <c:v>6.4011999999999999E-2</c:v>
                </c:pt>
                <c:pt idx="9">
                  <c:v>6.4018000000000005E-2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9-418F-8EC6-736B9ADA3FE4}"/>
            </c:ext>
          </c:extLst>
        </c:ser>
        <c:ser>
          <c:idx val="1"/>
          <c:order val="1"/>
          <c:tx>
            <c:strRef>
              <c:f>'i7-10710'!$C$10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'Core 2 Quad Q9550'!$D$10:$M$10</c:f>
              <c:numCache>
                <c:formatCode>General</c:formatCode>
                <c:ptCount val="10"/>
                <c:pt idx="0">
                  <c:v>2.4629999999999999E-2</c:v>
                </c:pt>
                <c:pt idx="1">
                  <c:v>2.4608000000000001E-2</c:v>
                </c:pt>
                <c:pt idx="2">
                  <c:v>2.46E-2</c:v>
                </c:pt>
                <c:pt idx="3">
                  <c:v>2.4649000000000001E-2</c:v>
                </c:pt>
                <c:pt idx="4">
                  <c:v>2.4657999999999999E-2</c:v>
                </c:pt>
                <c:pt idx="5">
                  <c:v>2.4625999999999999E-2</c:v>
                </c:pt>
                <c:pt idx="6">
                  <c:v>2.4680000000000001E-2</c:v>
                </c:pt>
                <c:pt idx="7">
                  <c:v>2.4708000000000001E-2</c:v>
                </c:pt>
                <c:pt idx="8">
                  <c:v>2.4659E-2</c:v>
                </c:pt>
                <c:pt idx="9">
                  <c:v>2.4650999999999999E-2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9-418F-8EC6-736B9ADA3FE4}"/>
            </c:ext>
          </c:extLst>
        </c:ser>
        <c:ser>
          <c:idx val="2"/>
          <c:order val="2"/>
          <c:tx>
            <c:strRef>
              <c:f>'i7-10710'!$C$11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'Core 2 Quad Q9550'!$D$11:$M$11</c:f>
              <c:numCache>
                <c:formatCode>General</c:formatCode>
                <c:ptCount val="10"/>
                <c:pt idx="0">
                  <c:v>1.0854000000000001E-2</c:v>
                </c:pt>
                <c:pt idx="1">
                  <c:v>1.0843E-2</c:v>
                </c:pt>
                <c:pt idx="2">
                  <c:v>1.085E-2</c:v>
                </c:pt>
                <c:pt idx="3">
                  <c:v>1.0847000000000001E-2</c:v>
                </c:pt>
                <c:pt idx="4">
                  <c:v>1.082E-2</c:v>
                </c:pt>
                <c:pt idx="5">
                  <c:v>1.1223E-2</c:v>
                </c:pt>
                <c:pt idx="6">
                  <c:v>1.0822999999999999E-2</c:v>
                </c:pt>
                <c:pt idx="7">
                  <c:v>1.0847000000000001E-2</c:v>
                </c:pt>
                <c:pt idx="8">
                  <c:v>1.0826000000000001E-2</c:v>
                </c:pt>
                <c:pt idx="9">
                  <c:v>1.085E-2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9-418F-8EC6-736B9ADA3FE4}"/>
            </c:ext>
          </c:extLst>
        </c:ser>
        <c:ser>
          <c:idx val="3"/>
          <c:order val="3"/>
          <c:tx>
            <c:strRef>
              <c:f>'i7-10710'!$C$12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'Core 2 Quad Q9550'!$D$12:$M$12</c:f>
              <c:numCache>
                <c:formatCode>General</c:formatCode>
                <c:ptCount val="10"/>
                <c:pt idx="0">
                  <c:v>4.5500000000000002E-3</c:v>
                </c:pt>
                <c:pt idx="1">
                  <c:v>4.5580000000000004E-3</c:v>
                </c:pt>
                <c:pt idx="2">
                  <c:v>4.5490000000000001E-3</c:v>
                </c:pt>
                <c:pt idx="3">
                  <c:v>4.5500000000000002E-3</c:v>
                </c:pt>
                <c:pt idx="4">
                  <c:v>4.5580000000000004E-3</c:v>
                </c:pt>
                <c:pt idx="5">
                  <c:v>4.5599999999999998E-3</c:v>
                </c:pt>
                <c:pt idx="6">
                  <c:v>4.5620000000000001E-3</c:v>
                </c:pt>
                <c:pt idx="7">
                  <c:v>4.5710000000000004E-3</c:v>
                </c:pt>
                <c:pt idx="8">
                  <c:v>4.5620000000000001E-3</c:v>
                </c:pt>
                <c:pt idx="9">
                  <c:v>4.5469999999999998E-3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79-418F-8EC6-736B9ADA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772671"/>
        <c:axId val="1932777663"/>
      </c:lineChart>
      <c:catAx>
        <c:axId val="193277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2777663"/>
        <c:crosses val="autoZero"/>
        <c:auto val="1"/>
        <c:lblAlgn val="ctr"/>
        <c:lblOffset val="100"/>
        <c:noMultiLvlLbl val="0"/>
      </c:catAx>
      <c:valAx>
        <c:axId val="193277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277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 com single, default(shared), taskwait(tudo o que foi usado para paralelizar)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'Search-T2'!$C$18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'Search-T2'!$D$18:$M$18</c:f>
              <c:numCache>
                <c:formatCode>General</c:formatCode>
                <c:ptCount val="10"/>
                <c:pt idx="0">
                  <c:v>2.9687000000000002E-2</c:v>
                </c:pt>
                <c:pt idx="1">
                  <c:v>2.9714000000000001E-2</c:v>
                </c:pt>
                <c:pt idx="2">
                  <c:v>2.9715999999999999E-2</c:v>
                </c:pt>
                <c:pt idx="3">
                  <c:v>3.2308000000000003E-2</c:v>
                </c:pt>
                <c:pt idx="4">
                  <c:v>3.0120999999999998E-2</c:v>
                </c:pt>
                <c:pt idx="5">
                  <c:v>2.989E-2</c:v>
                </c:pt>
                <c:pt idx="6">
                  <c:v>3.0161E-2</c:v>
                </c:pt>
                <c:pt idx="7">
                  <c:v>2.9739999999999999E-2</c:v>
                </c:pt>
                <c:pt idx="8">
                  <c:v>3.3527000000000001E-2</c:v>
                </c:pt>
                <c:pt idx="9">
                  <c:v>2.9645999999999999E-2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0-488D-AFCD-5DA935A53DF6}"/>
            </c:ext>
          </c:extLst>
        </c:ser>
        <c:ser>
          <c:idx val="1"/>
          <c:order val="1"/>
          <c:tx>
            <c:strRef>
              <c:f>'Search-T2'!$C$19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'Search-T2'!$D$19:$M$19</c:f>
              <c:numCache>
                <c:formatCode>General</c:formatCode>
                <c:ptCount val="10"/>
                <c:pt idx="0">
                  <c:v>1.5892E-2</c:v>
                </c:pt>
                <c:pt idx="1">
                  <c:v>1.6344999999999998E-2</c:v>
                </c:pt>
                <c:pt idx="2">
                  <c:v>1.6508999999999999E-2</c:v>
                </c:pt>
                <c:pt idx="3">
                  <c:v>1.6754000000000002E-2</c:v>
                </c:pt>
                <c:pt idx="4">
                  <c:v>1.7231E-2</c:v>
                </c:pt>
                <c:pt idx="5">
                  <c:v>1.6929E-2</c:v>
                </c:pt>
                <c:pt idx="6">
                  <c:v>1.634E-2</c:v>
                </c:pt>
                <c:pt idx="7">
                  <c:v>1.6511999999999999E-2</c:v>
                </c:pt>
                <c:pt idx="8">
                  <c:v>1.6775999999999999E-2</c:v>
                </c:pt>
                <c:pt idx="9">
                  <c:v>1.6886000000000002E-2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0-488D-AFCD-5DA935A53DF6}"/>
            </c:ext>
          </c:extLst>
        </c:ser>
        <c:ser>
          <c:idx val="2"/>
          <c:order val="2"/>
          <c:tx>
            <c:strRef>
              <c:f>'Search-T2'!$C$20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'Search-T2'!$D$20:$M$20</c:f>
              <c:numCache>
                <c:formatCode>General</c:formatCode>
                <c:ptCount val="10"/>
                <c:pt idx="0">
                  <c:v>1.2992999999999999E-2</c:v>
                </c:pt>
                <c:pt idx="1">
                  <c:v>1.1402000000000001E-2</c:v>
                </c:pt>
                <c:pt idx="2">
                  <c:v>1.2501E-2</c:v>
                </c:pt>
                <c:pt idx="3">
                  <c:v>1.2534999999999999E-2</c:v>
                </c:pt>
                <c:pt idx="4">
                  <c:v>1.2696000000000001E-2</c:v>
                </c:pt>
                <c:pt idx="5">
                  <c:v>1.2475E-2</c:v>
                </c:pt>
                <c:pt idx="6">
                  <c:v>1.2723999999999999E-2</c:v>
                </c:pt>
                <c:pt idx="7">
                  <c:v>1.2522999999999999E-2</c:v>
                </c:pt>
                <c:pt idx="8">
                  <c:v>1.2702E-2</c:v>
                </c:pt>
                <c:pt idx="9">
                  <c:v>7.515E-3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50-488D-AFCD-5DA935A53DF6}"/>
            </c:ext>
          </c:extLst>
        </c:ser>
        <c:ser>
          <c:idx val="3"/>
          <c:order val="3"/>
          <c:tx>
            <c:strRef>
              <c:f>'Search-T2'!$C$21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'Search-T2'!$D$21:$M$21</c:f>
              <c:numCache>
                <c:formatCode>General</c:formatCode>
                <c:ptCount val="10"/>
                <c:pt idx="0">
                  <c:v>3.5430000000000001E-3</c:v>
                </c:pt>
                <c:pt idx="1">
                  <c:v>4.1549999999999998E-3</c:v>
                </c:pt>
                <c:pt idx="2">
                  <c:v>4.176E-3</c:v>
                </c:pt>
                <c:pt idx="3">
                  <c:v>5.1120000000000002E-3</c:v>
                </c:pt>
                <c:pt idx="4">
                  <c:v>4.0249999999999999E-3</c:v>
                </c:pt>
                <c:pt idx="5">
                  <c:v>5.1009999999999996E-3</c:v>
                </c:pt>
                <c:pt idx="6">
                  <c:v>3.5669999999999999E-3</c:v>
                </c:pt>
                <c:pt idx="7">
                  <c:v>4.15E-3</c:v>
                </c:pt>
                <c:pt idx="8">
                  <c:v>3.5639999999999999E-3</c:v>
                </c:pt>
                <c:pt idx="9">
                  <c:v>4.0980000000000001E-3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50-488D-AFCD-5DA935A53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8383"/>
        <c:axId val="18058783"/>
      </c:lineChart>
      <c:catAx>
        <c:axId val="1804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058783"/>
        <c:crosses val="autoZero"/>
        <c:auto val="1"/>
        <c:lblAlgn val="ctr"/>
        <c:lblOffset val="100"/>
        <c:noMultiLvlLbl val="0"/>
      </c:catAx>
      <c:valAx>
        <c:axId val="1805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0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 com single, default(shared), taskwait(tudo o que foi usado para paralelizar)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'i7-10710'!$C$18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'Core 2 Quad Q9550'!$D$18:$M$18</c:f>
              <c:numCache>
                <c:formatCode>General</c:formatCode>
                <c:ptCount val="10"/>
                <c:pt idx="0">
                  <c:v>2.3890999999999999E-2</c:v>
                </c:pt>
                <c:pt idx="1">
                  <c:v>2.5014999999999999E-2</c:v>
                </c:pt>
                <c:pt idx="2">
                  <c:v>2.5152999999999998E-2</c:v>
                </c:pt>
                <c:pt idx="3">
                  <c:v>2.5374000000000001E-2</c:v>
                </c:pt>
                <c:pt idx="4">
                  <c:v>2.462E-2</c:v>
                </c:pt>
                <c:pt idx="5">
                  <c:v>2.5597999999999999E-2</c:v>
                </c:pt>
                <c:pt idx="6">
                  <c:v>2.2971999999999999E-2</c:v>
                </c:pt>
                <c:pt idx="7">
                  <c:v>2.5214E-2</c:v>
                </c:pt>
                <c:pt idx="8">
                  <c:v>2.5080999999999999E-2</c:v>
                </c:pt>
                <c:pt idx="9">
                  <c:v>2.3782000000000001E-2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3-4C10-8AAF-2D2332F4B4A4}"/>
            </c:ext>
          </c:extLst>
        </c:ser>
        <c:ser>
          <c:idx val="1"/>
          <c:order val="1"/>
          <c:tx>
            <c:strRef>
              <c:f>'i7-10710'!$C$19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'Core 2 Quad Q9550'!$D$19:$M$19</c:f>
              <c:numCache>
                <c:formatCode>General</c:formatCode>
                <c:ptCount val="10"/>
                <c:pt idx="0">
                  <c:v>1.0576E-2</c:v>
                </c:pt>
                <c:pt idx="1">
                  <c:v>1.0548999999999999E-2</c:v>
                </c:pt>
                <c:pt idx="2">
                  <c:v>1.0824E-2</c:v>
                </c:pt>
                <c:pt idx="3">
                  <c:v>1.0524E-2</c:v>
                </c:pt>
                <c:pt idx="4">
                  <c:v>1.0596E-2</c:v>
                </c:pt>
                <c:pt idx="5">
                  <c:v>1.0383E-2</c:v>
                </c:pt>
                <c:pt idx="6">
                  <c:v>1.0789E-2</c:v>
                </c:pt>
                <c:pt idx="7">
                  <c:v>1.0522999999999999E-2</c:v>
                </c:pt>
                <c:pt idx="8">
                  <c:v>1.0547000000000001E-2</c:v>
                </c:pt>
                <c:pt idx="9">
                  <c:v>1.0495000000000001E-2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03-4C10-8AAF-2D2332F4B4A4}"/>
            </c:ext>
          </c:extLst>
        </c:ser>
        <c:ser>
          <c:idx val="2"/>
          <c:order val="2"/>
          <c:tx>
            <c:strRef>
              <c:f>'i7-10710'!$C$20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'Core 2 Quad Q9550'!$D$20:$M$20</c:f>
              <c:numCache>
                <c:formatCode>General</c:formatCode>
                <c:ptCount val="10"/>
                <c:pt idx="0">
                  <c:v>4.9150000000000001E-3</c:v>
                </c:pt>
                <c:pt idx="1">
                  <c:v>4.9309999999999996E-3</c:v>
                </c:pt>
                <c:pt idx="2">
                  <c:v>5.0650000000000001E-3</c:v>
                </c:pt>
                <c:pt idx="3">
                  <c:v>4.9579999999999997E-3</c:v>
                </c:pt>
                <c:pt idx="4">
                  <c:v>4.901E-3</c:v>
                </c:pt>
                <c:pt idx="5">
                  <c:v>4.7429999999999998E-3</c:v>
                </c:pt>
                <c:pt idx="6">
                  <c:v>4.7930000000000004E-3</c:v>
                </c:pt>
                <c:pt idx="7">
                  <c:v>4.9160000000000002E-3</c:v>
                </c:pt>
                <c:pt idx="8">
                  <c:v>4.646E-3</c:v>
                </c:pt>
                <c:pt idx="9">
                  <c:v>4.8849999999999996E-3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03-4C10-8AAF-2D2332F4B4A4}"/>
            </c:ext>
          </c:extLst>
        </c:ser>
        <c:ser>
          <c:idx val="3"/>
          <c:order val="3"/>
          <c:tx>
            <c:strRef>
              <c:f>'i7-10710'!$C$21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'Core 2 Quad Q9550'!$D$21:$M$21</c:f>
              <c:numCache>
                <c:formatCode>General</c:formatCode>
                <c:ptCount val="10"/>
                <c:pt idx="0">
                  <c:v>2.6619999999999999E-3</c:v>
                </c:pt>
                <c:pt idx="1">
                  <c:v>2.4629999999999999E-3</c:v>
                </c:pt>
                <c:pt idx="2">
                  <c:v>2.4610000000000001E-3</c:v>
                </c:pt>
                <c:pt idx="3">
                  <c:v>2.4810000000000001E-3</c:v>
                </c:pt>
                <c:pt idx="4">
                  <c:v>2.552E-3</c:v>
                </c:pt>
                <c:pt idx="5">
                  <c:v>2.4550000000000002E-3</c:v>
                </c:pt>
                <c:pt idx="6">
                  <c:v>2.477E-3</c:v>
                </c:pt>
                <c:pt idx="7">
                  <c:v>2.5019999999999999E-3</c:v>
                </c:pt>
                <c:pt idx="8">
                  <c:v>2.3630000000000001E-3</c:v>
                </c:pt>
                <c:pt idx="9">
                  <c:v>2.4940000000000001E-3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03-4C10-8AAF-2D2332F4B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8383"/>
        <c:axId val="18058783"/>
      </c:lineChart>
      <c:catAx>
        <c:axId val="1804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058783"/>
        <c:crosses val="autoZero"/>
        <c:auto val="1"/>
        <c:lblAlgn val="ctr"/>
        <c:lblOffset val="100"/>
        <c:noMultiLvlLbl val="0"/>
      </c:catAx>
      <c:valAx>
        <c:axId val="1805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0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 com single, taskwait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'i7-10710'!$C$27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'Core 2 Quad Q9550'!$D$27:$M$27</c:f>
              <c:numCache>
                <c:formatCode>General</c:formatCode>
                <c:ptCount val="10"/>
                <c:pt idx="0">
                  <c:v>3.6968000000000001E-2</c:v>
                </c:pt>
                <c:pt idx="1">
                  <c:v>3.7021999999999999E-2</c:v>
                </c:pt>
                <c:pt idx="2">
                  <c:v>4.292E-2</c:v>
                </c:pt>
                <c:pt idx="3">
                  <c:v>3.4481999999999999E-2</c:v>
                </c:pt>
                <c:pt idx="4">
                  <c:v>3.4765999999999998E-2</c:v>
                </c:pt>
                <c:pt idx="5">
                  <c:v>3.7332999999999998E-2</c:v>
                </c:pt>
                <c:pt idx="6">
                  <c:v>3.6150000000000002E-2</c:v>
                </c:pt>
                <c:pt idx="7">
                  <c:v>3.6249999999999998E-2</c:v>
                </c:pt>
                <c:pt idx="8">
                  <c:v>4.2775000000000001E-2</c:v>
                </c:pt>
                <c:pt idx="9">
                  <c:v>3.7200999999999998E-2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0F-43FD-926F-D8E368C018C3}"/>
            </c:ext>
          </c:extLst>
        </c:ser>
        <c:ser>
          <c:idx val="1"/>
          <c:order val="1"/>
          <c:tx>
            <c:strRef>
              <c:f>'i7-10710'!$C$28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'Core 2 Quad Q9550'!$D$28:$M$28</c:f>
              <c:numCache>
                <c:formatCode>General</c:formatCode>
                <c:ptCount val="10"/>
                <c:pt idx="0">
                  <c:v>1.3278999999999999E-2</c:v>
                </c:pt>
                <c:pt idx="1">
                  <c:v>1.2721E-2</c:v>
                </c:pt>
                <c:pt idx="2">
                  <c:v>1.2682000000000001E-2</c:v>
                </c:pt>
                <c:pt idx="3">
                  <c:v>1.3301E-2</c:v>
                </c:pt>
                <c:pt idx="4">
                  <c:v>1.3093E-2</c:v>
                </c:pt>
                <c:pt idx="5">
                  <c:v>1.2812E-2</c:v>
                </c:pt>
                <c:pt idx="6">
                  <c:v>1.2673E-2</c:v>
                </c:pt>
                <c:pt idx="7">
                  <c:v>1.3310000000000001E-2</c:v>
                </c:pt>
                <c:pt idx="8">
                  <c:v>1.2604000000000001E-2</c:v>
                </c:pt>
                <c:pt idx="9">
                  <c:v>1.2662E-2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0F-43FD-926F-D8E368C018C3}"/>
            </c:ext>
          </c:extLst>
        </c:ser>
        <c:ser>
          <c:idx val="2"/>
          <c:order val="2"/>
          <c:tx>
            <c:strRef>
              <c:f>'i7-10710'!$C$29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'Core 2 Quad Q9550'!$D$29:$M$29</c:f>
              <c:numCache>
                <c:formatCode>General</c:formatCode>
                <c:ptCount val="10"/>
                <c:pt idx="0">
                  <c:v>6.0530000000000002E-3</c:v>
                </c:pt>
                <c:pt idx="1">
                  <c:v>6.1320000000000003E-3</c:v>
                </c:pt>
                <c:pt idx="2">
                  <c:v>6.0920000000000002E-3</c:v>
                </c:pt>
                <c:pt idx="3">
                  <c:v>6.1330000000000004E-3</c:v>
                </c:pt>
                <c:pt idx="4">
                  <c:v>6.0920000000000002E-3</c:v>
                </c:pt>
                <c:pt idx="5">
                  <c:v>6.058E-3</c:v>
                </c:pt>
                <c:pt idx="6">
                  <c:v>6.1009999999999997E-3</c:v>
                </c:pt>
                <c:pt idx="7">
                  <c:v>5.9319999999999998E-3</c:v>
                </c:pt>
                <c:pt idx="8">
                  <c:v>5.8739999999999999E-3</c:v>
                </c:pt>
                <c:pt idx="9">
                  <c:v>6.0650000000000001E-3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0F-43FD-926F-D8E368C018C3}"/>
            </c:ext>
          </c:extLst>
        </c:ser>
        <c:ser>
          <c:idx val="3"/>
          <c:order val="3"/>
          <c:tx>
            <c:strRef>
              <c:f>'i7-10710'!$C$30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'Core 2 Quad Q9550'!$D$30:$M$30</c:f>
              <c:numCache>
                <c:formatCode>General</c:formatCode>
                <c:ptCount val="10"/>
                <c:pt idx="0">
                  <c:v>2.8879999999999999E-3</c:v>
                </c:pt>
                <c:pt idx="1">
                  <c:v>3.2299999999999998E-3</c:v>
                </c:pt>
                <c:pt idx="2">
                  <c:v>2.934E-3</c:v>
                </c:pt>
                <c:pt idx="3">
                  <c:v>2.872E-3</c:v>
                </c:pt>
                <c:pt idx="4">
                  <c:v>2.9290000000000002E-3</c:v>
                </c:pt>
                <c:pt idx="5">
                  <c:v>2.911E-3</c:v>
                </c:pt>
                <c:pt idx="6">
                  <c:v>2.908E-3</c:v>
                </c:pt>
                <c:pt idx="7">
                  <c:v>2.9320000000000001E-3</c:v>
                </c:pt>
                <c:pt idx="8">
                  <c:v>2.931E-3</c:v>
                </c:pt>
                <c:pt idx="9">
                  <c:v>2.8990000000000001E-3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0F-43FD-926F-D8E368C01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7247"/>
        <c:axId val="18943519"/>
      </c:lineChart>
      <c:catAx>
        <c:axId val="1895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43519"/>
        <c:crosses val="autoZero"/>
        <c:auto val="1"/>
        <c:lblAlgn val="ctr"/>
        <c:lblOffset val="100"/>
        <c:noMultiLvlLbl val="0"/>
      </c:catAx>
      <c:valAx>
        <c:axId val="189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5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 com single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'i7-10710'!$C$36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'Core 2 Quad Q9550'!$D$36:$M$36</c:f>
              <c:numCache>
                <c:formatCode>General</c:formatCode>
                <c:ptCount val="10"/>
                <c:pt idx="0">
                  <c:v>2.4382999999999998E-2</c:v>
                </c:pt>
                <c:pt idx="1">
                  <c:v>2.4434999999999998E-2</c:v>
                </c:pt>
                <c:pt idx="2">
                  <c:v>2.3865999999999998E-2</c:v>
                </c:pt>
                <c:pt idx="3">
                  <c:v>2.4617E-2</c:v>
                </c:pt>
                <c:pt idx="4">
                  <c:v>2.596E-2</c:v>
                </c:pt>
                <c:pt idx="5">
                  <c:v>2.3961E-2</c:v>
                </c:pt>
                <c:pt idx="6">
                  <c:v>2.2967999999999999E-2</c:v>
                </c:pt>
                <c:pt idx="7">
                  <c:v>2.4891E-2</c:v>
                </c:pt>
                <c:pt idx="8">
                  <c:v>2.4757999999999999E-2</c:v>
                </c:pt>
                <c:pt idx="9">
                  <c:v>2.3553000000000001E-2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94-4855-822E-513819B514DD}"/>
            </c:ext>
          </c:extLst>
        </c:ser>
        <c:ser>
          <c:idx val="1"/>
          <c:order val="1"/>
          <c:tx>
            <c:strRef>
              <c:f>'i7-10710'!$C$37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'Core 2 Quad Q9550'!$D$37:$M$37</c:f>
              <c:numCache>
                <c:formatCode>General</c:formatCode>
                <c:ptCount val="10"/>
                <c:pt idx="0">
                  <c:v>1.0694E-2</c:v>
                </c:pt>
                <c:pt idx="1">
                  <c:v>1.0472E-2</c:v>
                </c:pt>
                <c:pt idx="2">
                  <c:v>1.0792E-2</c:v>
                </c:pt>
                <c:pt idx="3">
                  <c:v>1.0845E-2</c:v>
                </c:pt>
                <c:pt idx="4">
                  <c:v>1.0585000000000001E-2</c:v>
                </c:pt>
                <c:pt idx="5">
                  <c:v>1.0539E-2</c:v>
                </c:pt>
                <c:pt idx="6">
                  <c:v>1.0439E-2</c:v>
                </c:pt>
                <c:pt idx="7">
                  <c:v>1.1698999999999999E-2</c:v>
                </c:pt>
                <c:pt idx="8">
                  <c:v>1.0943E-2</c:v>
                </c:pt>
                <c:pt idx="9">
                  <c:v>1.0737999999999999E-2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94-4855-822E-513819B514DD}"/>
            </c:ext>
          </c:extLst>
        </c:ser>
        <c:ser>
          <c:idx val="2"/>
          <c:order val="2"/>
          <c:tx>
            <c:strRef>
              <c:f>'i7-10710'!$C$38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'Core 2 Quad Q9550'!$D$38:$M$38</c:f>
              <c:numCache>
                <c:formatCode>General</c:formatCode>
                <c:ptCount val="10"/>
                <c:pt idx="0">
                  <c:v>5.117E-3</c:v>
                </c:pt>
                <c:pt idx="1">
                  <c:v>5.0509999999999999E-3</c:v>
                </c:pt>
                <c:pt idx="2">
                  <c:v>4.9020000000000001E-3</c:v>
                </c:pt>
                <c:pt idx="3">
                  <c:v>4.901E-3</c:v>
                </c:pt>
                <c:pt idx="4">
                  <c:v>4.5869999999999999E-3</c:v>
                </c:pt>
                <c:pt idx="5">
                  <c:v>4.7239999999999999E-3</c:v>
                </c:pt>
                <c:pt idx="6">
                  <c:v>4.7109999999999999E-3</c:v>
                </c:pt>
                <c:pt idx="7">
                  <c:v>4.8269999999999997E-3</c:v>
                </c:pt>
                <c:pt idx="8">
                  <c:v>4.8240000000000002E-3</c:v>
                </c:pt>
                <c:pt idx="9">
                  <c:v>5.097E-3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94-4855-822E-513819B514DD}"/>
            </c:ext>
          </c:extLst>
        </c:ser>
        <c:ser>
          <c:idx val="3"/>
          <c:order val="3"/>
          <c:tx>
            <c:strRef>
              <c:f>'i7-10710'!$C$39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'Core 2 Quad Q9550'!$D$39:$M$39</c:f>
              <c:numCache>
                <c:formatCode>General</c:formatCode>
                <c:ptCount val="10"/>
                <c:pt idx="0">
                  <c:v>2.483E-3</c:v>
                </c:pt>
                <c:pt idx="1">
                  <c:v>2.4450000000000001E-3</c:v>
                </c:pt>
                <c:pt idx="2">
                  <c:v>2.317E-3</c:v>
                </c:pt>
                <c:pt idx="3">
                  <c:v>2.6150000000000001E-3</c:v>
                </c:pt>
                <c:pt idx="4">
                  <c:v>2.4759999999999999E-3</c:v>
                </c:pt>
                <c:pt idx="5">
                  <c:v>2.5769999999999999E-3</c:v>
                </c:pt>
                <c:pt idx="6">
                  <c:v>2.4090000000000001E-3</c:v>
                </c:pt>
                <c:pt idx="7">
                  <c:v>2.5630000000000002E-3</c:v>
                </c:pt>
                <c:pt idx="8">
                  <c:v>2.4039999999999999E-3</c:v>
                </c:pt>
                <c:pt idx="9">
                  <c:v>2.5820000000000001E-3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94-4855-822E-513819B51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5599"/>
        <c:axId val="19644767"/>
      </c:lineChart>
      <c:catAx>
        <c:axId val="1964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44767"/>
        <c:crosses val="autoZero"/>
        <c:auto val="1"/>
        <c:lblAlgn val="ctr"/>
        <c:lblOffset val="100"/>
        <c:noMultiLvlLbl val="0"/>
      </c:catAx>
      <c:valAx>
        <c:axId val="1964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4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Paralelo(sem nada)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'i7-10710'!$C$45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'Core 2 Quad Q9550'!$D$45:$M$45</c:f>
              <c:numCache>
                <c:formatCode>General</c:formatCode>
                <c:ptCount val="10"/>
                <c:pt idx="0">
                  <c:v>0.10508000000000001</c:v>
                </c:pt>
                <c:pt idx="1">
                  <c:v>0.10904800000000001</c:v>
                </c:pt>
                <c:pt idx="2">
                  <c:v>0.101566</c:v>
                </c:pt>
                <c:pt idx="3">
                  <c:v>0.106156</c:v>
                </c:pt>
                <c:pt idx="4">
                  <c:v>0.117968</c:v>
                </c:pt>
                <c:pt idx="5">
                  <c:v>0.10248</c:v>
                </c:pt>
                <c:pt idx="6">
                  <c:v>0.109196</c:v>
                </c:pt>
                <c:pt idx="7">
                  <c:v>0.104904</c:v>
                </c:pt>
                <c:pt idx="8">
                  <c:v>0.140542</c:v>
                </c:pt>
                <c:pt idx="9">
                  <c:v>0.11579399999999999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3-40D2-AA0B-7A130CF9E64B}"/>
            </c:ext>
          </c:extLst>
        </c:ser>
        <c:ser>
          <c:idx val="1"/>
          <c:order val="1"/>
          <c:tx>
            <c:strRef>
              <c:f>'i7-10710'!$C$46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'Core 2 Quad Q9550'!$D$46:$M$46</c:f>
              <c:numCache>
                <c:formatCode>General</c:formatCode>
                <c:ptCount val="10"/>
                <c:pt idx="0">
                  <c:v>3.3137E-2</c:v>
                </c:pt>
                <c:pt idx="1">
                  <c:v>3.3055000000000001E-2</c:v>
                </c:pt>
                <c:pt idx="2">
                  <c:v>3.2967000000000003E-2</c:v>
                </c:pt>
                <c:pt idx="3">
                  <c:v>3.2064000000000002E-2</c:v>
                </c:pt>
                <c:pt idx="4">
                  <c:v>3.5091999999999998E-2</c:v>
                </c:pt>
                <c:pt idx="5">
                  <c:v>3.3279000000000003E-2</c:v>
                </c:pt>
                <c:pt idx="6">
                  <c:v>3.2419000000000003E-2</c:v>
                </c:pt>
                <c:pt idx="7">
                  <c:v>3.2318E-2</c:v>
                </c:pt>
                <c:pt idx="8">
                  <c:v>3.2030999999999997E-2</c:v>
                </c:pt>
                <c:pt idx="9">
                  <c:v>3.2853E-2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D3-40D2-AA0B-7A130CF9E64B}"/>
            </c:ext>
          </c:extLst>
        </c:ser>
        <c:ser>
          <c:idx val="2"/>
          <c:order val="2"/>
          <c:tx>
            <c:strRef>
              <c:f>'i7-10710'!$C$47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'Core 2 Quad Q9550'!$D$47:$M$47</c:f>
              <c:numCache>
                <c:formatCode>General</c:formatCode>
                <c:ptCount val="10"/>
                <c:pt idx="0">
                  <c:v>1.9667E-2</c:v>
                </c:pt>
                <c:pt idx="1">
                  <c:v>1.9125E-2</c:v>
                </c:pt>
                <c:pt idx="2">
                  <c:v>1.8114000000000002E-2</c:v>
                </c:pt>
                <c:pt idx="3">
                  <c:v>1.9954E-2</c:v>
                </c:pt>
                <c:pt idx="4">
                  <c:v>1.8838000000000001E-2</c:v>
                </c:pt>
                <c:pt idx="5">
                  <c:v>1.6514999999999998E-2</c:v>
                </c:pt>
                <c:pt idx="6">
                  <c:v>1.7222000000000001E-2</c:v>
                </c:pt>
                <c:pt idx="7">
                  <c:v>2.0996999999999998E-2</c:v>
                </c:pt>
                <c:pt idx="8">
                  <c:v>1.7079E-2</c:v>
                </c:pt>
                <c:pt idx="9">
                  <c:v>1.6388E-2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D3-40D2-AA0B-7A130CF9E64B}"/>
            </c:ext>
          </c:extLst>
        </c:ser>
        <c:ser>
          <c:idx val="3"/>
          <c:order val="3"/>
          <c:tx>
            <c:strRef>
              <c:f>'i7-10710'!$C$48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'Core 2 Quad Q9550'!$D$48:$M$48</c:f>
              <c:numCache>
                <c:formatCode>General</c:formatCode>
                <c:ptCount val="10"/>
                <c:pt idx="0">
                  <c:v>6.5449999999999996E-3</c:v>
                </c:pt>
                <c:pt idx="1">
                  <c:v>6.3140000000000002E-3</c:v>
                </c:pt>
                <c:pt idx="2">
                  <c:v>6.5519999999999997E-3</c:v>
                </c:pt>
                <c:pt idx="3">
                  <c:v>6.659E-3</c:v>
                </c:pt>
                <c:pt idx="4">
                  <c:v>6.6369999999999997E-3</c:v>
                </c:pt>
                <c:pt idx="5">
                  <c:v>6.2680000000000001E-3</c:v>
                </c:pt>
                <c:pt idx="6">
                  <c:v>6.3839999999999999E-3</c:v>
                </c:pt>
                <c:pt idx="7">
                  <c:v>6.4710000000000002E-3</c:v>
                </c:pt>
                <c:pt idx="8">
                  <c:v>6.3299999999999997E-3</c:v>
                </c:pt>
                <c:pt idx="9">
                  <c:v>6.476E-3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D3-40D2-AA0B-7A130CF9E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581663"/>
        <c:axId val="1935560447"/>
      </c:lineChart>
      <c:catAx>
        <c:axId val="193558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5560447"/>
        <c:crosses val="autoZero"/>
        <c:auto val="1"/>
        <c:lblAlgn val="ctr"/>
        <c:lblOffset val="100"/>
        <c:noMultiLvlLbl val="0"/>
      </c:catAx>
      <c:valAx>
        <c:axId val="193556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558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'i7-6700 HQ'!$D$8:$M$8</c:f>
              <c:strCache>
                <c:ptCount val="10"/>
                <c:pt idx="0">
                  <c:v>Sequencial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'i7-6700 HQ'!$D$11:$M$11</c:f>
              <c:numCache>
                <c:formatCode>General</c:formatCode>
                <c:ptCount val="10"/>
                <c:pt idx="0">
                  <c:v>7.1370000000000001E-3</c:v>
                </c:pt>
                <c:pt idx="1">
                  <c:v>6.8599999999999998E-3</c:v>
                </c:pt>
                <c:pt idx="2">
                  <c:v>7.2519999999999998E-3</c:v>
                </c:pt>
                <c:pt idx="3">
                  <c:v>7.2139999999999999E-3</c:v>
                </c:pt>
                <c:pt idx="4">
                  <c:v>7.0609999999999996E-3</c:v>
                </c:pt>
                <c:pt idx="5">
                  <c:v>7.0629999999999998E-3</c:v>
                </c:pt>
                <c:pt idx="6">
                  <c:v>7.0520000000000001E-3</c:v>
                </c:pt>
                <c:pt idx="7">
                  <c:v>7.0219999999999996E-3</c:v>
                </c:pt>
                <c:pt idx="8">
                  <c:v>7.1339999999999997E-3</c:v>
                </c:pt>
                <c:pt idx="9">
                  <c:v>7.0780000000000001E-3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AAA-4486-AB87-A2427DACAE10}"/>
            </c:ext>
          </c:extLst>
        </c:ser>
        <c:ser>
          <c:idx val="1"/>
          <c:order val="1"/>
          <c:tx>
            <c:strRef>
              <c:f>'i7-6700 HQ'!$D$17:$M$17</c:f>
              <c:strCache>
                <c:ptCount val="10"/>
                <c:pt idx="0">
                  <c:v>Paralelo com single, default(shared), taskwait(tudo o que foi usado para paralelizar)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'i7-6700 HQ'!$D$20:$M$20</c:f>
              <c:numCache>
                <c:formatCode>General</c:formatCode>
                <c:ptCount val="10"/>
                <c:pt idx="0">
                  <c:v>3.2929999999999999E-3</c:v>
                </c:pt>
                <c:pt idx="1">
                  <c:v>3.228E-3</c:v>
                </c:pt>
                <c:pt idx="2">
                  <c:v>1.7517000000000001E-2</c:v>
                </c:pt>
                <c:pt idx="3">
                  <c:v>2.1137E-2</c:v>
                </c:pt>
                <c:pt idx="4">
                  <c:v>3.4160000000000002E-3</c:v>
                </c:pt>
                <c:pt idx="5">
                  <c:v>1.7444000000000001E-2</c:v>
                </c:pt>
                <c:pt idx="6">
                  <c:v>3.3899999999999998E-3</c:v>
                </c:pt>
                <c:pt idx="7">
                  <c:v>3.496E-3</c:v>
                </c:pt>
                <c:pt idx="8">
                  <c:v>3.2239999999999999E-3</c:v>
                </c:pt>
                <c:pt idx="9">
                  <c:v>1.7219999999999999E-2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AAA-4486-AB87-A2427DACAE10}"/>
            </c:ext>
          </c:extLst>
        </c:ser>
        <c:ser>
          <c:idx val="2"/>
          <c:order val="2"/>
          <c:tx>
            <c:strRef>
              <c:f>'i7-6700 HQ'!$D$26:$M$26</c:f>
              <c:strCache>
                <c:ptCount val="10"/>
                <c:pt idx="0">
                  <c:v>Paralelo com single, taskwait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'i7-6700 HQ'!$D$29:$M$29</c:f>
              <c:numCache>
                <c:formatCode>General</c:formatCode>
                <c:ptCount val="10"/>
                <c:pt idx="0">
                  <c:v>4.3059999999999999E-3</c:v>
                </c:pt>
                <c:pt idx="1">
                  <c:v>1.8090999999999999E-2</c:v>
                </c:pt>
                <c:pt idx="2">
                  <c:v>4.0990000000000002E-3</c:v>
                </c:pt>
                <c:pt idx="3">
                  <c:v>3.7820000000000002E-3</c:v>
                </c:pt>
                <c:pt idx="4">
                  <c:v>1.8234E-2</c:v>
                </c:pt>
                <c:pt idx="5">
                  <c:v>4.0569999999999998E-3</c:v>
                </c:pt>
                <c:pt idx="6">
                  <c:v>1.8454000000000002E-2</c:v>
                </c:pt>
                <c:pt idx="7">
                  <c:v>4.0499999999999998E-3</c:v>
                </c:pt>
                <c:pt idx="8">
                  <c:v>3.6670000000000001E-3</c:v>
                </c:pt>
                <c:pt idx="9">
                  <c:v>4.2849999999999997E-3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AAA-4486-AB87-A2427DACAE10}"/>
            </c:ext>
          </c:extLst>
        </c:ser>
        <c:ser>
          <c:idx val="3"/>
          <c:order val="3"/>
          <c:tx>
            <c:strRef>
              <c:f>'i7-6700 HQ'!$D$35:$M$35</c:f>
              <c:strCache>
                <c:ptCount val="10"/>
                <c:pt idx="0">
                  <c:v>Paralelo com single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'i7-6700 HQ'!$D$38:$M$38</c:f>
              <c:numCache>
                <c:formatCode>General</c:formatCode>
                <c:ptCount val="10"/>
                <c:pt idx="0">
                  <c:v>3.2690000000000002E-3</c:v>
                </c:pt>
                <c:pt idx="1">
                  <c:v>3.3050000000000002E-3</c:v>
                </c:pt>
                <c:pt idx="2">
                  <c:v>3.2450000000000001E-3</c:v>
                </c:pt>
                <c:pt idx="3">
                  <c:v>3.261E-3</c:v>
                </c:pt>
                <c:pt idx="4">
                  <c:v>3.1809999999999998E-3</c:v>
                </c:pt>
                <c:pt idx="5">
                  <c:v>3.1879999999999999E-3</c:v>
                </c:pt>
                <c:pt idx="6">
                  <c:v>3.3769999999999998E-3</c:v>
                </c:pt>
                <c:pt idx="7">
                  <c:v>3.2190000000000001E-3</c:v>
                </c:pt>
                <c:pt idx="8">
                  <c:v>3.2439999999999999E-3</c:v>
                </c:pt>
                <c:pt idx="9">
                  <c:v>3.2169999999999998E-3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AAA-4486-AB87-A2427DACAE10}"/>
            </c:ext>
          </c:extLst>
        </c:ser>
        <c:ser>
          <c:idx val="4"/>
          <c:order val="4"/>
          <c:tx>
            <c:strRef>
              <c:f>'i7-6700 HQ'!$D$44:$M$44</c:f>
              <c:strCache>
                <c:ptCount val="10"/>
                <c:pt idx="0">
                  <c:v>Paralelo(sem nada)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'i7-6700 HQ'!$D$47:$M$47</c:f>
              <c:numCache>
                <c:formatCode>General</c:formatCode>
                <c:ptCount val="10"/>
                <c:pt idx="0">
                  <c:v>1.255E-2</c:v>
                </c:pt>
                <c:pt idx="1">
                  <c:v>1.2019999999999999E-2</c:v>
                </c:pt>
                <c:pt idx="2">
                  <c:v>1.1818E-2</c:v>
                </c:pt>
                <c:pt idx="3">
                  <c:v>1.2078E-2</c:v>
                </c:pt>
                <c:pt idx="4">
                  <c:v>1.1469999999999999E-2</c:v>
                </c:pt>
                <c:pt idx="5">
                  <c:v>1.1761000000000001E-2</c:v>
                </c:pt>
                <c:pt idx="6">
                  <c:v>1.1825E-2</c:v>
                </c:pt>
                <c:pt idx="7">
                  <c:v>1.1691999999999999E-2</c:v>
                </c:pt>
                <c:pt idx="8">
                  <c:v>1.1677999999999999E-2</c:v>
                </c:pt>
                <c:pt idx="9">
                  <c:v>1.1922E-2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AAA-4486-AB87-A2427DACA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97328"/>
        <c:axId val="129094832"/>
      </c:lineChart>
      <c:catAx>
        <c:axId val="1290973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9094832"/>
        <c:crosses val="autoZero"/>
        <c:auto val="1"/>
        <c:lblAlgn val="ctr"/>
        <c:lblOffset val="100"/>
        <c:noMultiLvlLbl val="0"/>
      </c:catAx>
      <c:valAx>
        <c:axId val="1290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909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 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'i7-6700 HQ'!$D$8:$M$8</c:f>
              <c:strCache>
                <c:ptCount val="10"/>
                <c:pt idx="0">
                  <c:v>Sequencial</c:v>
                </c:pt>
              </c:strCache>
            </c:strRef>
          </c:tx>
          <c:marker>
            <c:symbol val="none"/>
          </c:marker>
          <c:val>
            <c:numRef>
              <c:f>'i7-6700 HQ'!$D$12:$M$12</c:f>
              <c:numCache>
                <c:formatCode>General</c:formatCode>
                <c:ptCount val="10"/>
                <c:pt idx="0">
                  <c:v>3.4919999999999999E-3</c:v>
                </c:pt>
                <c:pt idx="1">
                  <c:v>3.4680000000000002E-3</c:v>
                </c:pt>
                <c:pt idx="2">
                  <c:v>3.4840000000000001E-3</c:v>
                </c:pt>
                <c:pt idx="3">
                  <c:v>4.9890000000000004E-3</c:v>
                </c:pt>
                <c:pt idx="4">
                  <c:v>3.4880000000000002E-3</c:v>
                </c:pt>
                <c:pt idx="5">
                  <c:v>3.594E-3</c:v>
                </c:pt>
                <c:pt idx="6">
                  <c:v>3.4529999999999999E-3</c:v>
                </c:pt>
                <c:pt idx="7">
                  <c:v>3.614E-3</c:v>
                </c:pt>
                <c:pt idx="8">
                  <c:v>4.176E-3</c:v>
                </c:pt>
                <c:pt idx="9">
                  <c:v>3.398E-3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FE3-49D1-874A-FEF34EC5B86F}"/>
            </c:ext>
          </c:extLst>
        </c:ser>
        <c:ser>
          <c:idx val="1"/>
          <c:order val="1"/>
          <c:tx>
            <c:strRef>
              <c:f>'i7-6700 HQ'!$D$17:$M$17</c:f>
              <c:strCache>
                <c:ptCount val="10"/>
                <c:pt idx="0">
                  <c:v>Paralelo com single, default(shared), taskwait(tudo o que foi usado para paralelizar)</c:v>
                </c:pt>
              </c:strCache>
            </c:strRef>
          </c:tx>
          <c:marker>
            <c:symbol val="none"/>
          </c:marker>
          <c:val>
            <c:numRef>
              <c:f>'i7-6700 HQ'!$D$21:$M$21</c:f>
              <c:numCache>
                <c:formatCode>General</c:formatCode>
                <c:ptCount val="10"/>
                <c:pt idx="0">
                  <c:v>2.4629999999999999E-3</c:v>
                </c:pt>
                <c:pt idx="1">
                  <c:v>1.6506E-2</c:v>
                </c:pt>
                <c:pt idx="2">
                  <c:v>1.6428000000000002E-2</c:v>
                </c:pt>
                <c:pt idx="3">
                  <c:v>2.3259999999999999E-3</c:v>
                </c:pt>
                <c:pt idx="4">
                  <c:v>2.4550000000000002E-3</c:v>
                </c:pt>
                <c:pt idx="5">
                  <c:v>1.6447E-2</c:v>
                </c:pt>
                <c:pt idx="6">
                  <c:v>1.6441000000000001E-2</c:v>
                </c:pt>
                <c:pt idx="7">
                  <c:v>2.3540000000000002E-3</c:v>
                </c:pt>
                <c:pt idx="8">
                  <c:v>2.6020000000000001E-3</c:v>
                </c:pt>
                <c:pt idx="9">
                  <c:v>2.4199999999999998E-3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FE3-49D1-874A-FEF34EC5B86F}"/>
            </c:ext>
          </c:extLst>
        </c:ser>
        <c:ser>
          <c:idx val="2"/>
          <c:order val="2"/>
          <c:tx>
            <c:strRef>
              <c:f>'i7-6700 HQ'!$D$35:$M$35</c:f>
              <c:strCache>
                <c:ptCount val="10"/>
                <c:pt idx="0">
                  <c:v>Paralelo com single</c:v>
                </c:pt>
              </c:strCache>
            </c:strRef>
          </c:tx>
          <c:marker>
            <c:symbol val="none"/>
          </c:marker>
          <c:val>
            <c:numRef>
              <c:f>'i7-6700 HQ'!$D$39:$M$39</c:f>
              <c:numCache>
                <c:formatCode>General</c:formatCode>
                <c:ptCount val="10"/>
                <c:pt idx="0">
                  <c:v>2.33E-3</c:v>
                </c:pt>
                <c:pt idx="1">
                  <c:v>2.3679999999999999E-3</c:v>
                </c:pt>
                <c:pt idx="2">
                  <c:v>2.3500000000000001E-3</c:v>
                </c:pt>
                <c:pt idx="3">
                  <c:v>1.7458000000000001E-2</c:v>
                </c:pt>
                <c:pt idx="4">
                  <c:v>2.3730000000000001E-3</c:v>
                </c:pt>
                <c:pt idx="5">
                  <c:v>2.2680000000000001E-3</c:v>
                </c:pt>
                <c:pt idx="6">
                  <c:v>2.3670000000000002E-3</c:v>
                </c:pt>
                <c:pt idx="7">
                  <c:v>2.356E-3</c:v>
                </c:pt>
                <c:pt idx="8">
                  <c:v>3.9919999999999999E-3</c:v>
                </c:pt>
                <c:pt idx="9">
                  <c:v>1.6369000000000002E-2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FE3-49D1-874A-FEF34EC5B86F}"/>
            </c:ext>
          </c:extLst>
        </c:ser>
        <c:ser>
          <c:idx val="3"/>
          <c:order val="3"/>
          <c:tx>
            <c:strRef>
              <c:f>'i7-6700 HQ'!$D$44:$M$44</c:f>
              <c:strCache>
                <c:ptCount val="10"/>
                <c:pt idx="0">
                  <c:v>Paralelo(sem nada)</c:v>
                </c:pt>
              </c:strCache>
            </c:strRef>
          </c:tx>
          <c:marker>
            <c:symbol val="none"/>
          </c:marker>
          <c:val>
            <c:numRef>
              <c:f>'i7-6700 HQ'!$D$48:$M$48</c:f>
              <c:numCache>
                <c:formatCode>General</c:formatCode>
                <c:ptCount val="10"/>
                <c:pt idx="0">
                  <c:v>5.8389999999999996E-3</c:v>
                </c:pt>
                <c:pt idx="1">
                  <c:v>5.9639999999999997E-3</c:v>
                </c:pt>
                <c:pt idx="2">
                  <c:v>5.8840000000000003E-3</c:v>
                </c:pt>
                <c:pt idx="3">
                  <c:v>5.509E-3</c:v>
                </c:pt>
                <c:pt idx="4">
                  <c:v>5.3829999999999998E-3</c:v>
                </c:pt>
                <c:pt idx="5">
                  <c:v>5.7080000000000004E-3</c:v>
                </c:pt>
                <c:pt idx="6">
                  <c:v>5.4349999999999997E-3</c:v>
                </c:pt>
                <c:pt idx="7">
                  <c:v>6.0200000000000002E-3</c:v>
                </c:pt>
                <c:pt idx="8">
                  <c:v>6.2259999999999998E-3</c:v>
                </c:pt>
                <c:pt idx="9">
                  <c:v>5.5069999999999997E-3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FE3-49D1-874A-FEF34EC5B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97328"/>
        <c:axId val="129094832"/>
      </c:lineChart>
      <c:catAx>
        <c:axId val="12909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9094832"/>
        <c:crosses val="autoZero"/>
        <c:auto val="1"/>
        <c:lblAlgn val="ctr"/>
        <c:lblOffset val="100"/>
        <c:noMultiLvlLbl val="0"/>
      </c:catAx>
      <c:valAx>
        <c:axId val="1290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909732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Sequencial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'i7-6700 HQ'!$C$9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'i7-6700 HQ'!$D$9:$M$9</c:f>
              <c:numCache>
                <c:formatCode>General</c:formatCode>
                <c:ptCount val="10"/>
                <c:pt idx="0">
                  <c:v>3.9225999999999997E-2</c:v>
                </c:pt>
                <c:pt idx="1">
                  <c:v>3.8792E-2</c:v>
                </c:pt>
                <c:pt idx="2">
                  <c:v>3.7191000000000002E-2</c:v>
                </c:pt>
                <c:pt idx="3">
                  <c:v>3.8795999999999997E-2</c:v>
                </c:pt>
                <c:pt idx="4">
                  <c:v>4.2943000000000002E-2</c:v>
                </c:pt>
                <c:pt idx="5">
                  <c:v>4.2484000000000001E-2</c:v>
                </c:pt>
                <c:pt idx="6">
                  <c:v>3.7831999999999998E-2</c:v>
                </c:pt>
                <c:pt idx="7">
                  <c:v>3.8929999999999999E-2</c:v>
                </c:pt>
                <c:pt idx="8">
                  <c:v>3.8616999999999999E-2</c:v>
                </c:pt>
                <c:pt idx="9">
                  <c:v>3.857E-2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5-4F28-9DFB-45154A5B2FD9}"/>
            </c:ext>
          </c:extLst>
        </c:ser>
        <c:ser>
          <c:idx val="1"/>
          <c:order val="1"/>
          <c:tx>
            <c:strRef>
              <c:f>'i7-6700 HQ'!$C$10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'i7-6700 HQ'!$D$10:$M$10</c:f>
              <c:numCache>
                <c:formatCode>General</c:formatCode>
                <c:ptCount val="10"/>
                <c:pt idx="0">
                  <c:v>1.8533999999999998E-2</c:v>
                </c:pt>
                <c:pt idx="1">
                  <c:v>1.839E-2</c:v>
                </c:pt>
                <c:pt idx="2">
                  <c:v>1.7755E-2</c:v>
                </c:pt>
                <c:pt idx="3">
                  <c:v>1.9408000000000002E-2</c:v>
                </c:pt>
                <c:pt idx="4">
                  <c:v>1.8679000000000001E-2</c:v>
                </c:pt>
                <c:pt idx="5">
                  <c:v>1.8627000000000001E-2</c:v>
                </c:pt>
                <c:pt idx="6">
                  <c:v>2.2391000000000001E-2</c:v>
                </c:pt>
                <c:pt idx="7">
                  <c:v>1.8407E-2</c:v>
                </c:pt>
                <c:pt idx="8">
                  <c:v>1.8024999999999999E-2</c:v>
                </c:pt>
                <c:pt idx="9">
                  <c:v>1.8699E-2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5-4F28-9DFB-45154A5B2FD9}"/>
            </c:ext>
          </c:extLst>
        </c:ser>
        <c:ser>
          <c:idx val="2"/>
          <c:order val="2"/>
          <c:tx>
            <c:strRef>
              <c:f>'i7-6700 HQ'!$C$11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'i7-6700 HQ'!$D$11:$M$11</c:f>
              <c:numCache>
                <c:formatCode>General</c:formatCode>
                <c:ptCount val="10"/>
                <c:pt idx="0">
                  <c:v>7.1370000000000001E-3</c:v>
                </c:pt>
                <c:pt idx="1">
                  <c:v>6.8599999999999998E-3</c:v>
                </c:pt>
                <c:pt idx="2">
                  <c:v>7.2519999999999998E-3</c:v>
                </c:pt>
                <c:pt idx="3">
                  <c:v>7.2139999999999999E-3</c:v>
                </c:pt>
                <c:pt idx="4">
                  <c:v>7.0609999999999996E-3</c:v>
                </c:pt>
                <c:pt idx="5">
                  <c:v>7.0629999999999998E-3</c:v>
                </c:pt>
                <c:pt idx="6">
                  <c:v>7.0520000000000001E-3</c:v>
                </c:pt>
                <c:pt idx="7">
                  <c:v>7.0219999999999996E-3</c:v>
                </c:pt>
                <c:pt idx="8">
                  <c:v>7.1339999999999997E-3</c:v>
                </c:pt>
                <c:pt idx="9">
                  <c:v>7.0780000000000001E-3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E5-4F28-9DFB-45154A5B2FD9}"/>
            </c:ext>
          </c:extLst>
        </c:ser>
        <c:ser>
          <c:idx val="3"/>
          <c:order val="3"/>
          <c:tx>
            <c:strRef>
              <c:f>'i7-6700 HQ'!$C$12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'i7-6700 HQ'!$D$12:$M$12</c:f>
              <c:numCache>
                <c:formatCode>General</c:formatCode>
                <c:ptCount val="10"/>
                <c:pt idx="0">
                  <c:v>3.4919999999999999E-3</c:v>
                </c:pt>
                <c:pt idx="1">
                  <c:v>3.4680000000000002E-3</c:v>
                </c:pt>
                <c:pt idx="2">
                  <c:v>3.4840000000000001E-3</c:v>
                </c:pt>
                <c:pt idx="3">
                  <c:v>4.9890000000000004E-3</c:v>
                </c:pt>
                <c:pt idx="4">
                  <c:v>3.4880000000000002E-3</c:v>
                </c:pt>
                <c:pt idx="5">
                  <c:v>3.594E-3</c:v>
                </c:pt>
                <c:pt idx="6">
                  <c:v>3.4529999999999999E-3</c:v>
                </c:pt>
                <c:pt idx="7">
                  <c:v>3.614E-3</c:v>
                </c:pt>
                <c:pt idx="8">
                  <c:v>4.176E-3</c:v>
                </c:pt>
                <c:pt idx="9">
                  <c:v>3.398E-3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E5-4F28-9DFB-45154A5B2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772671"/>
        <c:axId val="1932777663"/>
      </c:lineChart>
      <c:catAx>
        <c:axId val="193277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2777663"/>
        <c:crosses val="autoZero"/>
        <c:auto val="1"/>
        <c:lblAlgn val="ctr"/>
        <c:lblOffset val="100"/>
        <c:noMultiLvlLbl val="0"/>
      </c:catAx>
      <c:valAx>
        <c:axId val="193277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277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 com single, default(shared), taskwait(tudo o que foi usado para paralelizar)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'i7-10710'!$C$18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'i7-6700 HQ'!$D$18:$M$18</c:f>
              <c:numCache>
                <c:formatCode>General</c:formatCode>
                <c:ptCount val="10"/>
                <c:pt idx="0">
                  <c:v>1.3986999999999999E-2</c:v>
                </c:pt>
                <c:pt idx="1">
                  <c:v>1.3991999999999999E-2</c:v>
                </c:pt>
                <c:pt idx="2">
                  <c:v>3.2306000000000001E-2</c:v>
                </c:pt>
                <c:pt idx="3">
                  <c:v>1.3296000000000001E-2</c:v>
                </c:pt>
                <c:pt idx="4">
                  <c:v>1.3925E-2</c:v>
                </c:pt>
                <c:pt idx="5">
                  <c:v>2.3748999999999999E-2</c:v>
                </c:pt>
                <c:pt idx="6">
                  <c:v>1.3110999999999999E-2</c:v>
                </c:pt>
                <c:pt idx="7">
                  <c:v>1.3287E-2</c:v>
                </c:pt>
                <c:pt idx="8">
                  <c:v>2.7144000000000001E-2</c:v>
                </c:pt>
                <c:pt idx="9">
                  <c:v>1.3834000000000001E-2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45-495C-ADC6-C15C4855A6B3}"/>
            </c:ext>
          </c:extLst>
        </c:ser>
        <c:ser>
          <c:idx val="1"/>
          <c:order val="1"/>
          <c:tx>
            <c:strRef>
              <c:f>'i7-10710'!$C$19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'i7-6700 HQ'!$D$19:$M$19</c:f>
              <c:numCache>
                <c:formatCode>General</c:formatCode>
                <c:ptCount val="10"/>
                <c:pt idx="0">
                  <c:v>2.7167E-2</c:v>
                </c:pt>
                <c:pt idx="1">
                  <c:v>7.5370000000000003E-3</c:v>
                </c:pt>
                <c:pt idx="2">
                  <c:v>2.7059E-2</c:v>
                </c:pt>
                <c:pt idx="3">
                  <c:v>1.2982E-2</c:v>
                </c:pt>
                <c:pt idx="4">
                  <c:v>1.2969E-2</c:v>
                </c:pt>
                <c:pt idx="5">
                  <c:v>2.1415E-2</c:v>
                </c:pt>
                <c:pt idx="6">
                  <c:v>1.4012999999999999E-2</c:v>
                </c:pt>
                <c:pt idx="7">
                  <c:v>7.2220000000000001E-3</c:v>
                </c:pt>
                <c:pt idx="8">
                  <c:v>2.2048999999999999E-2</c:v>
                </c:pt>
                <c:pt idx="9">
                  <c:v>1.3030999999999999E-2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45-495C-ADC6-C15C4855A6B3}"/>
            </c:ext>
          </c:extLst>
        </c:ser>
        <c:ser>
          <c:idx val="2"/>
          <c:order val="2"/>
          <c:tx>
            <c:strRef>
              <c:f>'i7-10710'!$C$20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'i7-6700 HQ'!$D$20:$M$20</c:f>
              <c:numCache>
                <c:formatCode>General</c:formatCode>
                <c:ptCount val="10"/>
                <c:pt idx="0">
                  <c:v>3.2929999999999999E-3</c:v>
                </c:pt>
                <c:pt idx="1">
                  <c:v>3.228E-3</c:v>
                </c:pt>
                <c:pt idx="2">
                  <c:v>1.7517000000000001E-2</c:v>
                </c:pt>
                <c:pt idx="3">
                  <c:v>2.1137E-2</c:v>
                </c:pt>
                <c:pt idx="4">
                  <c:v>3.4160000000000002E-3</c:v>
                </c:pt>
                <c:pt idx="5">
                  <c:v>1.7444000000000001E-2</c:v>
                </c:pt>
                <c:pt idx="6">
                  <c:v>3.3899999999999998E-3</c:v>
                </c:pt>
                <c:pt idx="7">
                  <c:v>3.496E-3</c:v>
                </c:pt>
                <c:pt idx="8">
                  <c:v>3.2239999999999999E-3</c:v>
                </c:pt>
                <c:pt idx="9">
                  <c:v>1.7219999999999999E-2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45-495C-ADC6-C15C4855A6B3}"/>
            </c:ext>
          </c:extLst>
        </c:ser>
        <c:ser>
          <c:idx val="3"/>
          <c:order val="3"/>
          <c:tx>
            <c:strRef>
              <c:f>'i7-10710'!$C$21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'i7-6700 HQ'!$D$21:$M$21</c:f>
              <c:numCache>
                <c:formatCode>General</c:formatCode>
                <c:ptCount val="10"/>
                <c:pt idx="0">
                  <c:v>2.4629999999999999E-3</c:v>
                </c:pt>
                <c:pt idx="1">
                  <c:v>1.6506E-2</c:v>
                </c:pt>
                <c:pt idx="2">
                  <c:v>1.6428000000000002E-2</c:v>
                </c:pt>
                <c:pt idx="3">
                  <c:v>2.3259999999999999E-3</c:v>
                </c:pt>
                <c:pt idx="4">
                  <c:v>2.4550000000000002E-3</c:v>
                </c:pt>
                <c:pt idx="5">
                  <c:v>1.6447E-2</c:v>
                </c:pt>
                <c:pt idx="6">
                  <c:v>1.6441000000000001E-2</c:v>
                </c:pt>
                <c:pt idx="7">
                  <c:v>2.3540000000000002E-3</c:v>
                </c:pt>
                <c:pt idx="8">
                  <c:v>2.6020000000000001E-3</c:v>
                </c:pt>
                <c:pt idx="9">
                  <c:v>2.4199999999999998E-3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45-495C-ADC6-C15C4855A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8383"/>
        <c:axId val="18058783"/>
      </c:lineChart>
      <c:catAx>
        <c:axId val="1804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058783"/>
        <c:crosses val="autoZero"/>
        <c:auto val="1"/>
        <c:lblAlgn val="ctr"/>
        <c:lblOffset val="100"/>
        <c:noMultiLvlLbl val="0"/>
      </c:catAx>
      <c:valAx>
        <c:axId val="1805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0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 com single, taskwait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'i7-6700 HQ'!$C$27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'i7-6700 HQ'!$D$27:$M$27</c:f>
              <c:numCache>
                <c:formatCode>General</c:formatCode>
                <c:ptCount val="10"/>
                <c:pt idx="0">
                  <c:v>3.1993000000000001E-2</c:v>
                </c:pt>
                <c:pt idx="1">
                  <c:v>1.8529E-2</c:v>
                </c:pt>
                <c:pt idx="2">
                  <c:v>2.0996999999999998E-2</c:v>
                </c:pt>
                <c:pt idx="3">
                  <c:v>2.1339E-2</c:v>
                </c:pt>
                <c:pt idx="4">
                  <c:v>3.4911999999999999E-2</c:v>
                </c:pt>
                <c:pt idx="5">
                  <c:v>3.3859E-2</c:v>
                </c:pt>
                <c:pt idx="6">
                  <c:v>3.2051999999999997E-2</c:v>
                </c:pt>
                <c:pt idx="7">
                  <c:v>2.086E-2</c:v>
                </c:pt>
                <c:pt idx="8">
                  <c:v>1.9075999999999999E-2</c:v>
                </c:pt>
                <c:pt idx="9">
                  <c:v>1.9414000000000001E-2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0-458C-8AD9-AD06C74A6356}"/>
            </c:ext>
          </c:extLst>
        </c:ser>
        <c:ser>
          <c:idx val="1"/>
          <c:order val="1"/>
          <c:tx>
            <c:strRef>
              <c:f>'i7-6700 HQ'!$C$28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'i7-6700 HQ'!$D$28:$M$28</c:f>
              <c:numCache>
                <c:formatCode>General</c:formatCode>
                <c:ptCount val="10"/>
                <c:pt idx="0">
                  <c:v>8.6610000000000003E-3</c:v>
                </c:pt>
                <c:pt idx="1">
                  <c:v>8.7500000000000008E-3</c:v>
                </c:pt>
                <c:pt idx="2">
                  <c:v>1.0097E-2</c:v>
                </c:pt>
                <c:pt idx="3">
                  <c:v>8.7530000000000004E-3</c:v>
                </c:pt>
                <c:pt idx="4">
                  <c:v>1.0631E-2</c:v>
                </c:pt>
                <c:pt idx="5">
                  <c:v>8.4960000000000001E-3</c:v>
                </c:pt>
                <c:pt idx="6">
                  <c:v>8.4799999999999997E-3</c:v>
                </c:pt>
                <c:pt idx="7">
                  <c:v>1.4383E-2</c:v>
                </c:pt>
                <c:pt idx="8">
                  <c:v>8.2799999999999992E-3</c:v>
                </c:pt>
                <c:pt idx="9">
                  <c:v>2.8832E-2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0-458C-8AD9-AD06C74A6356}"/>
            </c:ext>
          </c:extLst>
        </c:ser>
        <c:ser>
          <c:idx val="2"/>
          <c:order val="2"/>
          <c:tx>
            <c:strRef>
              <c:f>'i7-6700 HQ'!$C$29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'i7-6700 HQ'!$D$29:$M$29</c:f>
              <c:numCache>
                <c:formatCode>General</c:formatCode>
                <c:ptCount val="10"/>
                <c:pt idx="0">
                  <c:v>4.3059999999999999E-3</c:v>
                </c:pt>
                <c:pt idx="1">
                  <c:v>1.8090999999999999E-2</c:v>
                </c:pt>
                <c:pt idx="2">
                  <c:v>4.0990000000000002E-3</c:v>
                </c:pt>
                <c:pt idx="3">
                  <c:v>3.7820000000000002E-3</c:v>
                </c:pt>
                <c:pt idx="4">
                  <c:v>1.8234E-2</c:v>
                </c:pt>
                <c:pt idx="5">
                  <c:v>4.0569999999999998E-3</c:v>
                </c:pt>
                <c:pt idx="6">
                  <c:v>1.8454000000000002E-2</c:v>
                </c:pt>
                <c:pt idx="7">
                  <c:v>4.0499999999999998E-3</c:v>
                </c:pt>
                <c:pt idx="8">
                  <c:v>3.6670000000000001E-3</c:v>
                </c:pt>
                <c:pt idx="9">
                  <c:v>4.2849999999999997E-3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00-458C-8AD9-AD06C74A6356}"/>
            </c:ext>
          </c:extLst>
        </c:ser>
        <c:ser>
          <c:idx val="3"/>
          <c:order val="3"/>
          <c:tx>
            <c:strRef>
              <c:f>'i7-10710'!$C$30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'i7-6700 HQ'!$D$30:$M$30</c:f>
              <c:numCache>
                <c:formatCode>General</c:formatCode>
                <c:ptCount val="10"/>
                <c:pt idx="0">
                  <c:v>2.4499999999999999E-3</c:v>
                </c:pt>
                <c:pt idx="1">
                  <c:v>1.6641E-2</c:v>
                </c:pt>
                <c:pt idx="2">
                  <c:v>1.6357E-2</c:v>
                </c:pt>
                <c:pt idx="3">
                  <c:v>1.6597000000000001E-2</c:v>
                </c:pt>
                <c:pt idx="4">
                  <c:v>1.6489E-2</c:v>
                </c:pt>
                <c:pt idx="5">
                  <c:v>2.3700000000000001E-3</c:v>
                </c:pt>
                <c:pt idx="6">
                  <c:v>2.4030000000000002E-3</c:v>
                </c:pt>
                <c:pt idx="7">
                  <c:v>2.5969999999999999E-3</c:v>
                </c:pt>
                <c:pt idx="8">
                  <c:v>2.5539999999999998E-3</c:v>
                </c:pt>
                <c:pt idx="9">
                  <c:v>1.6308E-2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00-458C-8AD9-AD06C74A6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7247"/>
        <c:axId val="18943519"/>
      </c:lineChart>
      <c:catAx>
        <c:axId val="1895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43519"/>
        <c:crosses val="autoZero"/>
        <c:auto val="1"/>
        <c:lblAlgn val="ctr"/>
        <c:lblOffset val="100"/>
        <c:noMultiLvlLbl val="0"/>
      </c:catAx>
      <c:valAx>
        <c:axId val="189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5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 com single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'i7-6700 HQ'!$C$36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'i7-6700 HQ'!$D$36:$M$36</c:f>
              <c:numCache>
                <c:formatCode>General</c:formatCode>
                <c:ptCount val="10"/>
                <c:pt idx="0">
                  <c:v>1.353E-2</c:v>
                </c:pt>
                <c:pt idx="1">
                  <c:v>1.3103999999999999E-2</c:v>
                </c:pt>
                <c:pt idx="2">
                  <c:v>1.3180000000000001E-2</c:v>
                </c:pt>
                <c:pt idx="3">
                  <c:v>1.3138E-2</c:v>
                </c:pt>
                <c:pt idx="4">
                  <c:v>1.3065999999999999E-2</c:v>
                </c:pt>
                <c:pt idx="5">
                  <c:v>1.3037E-2</c:v>
                </c:pt>
                <c:pt idx="6">
                  <c:v>1.316E-2</c:v>
                </c:pt>
                <c:pt idx="7">
                  <c:v>1.3406E-2</c:v>
                </c:pt>
                <c:pt idx="8">
                  <c:v>1.3252E-2</c:v>
                </c:pt>
                <c:pt idx="9">
                  <c:v>3.2904000000000003E-2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7-4C56-A87B-FC1B7EDDC269}"/>
            </c:ext>
          </c:extLst>
        </c:ser>
        <c:ser>
          <c:idx val="1"/>
          <c:order val="1"/>
          <c:tx>
            <c:strRef>
              <c:f>'i7-6700 HQ'!$C$37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'i7-6700 HQ'!$D$37:$M$37</c:f>
              <c:numCache>
                <c:formatCode>General</c:formatCode>
                <c:ptCount val="10"/>
                <c:pt idx="0">
                  <c:v>7.1079999999999997E-3</c:v>
                </c:pt>
                <c:pt idx="1">
                  <c:v>7.2059999999999997E-3</c:v>
                </c:pt>
                <c:pt idx="2">
                  <c:v>7.1919999999999996E-3</c:v>
                </c:pt>
                <c:pt idx="3">
                  <c:v>7.1859999999999997E-3</c:v>
                </c:pt>
                <c:pt idx="4">
                  <c:v>7.071E-3</c:v>
                </c:pt>
                <c:pt idx="5">
                  <c:v>7.2439999999999996E-3</c:v>
                </c:pt>
                <c:pt idx="6">
                  <c:v>7.1970000000000003E-3</c:v>
                </c:pt>
                <c:pt idx="7">
                  <c:v>7.2550000000000002E-3</c:v>
                </c:pt>
                <c:pt idx="8">
                  <c:v>7.2049999999999996E-3</c:v>
                </c:pt>
                <c:pt idx="9">
                  <c:v>7.3330000000000001E-3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37-4C56-A87B-FC1B7EDDC269}"/>
            </c:ext>
          </c:extLst>
        </c:ser>
        <c:ser>
          <c:idx val="2"/>
          <c:order val="2"/>
          <c:tx>
            <c:strRef>
              <c:f>'i7-6700 HQ'!$C$38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'i7-6700 HQ'!$D$38:$M$38</c:f>
              <c:numCache>
                <c:formatCode>General</c:formatCode>
                <c:ptCount val="10"/>
                <c:pt idx="0">
                  <c:v>3.2690000000000002E-3</c:v>
                </c:pt>
                <c:pt idx="1">
                  <c:v>3.3050000000000002E-3</c:v>
                </c:pt>
                <c:pt idx="2">
                  <c:v>3.2450000000000001E-3</c:v>
                </c:pt>
                <c:pt idx="3">
                  <c:v>3.261E-3</c:v>
                </c:pt>
                <c:pt idx="4">
                  <c:v>3.1809999999999998E-3</c:v>
                </c:pt>
                <c:pt idx="5">
                  <c:v>3.1879999999999999E-3</c:v>
                </c:pt>
                <c:pt idx="6">
                  <c:v>3.3769999999999998E-3</c:v>
                </c:pt>
                <c:pt idx="7">
                  <c:v>3.2190000000000001E-3</c:v>
                </c:pt>
                <c:pt idx="8">
                  <c:v>3.2439999999999999E-3</c:v>
                </c:pt>
                <c:pt idx="9">
                  <c:v>3.2169999999999998E-3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37-4C56-A87B-FC1B7EDDC269}"/>
            </c:ext>
          </c:extLst>
        </c:ser>
        <c:ser>
          <c:idx val="3"/>
          <c:order val="3"/>
          <c:tx>
            <c:strRef>
              <c:f>'i7-6700 HQ'!$C$39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'i7-6700 HQ'!$D$39:$M$39</c:f>
              <c:numCache>
                <c:formatCode>General</c:formatCode>
                <c:ptCount val="10"/>
                <c:pt idx="0">
                  <c:v>2.33E-3</c:v>
                </c:pt>
                <c:pt idx="1">
                  <c:v>2.3679999999999999E-3</c:v>
                </c:pt>
                <c:pt idx="2">
                  <c:v>2.3500000000000001E-3</c:v>
                </c:pt>
                <c:pt idx="3">
                  <c:v>1.7458000000000001E-2</c:v>
                </c:pt>
                <c:pt idx="4">
                  <c:v>2.3730000000000001E-3</c:v>
                </c:pt>
                <c:pt idx="5">
                  <c:v>2.2680000000000001E-3</c:v>
                </c:pt>
                <c:pt idx="6">
                  <c:v>2.3670000000000002E-3</c:v>
                </c:pt>
                <c:pt idx="7">
                  <c:v>2.356E-3</c:v>
                </c:pt>
                <c:pt idx="8">
                  <c:v>3.9919999999999999E-3</c:v>
                </c:pt>
                <c:pt idx="9">
                  <c:v>1.6369000000000002E-2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37-4C56-A87B-FC1B7EDDC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5599"/>
        <c:axId val="19644767"/>
      </c:lineChart>
      <c:catAx>
        <c:axId val="1964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44767"/>
        <c:crosses val="autoZero"/>
        <c:auto val="1"/>
        <c:lblAlgn val="ctr"/>
        <c:lblOffset val="100"/>
        <c:noMultiLvlLbl val="0"/>
      </c:catAx>
      <c:valAx>
        <c:axId val="1964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4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 com single, taskwait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'Search-T2'!$C$27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'Search-T2'!$D$27:$M$27</c:f>
              <c:numCache>
                <c:formatCode>General</c:formatCode>
                <c:ptCount val="10"/>
                <c:pt idx="0">
                  <c:v>3.0898999999999999E-2</c:v>
                </c:pt>
                <c:pt idx="1">
                  <c:v>3.2826000000000001E-2</c:v>
                </c:pt>
                <c:pt idx="2">
                  <c:v>3.2349999999999997E-2</c:v>
                </c:pt>
                <c:pt idx="3">
                  <c:v>2.9940999999999999E-2</c:v>
                </c:pt>
                <c:pt idx="4">
                  <c:v>3.0173999999999999E-2</c:v>
                </c:pt>
                <c:pt idx="5">
                  <c:v>3.1262999999999999E-2</c:v>
                </c:pt>
                <c:pt idx="6">
                  <c:v>3.075E-2</c:v>
                </c:pt>
                <c:pt idx="7">
                  <c:v>3.3313000000000002E-2</c:v>
                </c:pt>
                <c:pt idx="8">
                  <c:v>3.2191999999999998E-2</c:v>
                </c:pt>
                <c:pt idx="9">
                  <c:v>3.2263E-2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1-4FB6-8BF3-96ED1793BF81}"/>
            </c:ext>
          </c:extLst>
        </c:ser>
        <c:ser>
          <c:idx val="1"/>
          <c:order val="1"/>
          <c:tx>
            <c:strRef>
              <c:f>'Search-T2'!$C$28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'Search-T2'!$D$28:$M$28</c:f>
              <c:numCache>
                <c:formatCode>General</c:formatCode>
                <c:ptCount val="10"/>
                <c:pt idx="0">
                  <c:v>1.6997999999999999E-2</c:v>
                </c:pt>
                <c:pt idx="1">
                  <c:v>1.7141E-2</c:v>
                </c:pt>
                <c:pt idx="2">
                  <c:v>1.6513E-2</c:v>
                </c:pt>
                <c:pt idx="3">
                  <c:v>1.5886000000000001E-2</c:v>
                </c:pt>
                <c:pt idx="4">
                  <c:v>1.5890999999999999E-2</c:v>
                </c:pt>
                <c:pt idx="5">
                  <c:v>1.6507000000000001E-2</c:v>
                </c:pt>
                <c:pt idx="6">
                  <c:v>1.6629000000000001E-2</c:v>
                </c:pt>
                <c:pt idx="7">
                  <c:v>1.7259E-2</c:v>
                </c:pt>
                <c:pt idx="8">
                  <c:v>1.7600000000000001E-2</c:v>
                </c:pt>
                <c:pt idx="9">
                  <c:v>1.7163999999999999E-2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1-4FB6-8BF3-96ED1793BF81}"/>
            </c:ext>
          </c:extLst>
        </c:ser>
        <c:ser>
          <c:idx val="2"/>
          <c:order val="2"/>
          <c:tx>
            <c:strRef>
              <c:f>'Search-T2'!$C$29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'Search-T2'!$D$29:$M$29</c:f>
              <c:numCache>
                <c:formatCode>General</c:formatCode>
                <c:ptCount val="10"/>
                <c:pt idx="0">
                  <c:v>1.2643E-2</c:v>
                </c:pt>
                <c:pt idx="1">
                  <c:v>1.2581999999999999E-2</c:v>
                </c:pt>
                <c:pt idx="2">
                  <c:v>1.2514000000000001E-2</c:v>
                </c:pt>
                <c:pt idx="3">
                  <c:v>1.2558E-2</c:v>
                </c:pt>
                <c:pt idx="4">
                  <c:v>1.2725999999999999E-2</c:v>
                </c:pt>
                <c:pt idx="5">
                  <c:v>1.2564000000000001E-2</c:v>
                </c:pt>
                <c:pt idx="6">
                  <c:v>1.2507000000000001E-2</c:v>
                </c:pt>
                <c:pt idx="7">
                  <c:v>1.2525E-2</c:v>
                </c:pt>
                <c:pt idx="8">
                  <c:v>1.2725999999999999E-2</c:v>
                </c:pt>
                <c:pt idx="9">
                  <c:v>1.2567E-2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D1-4FB6-8BF3-96ED1793BF81}"/>
            </c:ext>
          </c:extLst>
        </c:ser>
        <c:ser>
          <c:idx val="3"/>
          <c:order val="3"/>
          <c:tx>
            <c:strRef>
              <c:f>'Search-T2'!$C$30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'Search-T2'!$D$30:$M$30</c:f>
              <c:numCache>
                <c:formatCode>General</c:formatCode>
                <c:ptCount val="10"/>
                <c:pt idx="0">
                  <c:v>3.5699999999999998E-3</c:v>
                </c:pt>
                <c:pt idx="1">
                  <c:v>4.1050000000000001E-3</c:v>
                </c:pt>
                <c:pt idx="2">
                  <c:v>3.5869999999999999E-3</c:v>
                </c:pt>
                <c:pt idx="3">
                  <c:v>4.1139999999999996E-3</c:v>
                </c:pt>
                <c:pt idx="4">
                  <c:v>3.5799999999999998E-3</c:v>
                </c:pt>
                <c:pt idx="5">
                  <c:v>4.13E-3</c:v>
                </c:pt>
                <c:pt idx="6">
                  <c:v>3.8630000000000001E-3</c:v>
                </c:pt>
                <c:pt idx="7">
                  <c:v>4.3119999999999999E-3</c:v>
                </c:pt>
                <c:pt idx="8">
                  <c:v>3.9100000000000003E-3</c:v>
                </c:pt>
                <c:pt idx="9">
                  <c:v>4.117E-3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D1-4FB6-8BF3-96ED1793B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7247"/>
        <c:axId val="18943519"/>
      </c:lineChart>
      <c:catAx>
        <c:axId val="1895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43519"/>
        <c:crosses val="autoZero"/>
        <c:auto val="1"/>
        <c:lblAlgn val="ctr"/>
        <c:lblOffset val="100"/>
        <c:noMultiLvlLbl val="0"/>
      </c:catAx>
      <c:valAx>
        <c:axId val="189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5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Paralelo(sem nada)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'i7-6700 HQ'!$C$45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'i7-6700 HQ'!$D$45:$M$45</c:f>
              <c:numCache>
                <c:formatCode>General</c:formatCode>
                <c:ptCount val="10"/>
                <c:pt idx="0">
                  <c:v>6.3265000000000002E-2</c:v>
                </c:pt>
                <c:pt idx="1">
                  <c:v>6.4002000000000003E-2</c:v>
                </c:pt>
                <c:pt idx="2">
                  <c:v>6.4425999999999997E-2</c:v>
                </c:pt>
                <c:pt idx="3">
                  <c:v>6.6470000000000001E-2</c:v>
                </c:pt>
                <c:pt idx="4">
                  <c:v>6.3472000000000001E-2</c:v>
                </c:pt>
                <c:pt idx="5">
                  <c:v>6.6530000000000006E-2</c:v>
                </c:pt>
                <c:pt idx="6">
                  <c:v>6.3742999999999994E-2</c:v>
                </c:pt>
                <c:pt idx="7">
                  <c:v>6.3337000000000004E-2</c:v>
                </c:pt>
                <c:pt idx="8">
                  <c:v>6.2775999999999998E-2</c:v>
                </c:pt>
                <c:pt idx="9">
                  <c:v>6.6686999999999996E-2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8-45EA-8962-E180F9A35E02}"/>
            </c:ext>
          </c:extLst>
        </c:ser>
        <c:ser>
          <c:idx val="1"/>
          <c:order val="1"/>
          <c:tx>
            <c:strRef>
              <c:f>'i7-6700 HQ'!$C$46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'i7-6700 HQ'!$D$46:$M$46</c:f>
              <c:numCache>
                <c:formatCode>General</c:formatCode>
                <c:ptCount val="10"/>
                <c:pt idx="0">
                  <c:v>2.7958E-2</c:v>
                </c:pt>
                <c:pt idx="1">
                  <c:v>2.9283E-2</c:v>
                </c:pt>
                <c:pt idx="2">
                  <c:v>3.0849999999999999E-2</c:v>
                </c:pt>
                <c:pt idx="3">
                  <c:v>2.8235E-2</c:v>
                </c:pt>
                <c:pt idx="4">
                  <c:v>2.9342E-2</c:v>
                </c:pt>
                <c:pt idx="5">
                  <c:v>2.8140999999999999E-2</c:v>
                </c:pt>
                <c:pt idx="6">
                  <c:v>3.0703999999999999E-2</c:v>
                </c:pt>
                <c:pt idx="7">
                  <c:v>2.8819000000000001E-2</c:v>
                </c:pt>
                <c:pt idx="8">
                  <c:v>2.8736999999999999E-2</c:v>
                </c:pt>
                <c:pt idx="9">
                  <c:v>3.1276999999999999E-2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48-45EA-8962-E180F9A35E02}"/>
            </c:ext>
          </c:extLst>
        </c:ser>
        <c:ser>
          <c:idx val="2"/>
          <c:order val="2"/>
          <c:tx>
            <c:strRef>
              <c:f>'i7-6700 HQ'!$C$47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'i7-6700 HQ'!$D$47:$M$47</c:f>
              <c:numCache>
                <c:formatCode>General</c:formatCode>
                <c:ptCount val="10"/>
                <c:pt idx="0">
                  <c:v>1.255E-2</c:v>
                </c:pt>
                <c:pt idx="1">
                  <c:v>1.2019999999999999E-2</c:v>
                </c:pt>
                <c:pt idx="2">
                  <c:v>1.1818E-2</c:v>
                </c:pt>
                <c:pt idx="3">
                  <c:v>1.2078E-2</c:v>
                </c:pt>
                <c:pt idx="4">
                  <c:v>1.1469999999999999E-2</c:v>
                </c:pt>
                <c:pt idx="5">
                  <c:v>1.1761000000000001E-2</c:v>
                </c:pt>
                <c:pt idx="6">
                  <c:v>1.1825E-2</c:v>
                </c:pt>
                <c:pt idx="7">
                  <c:v>1.1691999999999999E-2</c:v>
                </c:pt>
                <c:pt idx="8">
                  <c:v>1.1677999999999999E-2</c:v>
                </c:pt>
                <c:pt idx="9">
                  <c:v>1.1922E-2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48-45EA-8962-E180F9A35E02}"/>
            </c:ext>
          </c:extLst>
        </c:ser>
        <c:ser>
          <c:idx val="3"/>
          <c:order val="3"/>
          <c:tx>
            <c:strRef>
              <c:f>'i7-10710'!$C$48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'i7-6700 HQ'!$D$48:$M$48</c:f>
              <c:numCache>
                <c:formatCode>General</c:formatCode>
                <c:ptCount val="10"/>
                <c:pt idx="0">
                  <c:v>5.8389999999999996E-3</c:v>
                </c:pt>
                <c:pt idx="1">
                  <c:v>5.9639999999999997E-3</c:v>
                </c:pt>
                <c:pt idx="2">
                  <c:v>5.8840000000000003E-3</c:v>
                </c:pt>
                <c:pt idx="3">
                  <c:v>5.509E-3</c:v>
                </c:pt>
                <c:pt idx="4">
                  <c:v>5.3829999999999998E-3</c:v>
                </c:pt>
                <c:pt idx="5">
                  <c:v>5.7080000000000004E-3</c:v>
                </c:pt>
                <c:pt idx="6">
                  <c:v>5.4349999999999997E-3</c:v>
                </c:pt>
                <c:pt idx="7">
                  <c:v>6.0200000000000002E-3</c:v>
                </c:pt>
                <c:pt idx="8">
                  <c:v>6.2259999999999998E-3</c:v>
                </c:pt>
                <c:pt idx="9">
                  <c:v>5.5069999999999997E-3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48-45EA-8962-E180F9A35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581663"/>
        <c:axId val="1935560447"/>
      </c:lineChart>
      <c:catAx>
        <c:axId val="193558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5560447"/>
        <c:crosses val="autoZero"/>
        <c:auto val="1"/>
        <c:lblAlgn val="ctr"/>
        <c:lblOffset val="100"/>
        <c:noMultiLvlLbl val="0"/>
      </c:catAx>
      <c:valAx>
        <c:axId val="193556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558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'i7-6700 HQ'!$D$8:$M$8</c:f>
              <c:strCache>
                <c:ptCount val="10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'i7-6700 HQ'!$D$9:$M$9</c:f>
              <c:numCache>
                <c:formatCode>General</c:formatCode>
                <c:ptCount val="10"/>
                <c:pt idx="0">
                  <c:v>3.9225999999999997E-2</c:v>
                </c:pt>
                <c:pt idx="1">
                  <c:v>3.8792E-2</c:v>
                </c:pt>
                <c:pt idx="2">
                  <c:v>3.7191000000000002E-2</c:v>
                </c:pt>
                <c:pt idx="3">
                  <c:v>3.8795999999999997E-2</c:v>
                </c:pt>
                <c:pt idx="4">
                  <c:v>4.2943000000000002E-2</c:v>
                </c:pt>
                <c:pt idx="5">
                  <c:v>4.2484000000000001E-2</c:v>
                </c:pt>
                <c:pt idx="6">
                  <c:v>3.7831999999999998E-2</c:v>
                </c:pt>
                <c:pt idx="7">
                  <c:v>3.8929999999999999E-2</c:v>
                </c:pt>
                <c:pt idx="8">
                  <c:v>3.8616999999999999E-2</c:v>
                </c:pt>
                <c:pt idx="9">
                  <c:v>3.857E-2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0-4516-8C76-3BB1EA28548C}"/>
            </c:ext>
          </c:extLst>
        </c:ser>
        <c:ser>
          <c:idx val="1"/>
          <c:order val="1"/>
          <c:tx>
            <c:strRef>
              <c:f>'i7-6700 HQ'!$D$17:$M$17</c:f>
              <c:strCache>
                <c:ptCount val="10"/>
                <c:pt idx="0">
                  <c:v>Paralelo com single, default(shared), taskwait(tudo o que foi usado para paralelizar)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'i7-6700 HQ'!$D$18:$M$18</c:f>
              <c:numCache>
                <c:formatCode>General</c:formatCode>
                <c:ptCount val="10"/>
                <c:pt idx="0">
                  <c:v>1.3986999999999999E-2</c:v>
                </c:pt>
                <c:pt idx="1">
                  <c:v>1.3991999999999999E-2</c:v>
                </c:pt>
                <c:pt idx="2">
                  <c:v>3.2306000000000001E-2</c:v>
                </c:pt>
                <c:pt idx="3">
                  <c:v>1.3296000000000001E-2</c:v>
                </c:pt>
                <c:pt idx="4">
                  <c:v>1.3925E-2</c:v>
                </c:pt>
                <c:pt idx="5">
                  <c:v>2.3748999999999999E-2</c:v>
                </c:pt>
                <c:pt idx="6">
                  <c:v>1.3110999999999999E-2</c:v>
                </c:pt>
                <c:pt idx="7">
                  <c:v>1.3287E-2</c:v>
                </c:pt>
                <c:pt idx="8">
                  <c:v>2.7144000000000001E-2</c:v>
                </c:pt>
                <c:pt idx="9">
                  <c:v>1.3834000000000001E-2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0-4516-8C76-3BB1EA28548C}"/>
            </c:ext>
          </c:extLst>
        </c:ser>
        <c:ser>
          <c:idx val="2"/>
          <c:order val="2"/>
          <c:tx>
            <c:strRef>
              <c:f>'i7-6700 HQ'!$D$26:$M$26</c:f>
              <c:strCache>
                <c:ptCount val="10"/>
                <c:pt idx="0">
                  <c:v>Paralelo com single, taskwait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'i7-6700 HQ'!$D$27:$M$27</c:f>
              <c:numCache>
                <c:formatCode>General</c:formatCode>
                <c:ptCount val="10"/>
                <c:pt idx="0">
                  <c:v>3.1993000000000001E-2</c:v>
                </c:pt>
                <c:pt idx="1">
                  <c:v>1.8529E-2</c:v>
                </c:pt>
                <c:pt idx="2">
                  <c:v>2.0996999999999998E-2</c:v>
                </c:pt>
                <c:pt idx="3">
                  <c:v>2.1339E-2</c:v>
                </c:pt>
                <c:pt idx="4">
                  <c:v>3.4911999999999999E-2</c:v>
                </c:pt>
                <c:pt idx="5">
                  <c:v>3.3859E-2</c:v>
                </c:pt>
                <c:pt idx="6">
                  <c:v>3.2051999999999997E-2</c:v>
                </c:pt>
                <c:pt idx="7">
                  <c:v>2.086E-2</c:v>
                </c:pt>
                <c:pt idx="8">
                  <c:v>1.9075999999999999E-2</c:v>
                </c:pt>
                <c:pt idx="9">
                  <c:v>1.9414000000000001E-2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80-4516-8C76-3BB1EA28548C}"/>
            </c:ext>
          </c:extLst>
        </c:ser>
        <c:ser>
          <c:idx val="3"/>
          <c:order val="3"/>
          <c:tx>
            <c:strRef>
              <c:f>'i7-6700 HQ'!$D$35:$M$35</c:f>
              <c:strCache>
                <c:ptCount val="10"/>
                <c:pt idx="0">
                  <c:v>Paralelo com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'i7-6700 HQ'!$D$36:$M$36</c:f>
              <c:numCache>
                <c:formatCode>General</c:formatCode>
                <c:ptCount val="10"/>
                <c:pt idx="0">
                  <c:v>1.353E-2</c:v>
                </c:pt>
                <c:pt idx="1">
                  <c:v>1.3103999999999999E-2</c:v>
                </c:pt>
                <c:pt idx="2">
                  <c:v>1.3180000000000001E-2</c:v>
                </c:pt>
                <c:pt idx="3">
                  <c:v>1.3138E-2</c:v>
                </c:pt>
                <c:pt idx="4">
                  <c:v>1.3065999999999999E-2</c:v>
                </c:pt>
                <c:pt idx="5">
                  <c:v>1.3037E-2</c:v>
                </c:pt>
                <c:pt idx="6">
                  <c:v>1.316E-2</c:v>
                </c:pt>
                <c:pt idx="7">
                  <c:v>1.3406E-2</c:v>
                </c:pt>
                <c:pt idx="8">
                  <c:v>1.3252E-2</c:v>
                </c:pt>
                <c:pt idx="9">
                  <c:v>3.2904000000000003E-2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80-4516-8C76-3BB1EA28548C}"/>
            </c:ext>
          </c:extLst>
        </c:ser>
        <c:ser>
          <c:idx val="4"/>
          <c:order val="4"/>
          <c:tx>
            <c:strRef>
              <c:f>'i7-6700 HQ'!$D$44:$M$44</c:f>
              <c:strCache>
                <c:ptCount val="10"/>
                <c:pt idx="0">
                  <c:v>Paralelo(sem nada)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'i7-6700 HQ'!$D$45:$M$45</c:f>
              <c:numCache>
                <c:formatCode>General</c:formatCode>
                <c:ptCount val="10"/>
                <c:pt idx="0">
                  <c:v>6.3265000000000002E-2</c:v>
                </c:pt>
                <c:pt idx="1">
                  <c:v>6.4002000000000003E-2</c:v>
                </c:pt>
                <c:pt idx="2">
                  <c:v>6.4425999999999997E-2</c:v>
                </c:pt>
                <c:pt idx="3">
                  <c:v>6.6470000000000001E-2</c:v>
                </c:pt>
                <c:pt idx="4">
                  <c:v>6.3472000000000001E-2</c:v>
                </c:pt>
                <c:pt idx="5">
                  <c:v>6.6530000000000006E-2</c:v>
                </c:pt>
                <c:pt idx="6">
                  <c:v>6.3742999999999994E-2</c:v>
                </c:pt>
                <c:pt idx="7">
                  <c:v>6.3337000000000004E-2</c:v>
                </c:pt>
                <c:pt idx="8">
                  <c:v>6.2775999999999998E-2</c:v>
                </c:pt>
                <c:pt idx="9">
                  <c:v>6.6686999999999996E-2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80-4516-8C76-3BB1EA285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97328"/>
        <c:axId val="129094832"/>
      </c:lineChart>
      <c:catAx>
        <c:axId val="12909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9094832"/>
        <c:crosses val="autoZero"/>
        <c:auto val="1"/>
        <c:lblAlgn val="ctr"/>
        <c:lblOffset val="100"/>
        <c:noMultiLvlLbl val="0"/>
      </c:catAx>
      <c:valAx>
        <c:axId val="1290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909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'i7-6700 HQ'!$D$8:$M$8</c:f>
              <c:strCache>
                <c:ptCount val="10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'i7-6700 HQ'!$D$10:$M$10</c:f>
              <c:numCache>
                <c:formatCode>General</c:formatCode>
                <c:ptCount val="10"/>
                <c:pt idx="0">
                  <c:v>1.8533999999999998E-2</c:v>
                </c:pt>
                <c:pt idx="1">
                  <c:v>1.839E-2</c:v>
                </c:pt>
                <c:pt idx="2">
                  <c:v>1.7755E-2</c:v>
                </c:pt>
                <c:pt idx="3">
                  <c:v>1.9408000000000002E-2</c:v>
                </c:pt>
                <c:pt idx="4">
                  <c:v>1.8679000000000001E-2</c:v>
                </c:pt>
                <c:pt idx="5">
                  <c:v>1.8627000000000001E-2</c:v>
                </c:pt>
                <c:pt idx="6">
                  <c:v>2.2391000000000001E-2</c:v>
                </c:pt>
                <c:pt idx="7">
                  <c:v>1.8407E-2</c:v>
                </c:pt>
                <c:pt idx="8">
                  <c:v>1.8024999999999999E-2</c:v>
                </c:pt>
                <c:pt idx="9">
                  <c:v>1.8699E-2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4-4BE8-90B3-3A8FE687D1F7}"/>
            </c:ext>
          </c:extLst>
        </c:ser>
        <c:ser>
          <c:idx val="1"/>
          <c:order val="1"/>
          <c:tx>
            <c:strRef>
              <c:f>'i7-6700 HQ'!$D$17:$M$17</c:f>
              <c:strCache>
                <c:ptCount val="10"/>
                <c:pt idx="0">
                  <c:v>Paralelo com single, default(shared), taskwait(tudo o que foi usado para paralelizar)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'i7-6700 HQ'!$D$19:$M$19</c:f>
              <c:numCache>
                <c:formatCode>General</c:formatCode>
                <c:ptCount val="10"/>
                <c:pt idx="0">
                  <c:v>2.7167E-2</c:v>
                </c:pt>
                <c:pt idx="1">
                  <c:v>7.5370000000000003E-3</c:v>
                </c:pt>
                <c:pt idx="2">
                  <c:v>2.7059E-2</c:v>
                </c:pt>
                <c:pt idx="3">
                  <c:v>1.2982E-2</c:v>
                </c:pt>
                <c:pt idx="4">
                  <c:v>1.2969E-2</c:v>
                </c:pt>
                <c:pt idx="5">
                  <c:v>2.1415E-2</c:v>
                </c:pt>
                <c:pt idx="6">
                  <c:v>1.4012999999999999E-2</c:v>
                </c:pt>
                <c:pt idx="7">
                  <c:v>7.2220000000000001E-3</c:v>
                </c:pt>
                <c:pt idx="8">
                  <c:v>2.2048999999999999E-2</c:v>
                </c:pt>
                <c:pt idx="9">
                  <c:v>1.3030999999999999E-2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4-4BE8-90B3-3A8FE687D1F7}"/>
            </c:ext>
          </c:extLst>
        </c:ser>
        <c:ser>
          <c:idx val="2"/>
          <c:order val="2"/>
          <c:tx>
            <c:strRef>
              <c:f>'i7-6700 HQ'!$D$26:$M$26</c:f>
              <c:strCache>
                <c:ptCount val="10"/>
                <c:pt idx="0">
                  <c:v>Paralelo com single, taskwait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'i7-6700 HQ'!$D$28:$M$28</c:f>
              <c:numCache>
                <c:formatCode>General</c:formatCode>
                <c:ptCount val="10"/>
                <c:pt idx="0">
                  <c:v>8.6610000000000003E-3</c:v>
                </c:pt>
                <c:pt idx="1">
                  <c:v>8.7500000000000008E-3</c:v>
                </c:pt>
                <c:pt idx="2">
                  <c:v>1.0097E-2</c:v>
                </c:pt>
                <c:pt idx="3">
                  <c:v>8.7530000000000004E-3</c:v>
                </c:pt>
                <c:pt idx="4">
                  <c:v>1.0631E-2</c:v>
                </c:pt>
                <c:pt idx="5">
                  <c:v>8.4960000000000001E-3</c:v>
                </c:pt>
                <c:pt idx="6">
                  <c:v>8.4799999999999997E-3</c:v>
                </c:pt>
                <c:pt idx="7">
                  <c:v>1.4383E-2</c:v>
                </c:pt>
                <c:pt idx="8">
                  <c:v>8.2799999999999992E-3</c:v>
                </c:pt>
                <c:pt idx="9">
                  <c:v>2.8832E-2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C4-4BE8-90B3-3A8FE687D1F7}"/>
            </c:ext>
          </c:extLst>
        </c:ser>
        <c:ser>
          <c:idx val="3"/>
          <c:order val="3"/>
          <c:tx>
            <c:strRef>
              <c:f>'i7-6700 HQ'!$D$35:$M$35</c:f>
              <c:strCache>
                <c:ptCount val="10"/>
                <c:pt idx="0">
                  <c:v>Paralelo com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'i7-6700 HQ'!$D$37:$M$37</c:f>
              <c:numCache>
                <c:formatCode>General</c:formatCode>
                <c:ptCount val="10"/>
                <c:pt idx="0">
                  <c:v>7.1079999999999997E-3</c:v>
                </c:pt>
                <c:pt idx="1">
                  <c:v>7.2059999999999997E-3</c:v>
                </c:pt>
                <c:pt idx="2">
                  <c:v>7.1919999999999996E-3</c:v>
                </c:pt>
                <c:pt idx="3">
                  <c:v>7.1859999999999997E-3</c:v>
                </c:pt>
                <c:pt idx="4">
                  <c:v>7.071E-3</c:v>
                </c:pt>
                <c:pt idx="5">
                  <c:v>7.2439999999999996E-3</c:v>
                </c:pt>
                <c:pt idx="6">
                  <c:v>7.1970000000000003E-3</c:v>
                </c:pt>
                <c:pt idx="7">
                  <c:v>7.2550000000000002E-3</c:v>
                </c:pt>
                <c:pt idx="8">
                  <c:v>7.2049999999999996E-3</c:v>
                </c:pt>
                <c:pt idx="9">
                  <c:v>7.3330000000000001E-3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C4-4BE8-90B3-3A8FE687D1F7}"/>
            </c:ext>
          </c:extLst>
        </c:ser>
        <c:ser>
          <c:idx val="4"/>
          <c:order val="4"/>
          <c:tx>
            <c:strRef>
              <c:f>'i7-6700 HQ'!$D$44:$M$44</c:f>
              <c:strCache>
                <c:ptCount val="10"/>
                <c:pt idx="0">
                  <c:v>Paralelo(sem nada)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'i7-6700 HQ'!$D$46:$M$46</c:f>
              <c:numCache>
                <c:formatCode>General</c:formatCode>
                <c:ptCount val="10"/>
                <c:pt idx="0">
                  <c:v>2.7958E-2</c:v>
                </c:pt>
                <c:pt idx="1">
                  <c:v>2.9283E-2</c:v>
                </c:pt>
                <c:pt idx="2">
                  <c:v>3.0849999999999999E-2</c:v>
                </c:pt>
                <c:pt idx="3">
                  <c:v>2.8235E-2</c:v>
                </c:pt>
                <c:pt idx="4">
                  <c:v>2.9342E-2</c:v>
                </c:pt>
                <c:pt idx="5">
                  <c:v>2.8140999999999999E-2</c:v>
                </c:pt>
                <c:pt idx="6">
                  <c:v>3.0703999999999999E-2</c:v>
                </c:pt>
                <c:pt idx="7">
                  <c:v>2.8819000000000001E-2</c:v>
                </c:pt>
                <c:pt idx="8">
                  <c:v>2.8736999999999999E-2</c:v>
                </c:pt>
                <c:pt idx="9">
                  <c:v>3.1276999999999999E-2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C4-4BE8-90B3-3A8FE687D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97328"/>
        <c:axId val="129094832"/>
      </c:lineChart>
      <c:catAx>
        <c:axId val="12909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9094832"/>
        <c:crosses val="autoZero"/>
        <c:auto val="1"/>
        <c:lblAlgn val="ctr"/>
        <c:lblOffset val="100"/>
        <c:noMultiLvlLbl val="0"/>
      </c:catAx>
      <c:valAx>
        <c:axId val="1290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909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'i5-7500'!$D$8</c:f>
              <c:strCache>
                <c:ptCount val="1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'i5-7500'!$D$9:$M$9</c:f>
              <c:numCache>
                <c:formatCode>General</c:formatCode>
                <c:ptCount val="10"/>
                <c:pt idx="0">
                  <c:v>3.8085000000000001E-2</c:v>
                </c:pt>
                <c:pt idx="1">
                  <c:v>3.6821E-2</c:v>
                </c:pt>
                <c:pt idx="2">
                  <c:v>3.6359000000000002E-2</c:v>
                </c:pt>
                <c:pt idx="3">
                  <c:v>3.6644000000000003E-2</c:v>
                </c:pt>
                <c:pt idx="4">
                  <c:v>3.5362999999999999E-2</c:v>
                </c:pt>
                <c:pt idx="5">
                  <c:v>3.6736999999999999E-2</c:v>
                </c:pt>
                <c:pt idx="6">
                  <c:v>3.7239000000000001E-2</c:v>
                </c:pt>
                <c:pt idx="7">
                  <c:v>3.5817000000000002E-2</c:v>
                </c:pt>
                <c:pt idx="8">
                  <c:v>3.6525000000000002E-2</c:v>
                </c:pt>
                <c:pt idx="9">
                  <c:v>3.5642E-2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9-4F2E-A1FF-1862C9DDBB2D}"/>
            </c:ext>
          </c:extLst>
        </c:ser>
        <c:ser>
          <c:idx val="1"/>
          <c:order val="1"/>
          <c:tx>
            <c:strRef>
              <c:f>'i5-7500'!$D$17</c:f>
              <c:strCache>
                <c:ptCount val="1"/>
                <c:pt idx="0">
                  <c:v>Paralelo com single, default(shared), taskwait(tudo o que foi usado para paralelizar)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'i5-7500'!$D$18:$M$18</c:f>
              <c:numCache>
                <c:formatCode>General</c:formatCode>
                <c:ptCount val="10"/>
                <c:pt idx="0">
                  <c:v>4.6328000000000001E-2</c:v>
                </c:pt>
                <c:pt idx="1">
                  <c:v>1.8461999999999999E-2</c:v>
                </c:pt>
                <c:pt idx="2">
                  <c:v>1.7902000000000001E-2</c:v>
                </c:pt>
                <c:pt idx="3">
                  <c:v>3.5095000000000001E-2</c:v>
                </c:pt>
                <c:pt idx="4">
                  <c:v>2.1402999999999998E-2</c:v>
                </c:pt>
                <c:pt idx="5">
                  <c:v>3.7539000000000003E-2</c:v>
                </c:pt>
                <c:pt idx="6">
                  <c:v>3.6457000000000003E-2</c:v>
                </c:pt>
                <c:pt idx="7">
                  <c:v>3.1734999999999999E-2</c:v>
                </c:pt>
                <c:pt idx="8">
                  <c:v>1.9334E-2</c:v>
                </c:pt>
                <c:pt idx="9">
                  <c:v>3.9545999999999998E-2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9-4F2E-A1FF-1862C9DDBB2D}"/>
            </c:ext>
          </c:extLst>
        </c:ser>
        <c:ser>
          <c:idx val="2"/>
          <c:order val="2"/>
          <c:tx>
            <c:strRef>
              <c:f>'i5-7500'!$D$26</c:f>
              <c:strCache>
                <c:ptCount val="1"/>
                <c:pt idx="0">
                  <c:v>Paralelo com single, taskwait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'i5-7500'!$D$27:$M$27</c:f>
              <c:numCache>
                <c:formatCode>General</c:formatCode>
                <c:ptCount val="10"/>
                <c:pt idx="0">
                  <c:v>2.1255E-2</c:v>
                </c:pt>
                <c:pt idx="1">
                  <c:v>2.4115000000000001E-2</c:v>
                </c:pt>
                <c:pt idx="2">
                  <c:v>2.5987E-2</c:v>
                </c:pt>
                <c:pt idx="3">
                  <c:v>2.3354E-2</c:v>
                </c:pt>
                <c:pt idx="4">
                  <c:v>2.9624999999999999E-2</c:v>
                </c:pt>
                <c:pt idx="5">
                  <c:v>1.8841E-2</c:v>
                </c:pt>
                <c:pt idx="6">
                  <c:v>1.9469E-2</c:v>
                </c:pt>
                <c:pt idx="7">
                  <c:v>1.9945000000000001E-2</c:v>
                </c:pt>
                <c:pt idx="8">
                  <c:v>1.8974000000000001E-2</c:v>
                </c:pt>
                <c:pt idx="9">
                  <c:v>1.9231999999999999E-2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09-4F2E-A1FF-1862C9DDBB2D}"/>
            </c:ext>
          </c:extLst>
        </c:ser>
        <c:ser>
          <c:idx val="3"/>
          <c:order val="3"/>
          <c:tx>
            <c:strRef>
              <c:f>'i5-7500'!$D$35</c:f>
              <c:strCache>
                <c:ptCount val="1"/>
                <c:pt idx="0">
                  <c:v>Paralelo com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'i5-7500'!$D$36:$M$36</c:f>
              <c:numCache>
                <c:formatCode>General</c:formatCode>
                <c:ptCount val="10"/>
                <c:pt idx="0">
                  <c:v>3.023E-2</c:v>
                </c:pt>
                <c:pt idx="1">
                  <c:v>2.4743000000000001E-2</c:v>
                </c:pt>
                <c:pt idx="2">
                  <c:v>2.9350999999999999E-2</c:v>
                </c:pt>
                <c:pt idx="3">
                  <c:v>5.3837999999999997E-2</c:v>
                </c:pt>
                <c:pt idx="4">
                  <c:v>4.3038E-2</c:v>
                </c:pt>
                <c:pt idx="5">
                  <c:v>2.8171999999999999E-2</c:v>
                </c:pt>
                <c:pt idx="6">
                  <c:v>3.5652999999999997E-2</c:v>
                </c:pt>
                <c:pt idx="7">
                  <c:v>2.6246999999999999E-2</c:v>
                </c:pt>
                <c:pt idx="8">
                  <c:v>2.8743999999999999E-2</c:v>
                </c:pt>
                <c:pt idx="9">
                  <c:v>2.2321000000000001E-2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09-4F2E-A1FF-1862C9DDBB2D}"/>
            </c:ext>
          </c:extLst>
        </c:ser>
        <c:ser>
          <c:idx val="4"/>
          <c:order val="4"/>
          <c:tx>
            <c:strRef>
              <c:f>'i5-7500'!$D$44</c:f>
              <c:strCache>
                <c:ptCount val="1"/>
                <c:pt idx="0">
                  <c:v>Paralelo(sem nada)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'i5-7500'!$D$45:$M$45</c:f>
              <c:numCache>
                <c:formatCode>General</c:formatCode>
                <c:ptCount val="10"/>
                <c:pt idx="0">
                  <c:v>2.3869000000000001E-2</c:v>
                </c:pt>
                <c:pt idx="1">
                  <c:v>8.9927000000000007E-2</c:v>
                </c:pt>
                <c:pt idx="2">
                  <c:v>1.8748000000000001E-2</c:v>
                </c:pt>
                <c:pt idx="3">
                  <c:v>1.7805999999999999E-2</c:v>
                </c:pt>
                <c:pt idx="4">
                  <c:v>3.1352999999999999E-2</c:v>
                </c:pt>
                <c:pt idx="5">
                  <c:v>2.1239000000000001E-2</c:v>
                </c:pt>
                <c:pt idx="6">
                  <c:v>3.0407E-2</c:v>
                </c:pt>
                <c:pt idx="7">
                  <c:v>2.0677000000000001E-2</c:v>
                </c:pt>
                <c:pt idx="8">
                  <c:v>3.7524000000000002E-2</c:v>
                </c:pt>
                <c:pt idx="9">
                  <c:v>2.1992000000000001E-2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09-4F2E-A1FF-1862C9DDB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97855"/>
        <c:axId val="1679240655"/>
      </c:lineChart>
      <c:catAx>
        <c:axId val="163919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9240655"/>
        <c:crosses val="autoZero"/>
        <c:auto val="1"/>
        <c:lblAlgn val="ctr"/>
        <c:lblOffset val="100"/>
        <c:noMultiLvlLbl val="0"/>
      </c:catAx>
      <c:valAx>
        <c:axId val="16792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91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'i5-7500'!$D$8</c:f>
              <c:strCache>
                <c:ptCount val="1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'i5-7500'!$D$10:$M$10</c:f>
              <c:numCache>
                <c:formatCode>General</c:formatCode>
                <c:ptCount val="10"/>
                <c:pt idx="0">
                  <c:v>1.8178E-2</c:v>
                </c:pt>
                <c:pt idx="1">
                  <c:v>1.9251999999999998E-2</c:v>
                </c:pt>
                <c:pt idx="2">
                  <c:v>1.9805E-2</c:v>
                </c:pt>
                <c:pt idx="3">
                  <c:v>1.7219000000000002E-2</c:v>
                </c:pt>
                <c:pt idx="4">
                  <c:v>1.7724E-2</c:v>
                </c:pt>
                <c:pt idx="5">
                  <c:v>1.7002E-2</c:v>
                </c:pt>
                <c:pt idx="6">
                  <c:v>1.7131E-2</c:v>
                </c:pt>
                <c:pt idx="7">
                  <c:v>1.7676999999999998E-2</c:v>
                </c:pt>
                <c:pt idx="8">
                  <c:v>1.7142000000000001E-2</c:v>
                </c:pt>
                <c:pt idx="9">
                  <c:v>1.7205000000000002E-2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C-485E-9B42-D37678081D62}"/>
            </c:ext>
          </c:extLst>
        </c:ser>
        <c:ser>
          <c:idx val="1"/>
          <c:order val="1"/>
          <c:tx>
            <c:strRef>
              <c:f>'i5-7500'!$D$17</c:f>
              <c:strCache>
                <c:ptCount val="1"/>
                <c:pt idx="0">
                  <c:v>Paralelo com single, default(shared), taskwait(tudo o que foi usado para paralelizar)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'i5-7500'!$D$19:$M$19</c:f>
              <c:numCache>
                <c:formatCode>General</c:formatCode>
                <c:ptCount val="10"/>
                <c:pt idx="0">
                  <c:v>1.7944999999999999E-2</c:v>
                </c:pt>
                <c:pt idx="1">
                  <c:v>7.9059999999999998E-3</c:v>
                </c:pt>
                <c:pt idx="2">
                  <c:v>9.4210000000000006E-3</c:v>
                </c:pt>
                <c:pt idx="3">
                  <c:v>1.0300999999999999E-2</c:v>
                </c:pt>
                <c:pt idx="4">
                  <c:v>8.9949999999999995E-3</c:v>
                </c:pt>
                <c:pt idx="5">
                  <c:v>9.9539999999999993E-3</c:v>
                </c:pt>
                <c:pt idx="6">
                  <c:v>9.9909999999999999E-3</c:v>
                </c:pt>
                <c:pt idx="7">
                  <c:v>1.0374E-2</c:v>
                </c:pt>
                <c:pt idx="8">
                  <c:v>7.2129999999999998E-3</c:v>
                </c:pt>
                <c:pt idx="9">
                  <c:v>8.3180000000000007E-3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EC-485E-9B42-D37678081D62}"/>
            </c:ext>
          </c:extLst>
        </c:ser>
        <c:ser>
          <c:idx val="2"/>
          <c:order val="2"/>
          <c:tx>
            <c:strRef>
              <c:f>'i5-7500'!$D$26</c:f>
              <c:strCache>
                <c:ptCount val="1"/>
                <c:pt idx="0">
                  <c:v>Paralelo com single, taskwait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'i5-7500'!$D$28:$M$28</c:f>
              <c:numCache>
                <c:formatCode>General</c:formatCode>
                <c:ptCount val="10"/>
                <c:pt idx="0">
                  <c:v>9.8779999999999996E-3</c:v>
                </c:pt>
                <c:pt idx="1">
                  <c:v>8.737E-3</c:v>
                </c:pt>
                <c:pt idx="2">
                  <c:v>8.7950000000000007E-3</c:v>
                </c:pt>
                <c:pt idx="3">
                  <c:v>9.6360000000000005E-3</c:v>
                </c:pt>
                <c:pt idx="4">
                  <c:v>9.5209999999999999E-3</c:v>
                </c:pt>
                <c:pt idx="5">
                  <c:v>8.8979999999999997E-3</c:v>
                </c:pt>
                <c:pt idx="6">
                  <c:v>7.3850000000000001E-3</c:v>
                </c:pt>
                <c:pt idx="7">
                  <c:v>8.3580000000000008E-3</c:v>
                </c:pt>
                <c:pt idx="8">
                  <c:v>9.0869999999999996E-3</c:v>
                </c:pt>
                <c:pt idx="9">
                  <c:v>9.7689999999999999E-3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EC-485E-9B42-D37678081D62}"/>
            </c:ext>
          </c:extLst>
        </c:ser>
        <c:ser>
          <c:idx val="3"/>
          <c:order val="3"/>
          <c:tx>
            <c:strRef>
              <c:f>'i5-7500'!$D$35</c:f>
              <c:strCache>
                <c:ptCount val="1"/>
                <c:pt idx="0">
                  <c:v>Paralelo com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'i5-7500'!$D$37:$M$37</c:f>
              <c:numCache>
                <c:formatCode>General</c:formatCode>
                <c:ptCount val="10"/>
                <c:pt idx="0">
                  <c:v>8.3899999999999999E-3</c:v>
                </c:pt>
                <c:pt idx="1">
                  <c:v>1.7287E-2</c:v>
                </c:pt>
                <c:pt idx="2">
                  <c:v>8.038E-3</c:v>
                </c:pt>
                <c:pt idx="3">
                  <c:v>8.7869999999999997E-3</c:v>
                </c:pt>
                <c:pt idx="4">
                  <c:v>7.221E-3</c:v>
                </c:pt>
                <c:pt idx="5">
                  <c:v>8.6160000000000004E-3</c:v>
                </c:pt>
                <c:pt idx="6">
                  <c:v>7.9229999999999995E-3</c:v>
                </c:pt>
                <c:pt idx="7">
                  <c:v>1.9619999999999999E-2</c:v>
                </c:pt>
                <c:pt idx="8">
                  <c:v>1.0758999999999999E-2</c:v>
                </c:pt>
                <c:pt idx="9">
                  <c:v>7.718E-3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EC-485E-9B42-D37678081D62}"/>
            </c:ext>
          </c:extLst>
        </c:ser>
        <c:ser>
          <c:idx val="4"/>
          <c:order val="4"/>
          <c:tx>
            <c:strRef>
              <c:f>'i5-7500'!$D$44</c:f>
              <c:strCache>
                <c:ptCount val="1"/>
                <c:pt idx="0">
                  <c:v>Paralelo(sem nada)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'i5-7500'!$D$46:$M$46</c:f>
              <c:numCache>
                <c:formatCode>General</c:formatCode>
                <c:ptCount val="10"/>
                <c:pt idx="0">
                  <c:v>1.2971999999999999E-2</c:v>
                </c:pt>
                <c:pt idx="1">
                  <c:v>9.9270000000000001E-3</c:v>
                </c:pt>
                <c:pt idx="2">
                  <c:v>8.2349999999999993E-3</c:v>
                </c:pt>
                <c:pt idx="3">
                  <c:v>8.4329999999999995E-3</c:v>
                </c:pt>
                <c:pt idx="4">
                  <c:v>9.9699999999999997E-3</c:v>
                </c:pt>
                <c:pt idx="5">
                  <c:v>8.4080000000000005E-3</c:v>
                </c:pt>
                <c:pt idx="6">
                  <c:v>1.0971E-2</c:v>
                </c:pt>
                <c:pt idx="7">
                  <c:v>9.8239999999999994E-3</c:v>
                </c:pt>
                <c:pt idx="8">
                  <c:v>9.6849999999999992E-3</c:v>
                </c:pt>
                <c:pt idx="9">
                  <c:v>2.2699E-2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EC-485E-9B42-D37678081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97855"/>
        <c:axId val="1679240655"/>
      </c:lineChart>
      <c:catAx>
        <c:axId val="163919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9240655"/>
        <c:crosses val="autoZero"/>
        <c:auto val="1"/>
        <c:lblAlgn val="ctr"/>
        <c:lblOffset val="100"/>
        <c:noMultiLvlLbl val="0"/>
      </c:catAx>
      <c:valAx>
        <c:axId val="16792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91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'i5-7500'!$D$8</c:f>
              <c:strCache>
                <c:ptCount val="1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'i5-7500'!$D$11:$M$11</c:f>
              <c:numCache>
                <c:formatCode>General</c:formatCode>
                <c:ptCount val="10"/>
                <c:pt idx="0">
                  <c:v>8.097E-3</c:v>
                </c:pt>
                <c:pt idx="1">
                  <c:v>6.5389999999999997E-3</c:v>
                </c:pt>
                <c:pt idx="2">
                  <c:v>7.2960000000000004E-3</c:v>
                </c:pt>
                <c:pt idx="3">
                  <c:v>7.0530000000000002E-3</c:v>
                </c:pt>
                <c:pt idx="4">
                  <c:v>6.594E-3</c:v>
                </c:pt>
                <c:pt idx="5">
                  <c:v>6.4980000000000003E-3</c:v>
                </c:pt>
                <c:pt idx="6">
                  <c:v>8.2140000000000008E-3</c:v>
                </c:pt>
                <c:pt idx="7">
                  <c:v>6.4609999999999997E-3</c:v>
                </c:pt>
                <c:pt idx="8">
                  <c:v>6.5820000000000002E-3</c:v>
                </c:pt>
                <c:pt idx="9">
                  <c:v>7.3860000000000002E-3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B-4876-88FF-DD929F5EC396}"/>
            </c:ext>
          </c:extLst>
        </c:ser>
        <c:ser>
          <c:idx val="1"/>
          <c:order val="1"/>
          <c:tx>
            <c:strRef>
              <c:f>'i5-7500'!$D$17</c:f>
              <c:strCache>
                <c:ptCount val="1"/>
                <c:pt idx="0">
                  <c:v>Paralelo com single, default(shared), taskwait(tudo o que foi usado para paralelizar)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'i5-7500'!$D$20:$M$20</c:f>
              <c:numCache>
                <c:formatCode>General</c:formatCode>
                <c:ptCount val="10"/>
                <c:pt idx="0">
                  <c:v>4.1739999999999998E-3</c:v>
                </c:pt>
                <c:pt idx="1">
                  <c:v>4.1660000000000004E-3</c:v>
                </c:pt>
                <c:pt idx="2">
                  <c:v>3.6819999999999999E-3</c:v>
                </c:pt>
                <c:pt idx="3">
                  <c:v>3.7820000000000002E-3</c:v>
                </c:pt>
                <c:pt idx="4">
                  <c:v>4.4229999999999998E-3</c:v>
                </c:pt>
                <c:pt idx="5">
                  <c:v>3.7079999999999999E-3</c:v>
                </c:pt>
                <c:pt idx="6">
                  <c:v>3.6719999999999999E-3</c:v>
                </c:pt>
                <c:pt idx="7">
                  <c:v>3.6389999999999999E-3</c:v>
                </c:pt>
                <c:pt idx="8">
                  <c:v>5.1789999999999996E-3</c:v>
                </c:pt>
                <c:pt idx="9">
                  <c:v>3.8600000000000001E-3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2B-4876-88FF-DD929F5EC396}"/>
            </c:ext>
          </c:extLst>
        </c:ser>
        <c:ser>
          <c:idx val="2"/>
          <c:order val="2"/>
          <c:tx>
            <c:strRef>
              <c:f>'i5-7500'!$D$26</c:f>
              <c:strCache>
                <c:ptCount val="1"/>
                <c:pt idx="0">
                  <c:v>Paralelo com single, taskwait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'i5-7500'!$D$29:$M$29</c:f>
              <c:numCache>
                <c:formatCode>General</c:formatCode>
                <c:ptCount val="10"/>
                <c:pt idx="0">
                  <c:v>5.8560000000000001E-3</c:v>
                </c:pt>
                <c:pt idx="1">
                  <c:v>3.8839999999999999E-3</c:v>
                </c:pt>
                <c:pt idx="2">
                  <c:v>3.8070000000000001E-3</c:v>
                </c:pt>
                <c:pt idx="3">
                  <c:v>3.6579999999999998E-3</c:v>
                </c:pt>
                <c:pt idx="4">
                  <c:v>4.8060000000000004E-3</c:v>
                </c:pt>
                <c:pt idx="5">
                  <c:v>3.771E-3</c:v>
                </c:pt>
                <c:pt idx="6">
                  <c:v>7.0889999999999998E-3</c:v>
                </c:pt>
                <c:pt idx="7">
                  <c:v>5.1120000000000002E-3</c:v>
                </c:pt>
                <c:pt idx="8">
                  <c:v>4.0350000000000004E-3</c:v>
                </c:pt>
                <c:pt idx="9">
                  <c:v>5.2630000000000003E-3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2B-4876-88FF-DD929F5EC396}"/>
            </c:ext>
          </c:extLst>
        </c:ser>
        <c:ser>
          <c:idx val="3"/>
          <c:order val="3"/>
          <c:tx>
            <c:strRef>
              <c:f>'i5-7500'!$D$35</c:f>
              <c:strCache>
                <c:ptCount val="1"/>
                <c:pt idx="0">
                  <c:v>Paralelo com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'i5-7500'!$D$38:$M$38</c:f>
              <c:numCache>
                <c:formatCode>General</c:formatCode>
                <c:ptCount val="10"/>
                <c:pt idx="0">
                  <c:v>3.679E-3</c:v>
                </c:pt>
                <c:pt idx="1">
                  <c:v>4.1029999999999999E-3</c:v>
                </c:pt>
                <c:pt idx="2">
                  <c:v>4.8349999999999999E-3</c:v>
                </c:pt>
                <c:pt idx="3">
                  <c:v>5.1159999999999999E-3</c:v>
                </c:pt>
                <c:pt idx="4">
                  <c:v>3.7360000000000002E-3</c:v>
                </c:pt>
                <c:pt idx="5">
                  <c:v>7.7590000000000003E-3</c:v>
                </c:pt>
                <c:pt idx="6">
                  <c:v>3.8169000000000002E-2</c:v>
                </c:pt>
                <c:pt idx="7">
                  <c:v>5.8409999999999998E-3</c:v>
                </c:pt>
                <c:pt idx="8">
                  <c:v>4.104E-3</c:v>
                </c:pt>
                <c:pt idx="9">
                  <c:v>8.116E-3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2B-4876-88FF-DD929F5EC396}"/>
            </c:ext>
          </c:extLst>
        </c:ser>
        <c:ser>
          <c:idx val="4"/>
          <c:order val="4"/>
          <c:tx>
            <c:strRef>
              <c:f>'i5-7500'!$D$44</c:f>
              <c:strCache>
                <c:ptCount val="1"/>
                <c:pt idx="0">
                  <c:v>Paralelo(sem nada)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'i5-7500'!$D$47:$M$47</c:f>
              <c:numCache>
                <c:formatCode>General</c:formatCode>
                <c:ptCount val="10"/>
                <c:pt idx="0">
                  <c:v>4.7359999999999998E-3</c:v>
                </c:pt>
                <c:pt idx="1">
                  <c:v>1.7472999999999999E-2</c:v>
                </c:pt>
                <c:pt idx="2">
                  <c:v>3.7060000000000001E-3</c:v>
                </c:pt>
                <c:pt idx="3">
                  <c:v>5.5950000000000001E-3</c:v>
                </c:pt>
                <c:pt idx="4">
                  <c:v>4.5399999999999998E-3</c:v>
                </c:pt>
                <c:pt idx="5">
                  <c:v>3.6579999999999998E-3</c:v>
                </c:pt>
                <c:pt idx="6">
                  <c:v>5.0800000000000003E-3</c:v>
                </c:pt>
                <c:pt idx="7">
                  <c:v>4.9680000000000002E-3</c:v>
                </c:pt>
                <c:pt idx="8">
                  <c:v>3.7190000000000001E-3</c:v>
                </c:pt>
                <c:pt idx="9">
                  <c:v>4.0860000000000002E-3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2B-4876-88FF-DD929F5EC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97855"/>
        <c:axId val="1679240655"/>
      </c:lineChart>
      <c:catAx>
        <c:axId val="163919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9240655"/>
        <c:crosses val="autoZero"/>
        <c:auto val="1"/>
        <c:lblAlgn val="ctr"/>
        <c:lblOffset val="100"/>
        <c:noMultiLvlLbl val="0"/>
      </c:catAx>
      <c:valAx>
        <c:axId val="16792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91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'i5-7500'!$D$8</c:f>
              <c:strCache>
                <c:ptCount val="1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'i5-7500'!$D$12:$M$12</c:f>
              <c:numCache>
                <c:formatCode>General</c:formatCode>
                <c:ptCount val="10"/>
                <c:pt idx="0">
                  <c:v>3.3630000000000001E-3</c:v>
                </c:pt>
                <c:pt idx="1">
                  <c:v>3.2139999999999998E-3</c:v>
                </c:pt>
                <c:pt idx="2">
                  <c:v>3.3579999999999999E-3</c:v>
                </c:pt>
                <c:pt idx="3">
                  <c:v>3.1719999999999999E-3</c:v>
                </c:pt>
                <c:pt idx="4">
                  <c:v>3.2100000000000002E-3</c:v>
                </c:pt>
                <c:pt idx="5">
                  <c:v>3.1909999999999998E-3</c:v>
                </c:pt>
                <c:pt idx="6">
                  <c:v>4.3680000000000004E-3</c:v>
                </c:pt>
                <c:pt idx="7">
                  <c:v>4.0969999999999999E-3</c:v>
                </c:pt>
                <c:pt idx="8">
                  <c:v>3.2000000000000002E-3</c:v>
                </c:pt>
                <c:pt idx="9">
                  <c:v>3.1849999999999999E-3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B-4F87-989A-918AC71C22AC}"/>
            </c:ext>
          </c:extLst>
        </c:ser>
        <c:ser>
          <c:idx val="1"/>
          <c:order val="1"/>
          <c:tx>
            <c:strRef>
              <c:f>'i5-7500'!$D$17</c:f>
              <c:strCache>
                <c:ptCount val="1"/>
                <c:pt idx="0">
                  <c:v>Paralelo com single, default(shared), taskwait(tudo o que foi usado para paralelizar)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'i5-7500'!$D$21:$M$21</c:f>
              <c:numCache>
                <c:formatCode>General</c:formatCode>
                <c:ptCount val="10"/>
                <c:pt idx="0">
                  <c:v>1.6540000000000001E-3</c:v>
                </c:pt>
                <c:pt idx="1">
                  <c:v>6.5409999999999999E-3</c:v>
                </c:pt>
                <c:pt idx="2">
                  <c:v>1.712E-3</c:v>
                </c:pt>
                <c:pt idx="3">
                  <c:v>3.7260000000000001E-3</c:v>
                </c:pt>
                <c:pt idx="4">
                  <c:v>2.9369999999999999E-3</c:v>
                </c:pt>
                <c:pt idx="5">
                  <c:v>4.1650000000000003E-3</c:v>
                </c:pt>
                <c:pt idx="6">
                  <c:v>7.6759999999999997E-3</c:v>
                </c:pt>
                <c:pt idx="7">
                  <c:v>2.127E-3</c:v>
                </c:pt>
                <c:pt idx="8">
                  <c:v>1.6570000000000001E-3</c:v>
                </c:pt>
                <c:pt idx="9">
                  <c:v>1.6819999999999999E-3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DB-4F87-989A-918AC71C22AC}"/>
            </c:ext>
          </c:extLst>
        </c:ser>
        <c:ser>
          <c:idx val="2"/>
          <c:order val="2"/>
          <c:tx>
            <c:strRef>
              <c:f>'i5-7500'!$D$26</c:f>
              <c:strCache>
                <c:ptCount val="1"/>
                <c:pt idx="0">
                  <c:v>Paralelo com single, taskwait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'i5-7500'!$D$30:$M$30</c:f>
              <c:numCache>
                <c:formatCode>General</c:formatCode>
                <c:ptCount val="10"/>
                <c:pt idx="0">
                  <c:v>1.7340000000000001E-3</c:v>
                </c:pt>
                <c:pt idx="1">
                  <c:v>4.6709999999999998E-3</c:v>
                </c:pt>
                <c:pt idx="2">
                  <c:v>1.9139999999999999E-3</c:v>
                </c:pt>
                <c:pt idx="3">
                  <c:v>1.663E-3</c:v>
                </c:pt>
                <c:pt idx="4">
                  <c:v>1.866E-3</c:v>
                </c:pt>
                <c:pt idx="5">
                  <c:v>1.663E-3</c:v>
                </c:pt>
                <c:pt idx="6">
                  <c:v>4.6829999999999997E-3</c:v>
                </c:pt>
                <c:pt idx="7">
                  <c:v>4.2529999999999998E-3</c:v>
                </c:pt>
                <c:pt idx="8">
                  <c:v>1.7910000000000001E-3</c:v>
                </c:pt>
                <c:pt idx="9">
                  <c:v>1.8979999999999999E-3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DB-4F87-989A-918AC71C22AC}"/>
            </c:ext>
          </c:extLst>
        </c:ser>
        <c:ser>
          <c:idx val="3"/>
          <c:order val="3"/>
          <c:tx>
            <c:strRef>
              <c:f>'i5-7500'!$D$35</c:f>
              <c:strCache>
                <c:ptCount val="1"/>
                <c:pt idx="0">
                  <c:v>Paralelo com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'i5-7500'!$D$39:$M$39</c:f>
              <c:numCache>
                <c:formatCode>General</c:formatCode>
                <c:ptCount val="10"/>
                <c:pt idx="0">
                  <c:v>1.7060000000000001E-3</c:v>
                </c:pt>
                <c:pt idx="1">
                  <c:v>1.939E-3</c:v>
                </c:pt>
                <c:pt idx="2">
                  <c:v>1.691E-3</c:v>
                </c:pt>
                <c:pt idx="3">
                  <c:v>5.4869999999999997E-3</c:v>
                </c:pt>
                <c:pt idx="4">
                  <c:v>1.7440000000000001E-3</c:v>
                </c:pt>
                <c:pt idx="5">
                  <c:v>2.7647000000000001E-2</c:v>
                </c:pt>
                <c:pt idx="6">
                  <c:v>2.954E-3</c:v>
                </c:pt>
                <c:pt idx="7">
                  <c:v>1.8910000000000001E-3</c:v>
                </c:pt>
                <c:pt idx="8">
                  <c:v>8.4880000000000008E-3</c:v>
                </c:pt>
                <c:pt idx="9">
                  <c:v>6.8019999999999999E-3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DB-4F87-989A-918AC71C22AC}"/>
            </c:ext>
          </c:extLst>
        </c:ser>
        <c:ser>
          <c:idx val="4"/>
          <c:order val="4"/>
          <c:tx>
            <c:strRef>
              <c:f>'i5-7500'!$D$44</c:f>
              <c:strCache>
                <c:ptCount val="1"/>
                <c:pt idx="0">
                  <c:v>Paralelo(sem nada)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'i5-7500'!$D$48:$M$48</c:f>
              <c:numCache>
                <c:formatCode>General</c:formatCode>
                <c:ptCount val="10"/>
                <c:pt idx="0">
                  <c:v>1.6570000000000001E-3</c:v>
                </c:pt>
                <c:pt idx="1">
                  <c:v>3.653E-3</c:v>
                </c:pt>
                <c:pt idx="2">
                  <c:v>1.7979999999999999E-3</c:v>
                </c:pt>
                <c:pt idx="3">
                  <c:v>1.6750000000000001E-3</c:v>
                </c:pt>
                <c:pt idx="4">
                  <c:v>3.408E-3</c:v>
                </c:pt>
                <c:pt idx="5">
                  <c:v>3.2959999999999999E-3</c:v>
                </c:pt>
                <c:pt idx="6">
                  <c:v>8.4899999999999993E-3</c:v>
                </c:pt>
                <c:pt idx="7">
                  <c:v>1.637E-3</c:v>
                </c:pt>
                <c:pt idx="8">
                  <c:v>3.1549999999999998E-3</c:v>
                </c:pt>
                <c:pt idx="9">
                  <c:v>1.7060000000000001E-3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DB-4F87-989A-918AC71C2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97855"/>
        <c:axId val="1679240655"/>
      </c:lineChart>
      <c:catAx>
        <c:axId val="163919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9240655"/>
        <c:crosses val="autoZero"/>
        <c:auto val="1"/>
        <c:lblAlgn val="ctr"/>
        <c:lblOffset val="100"/>
        <c:noMultiLvlLbl val="0"/>
      </c:catAx>
      <c:valAx>
        <c:axId val="16792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91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Sequencial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'i5-7500'!$C$9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'i5-7500'!$D$9:$M$9</c:f>
              <c:numCache>
                <c:formatCode>General</c:formatCode>
                <c:ptCount val="10"/>
                <c:pt idx="0">
                  <c:v>3.8085000000000001E-2</c:v>
                </c:pt>
                <c:pt idx="1">
                  <c:v>3.6821E-2</c:v>
                </c:pt>
                <c:pt idx="2">
                  <c:v>3.6359000000000002E-2</c:v>
                </c:pt>
                <c:pt idx="3">
                  <c:v>3.6644000000000003E-2</c:v>
                </c:pt>
                <c:pt idx="4">
                  <c:v>3.5362999999999999E-2</c:v>
                </c:pt>
                <c:pt idx="5">
                  <c:v>3.6736999999999999E-2</c:v>
                </c:pt>
                <c:pt idx="6">
                  <c:v>3.7239000000000001E-2</c:v>
                </c:pt>
                <c:pt idx="7">
                  <c:v>3.5817000000000002E-2</c:v>
                </c:pt>
                <c:pt idx="8">
                  <c:v>3.6525000000000002E-2</c:v>
                </c:pt>
                <c:pt idx="9">
                  <c:v>3.5642E-2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2-4EE8-8F28-980E5D003CF0}"/>
            </c:ext>
          </c:extLst>
        </c:ser>
        <c:ser>
          <c:idx val="1"/>
          <c:order val="1"/>
          <c:tx>
            <c:strRef>
              <c:f>'i5-7500'!$C$10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'i5-7500'!$D$10:$M$10</c:f>
              <c:numCache>
                <c:formatCode>General</c:formatCode>
                <c:ptCount val="10"/>
                <c:pt idx="0">
                  <c:v>1.8178E-2</c:v>
                </c:pt>
                <c:pt idx="1">
                  <c:v>1.9251999999999998E-2</c:v>
                </c:pt>
                <c:pt idx="2">
                  <c:v>1.9805E-2</c:v>
                </c:pt>
                <c:pt idx="3">
                  <c:v>1.7219000000000002E-2</c:v>
                </c:pt>
                <c:pt idx="4">
                  <c:v>1.7724E-2</c:v>
                </c:pt>
                <c:pt idx="5">
                  <c:v>1.7002E-2</c:v>
                </c:pt>
                <c:pt idx="6">
                  <c:v>1.7131E-2</c:v>
                </c:pt>
                <c:pt idx="7">
                  <c:v>1.7676999999999998E-2</c:v>
                </c:pt>
                <c:pt idx="8">
                  <c:v>1.7142000000000001E-2</c:v>
                </c:pt>
                <c:pt idx="9">
                  <c:v>1.7205000000000002E-2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92-4EE8-8F28-980E5D003CF0}"/>
            </c:ext>
          </c:extLst>
        </c:ser>
        <c:ser>
          <c:idx val="2"/>
          <c:order val="2"/>
          <c:tx>
            <c:strRef>
              <c:f>'i5-7500'!$C$11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'i5-7500'!$D$11:$M$11</c:f>
              <c:numCache>
                <c:formatCode>General</c:formatCode>
                <c:ptCount val="10"/>
                <c:pt idx="0">
                  <c:v>8.097E-3</c:v>
                </c:pt>
                <c:pt idx="1">
                  <c:v>6.5389999999999997E-3</c:v>
                </c:pt>
                <c:pt idx="2">
                  <c:v>7.2960000000000004E-3</c:v>
                </c:pt>
                <c:pt idx="3">
                  <c:v>7.0530000000000002E-3</c:v>
                </c:pt>
                <c:pt idx="4">
                  <c:v>6.594E-3</c:v>
                </c:pt>
                <c:pt idx="5">
                  <c:v>6.4980000000000003E-3</c:v>
                </c:pt>
                <c:pt idx="6">
                  <c:v>8.2140000000000008E-3</c:v>
                </c:pt>
                <c:pt idx="7">
                  <c:v>6.4609999999999997E-3</c:v>
                </c:pt>
                <c:pt idx="8">
                  <c:v>6.5820000000000002E-3</c:v>
                </c:pt>
                <c:pt idx="9">
                  <c:v>7.3860000000000002E-3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92-4EE8-8F28-980E5D003CF0}"/>
            </c:ext>
          </c:extLst>
        </c:ser>
        <c:ser>
          <c:idx val="3"/>
          <c:order val="3"/>
          <c:tx>
            <c:strRef>
              <c:f>'i5-7500'!$C$12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'i5-7500'!$D$12:$M$12</c:f>
              <c:numCache>
                <c:formatCode>General</c:formatCode>
                <c:ptCount val="10"/>
                <c:pt idx="0">
                  <c:v>3.3630000000000001E-3</c:v>
                </c:pt>
                <c:pt idx="1">
                  <c:v>3.2139999999999998E-3</c:v>
                </c:pt>
                <c:pt idx="2">
                  <c:v>3.3579999999999999E-3</c:v>
                </c:pt>
                <c:pt idx="3">
                  <c:v>3.1719999999999999E-3</c:v>
                </c:pt>
                <c:pt idx="4">
                  <c:v>3.2100000000000002E-3</c:v>
                </c:pt>
                <c:pt idx="5">
                  <c:v>3.1909999999999998E-3</c:v>
                </c:pt>
                <c:pt idx="6">
                  <c:v>4.3680000000000004E-3</c:v>
                </c:pt>
                <c:pt idx="7">
                  <c:v>4.0969999999999999E-3</c:v>
                </c:pt>
                <c:pt idx="8">
                  <c:v>3.2000000000000002E-3</c:v>
                </c:pt>
                <c:pt idx="9">
                  <c:v>3.1849999999999999E-3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92-4EE8-8F28-980E5D003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772671"/>
        <c:axId val="1932777663"/>
      </c:lineChart>
      <c:catAx>
        <c:axId val="193277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2777663"/>
        <c:crosses val="autoZero"/>
        <c:auto val="1"/>
        <c:lblAlgn val="ctr"/>
        <c:lblOffset val="100"/>
        <c:noMultiLvlLbl val="0"/>
      </c:catAx>
      <c:valAx>
        <c:axId val="193277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277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 com single, default(shared), taskwait(tudo o que foi usado para paralelizar)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'i5-7500'!$C$18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'i5-7500'!$D$18:$M$18</c:f>
              <c:numCache>
                <c:formatCode>General</c:formatCode>
                <c:ptCount val="10"/>
                <c:pt idx="0">
                  <c:v>4.6328000000000001E-2</c:v>
                </c:pt>
                <c:pt idx="1">
                  <c:v>1.8461999999999999E-2</c:v>
                </c:pt>
                <c:pt idx="2">
                  <c:v>1.7902000000000001E-2</c:v>
                </c:pt>
                <c:pt idx="3">
                  <c:v>3.5095000000000001E-2</c:v>
                </c:pt>
                <c:pt idx="4">
                  <c:v>2.1402999999999998E-2</c:v>
                </c:pt>
                <c:pt idx="5">
                  <c:v>3.7539000000000003E-2</c:v>
                </c:pt>
                <c:pt idx="6">
                  <c:v>3.6457000000000003E-2</c:v>
                </c:pt>
                <c:pt idx="7">
                  <c:v>3.1734999999999999E-2</c:v>
                </c:pt>
                <c:pt idx="8">
                  <c:v>1.9334E-2</c:v>
                </c:pt>
                <c:pt idx="9">
                  <c:v>3.9545999999999998E-2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7-4C54-BB58-4C923424C0AF}"/>
            </c:ext>
          </c:extLst>
        </c:ser>
        <c:ser>
          <c:idx val="1"/>
          <c:order val="1"/>
          <c:tx>
            <c:strRef>
              <c:f>'i5-7500'!$C$19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'i5-7500'!$D$19:$M$19</c:f>
              <c:numCache>
                <c:formatCode>General</c:formatCode>
                <c:ptCount val="10"/>
                <c:pt idx="0">
                  <c:v>1.7944999999999999E-2</c:v>
                </c:pt>
                <c:pt idx="1">
                  <c:v>7.9059999999999998E-3</c:v>
                </c:pt>
                <c:pt idx="2">
                  <c:v>9.4210000000000006E-3</c:v>
                </c:pt>
                <c:pt idx="3">
                  <c:v>1.0300999999999999E-2</c:v>
                </c:pt>
                <c:pt idx="4">
                  <c:v>8.9949999999999995E-3</c:v>
                </c:pt>
                <c:pt idx="5">
                  <c:v>9.9539999999999993E-3</c:v>
                </c:pt>
                <c:pt idx="6">
                  <c:v>9.9909999999999999E-3</c:v>
                </c:pt>
                <c:pt idx="7">
                  <c:v>1.0374E-2</c:v>
                </c:pt>
                <c:pt idx="8">
                  <c:v>7.2129999999999998E-3</c:v>
                </c:pt>
                <c:pt idx="9">
                  <c:v>8.3180000000000007E-3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7-4C54-BB58-4C923424C0AF}"/>
            </c:ext>
          </c:extLst>
        </c:ser>
        <c:ser>
          <c:idx val="2"/>
          <c:order val="2"/>
          <c:tx>
            <c:strRef>
              <c:f>'i5-7500'!$C$20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'i5-7500'!$D$20:$M$20</c:f>
              <c:numCache>
                <c:formatCode>General</c:formatCode>
                <c:ptCount val="10"/>
                <c:pt idx="0">
                  <c:v>4.1739999999999998E-3</c:v>
                </c:pt>
                <c:pt idx="1">
                  <c:v>4.1660000000000004E-3</c:v>
                </c:pt>
                <c:pt idx="2">
                  <c:v>3.6819999999999999E-3</c:v>
                </c:pt>
                <c:pt idx="3">
                  <c:v>3.7820000000000002E-3</c:v>
                </c:pt>
                <c:pt idx="4">
                  <c:v>4.4229999999999998E-3</c:v>
                </c:pt>
                <c:pt idx="5">
                  <c:v>3.7079999999999999E-3</c:v>
                </c:pt>
                <c:pt idx="6">
                  <c:v>3.6719999999999999E-3</c:v>
                </c:pt>
                <c:pt idx="7">
                  <c:v>3.6389999999999999E-3</c:v>
                </c:pt>
                <c:pt idx="8">
                  <c:v>5.1789999999999996E-3</c:v>
                </c:pt>
                <c:pt idx="9">
                  <c:v>3.8600000000000001E-3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C7-4C54-BB58-4C923424C0AF}"/>
            </c:ext>
          </c:extLst>
        </c:ser>
        <c:ser>
          <c:idx val="3"/>
          <c:order val="3"/>
          <c:tx>
            <c:strRef>
              <c:f>'i5-7500'!$C$21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'i5-7500'!$D$21:$M$21</c:f>
              <c:numCache>
                <c:formatCode>General</c:formatCode>
                <c:ptCount val="10"/>
                <c:pt idx="0">
                  <c:v>1.6540000000000001E-3</c:v>
                </c:pt>
                <c:pt idx="1">
                  <c:v>6.5409999999999999E-3</c:v>
                </c:pt>
                <c:pt idx="2">
                  <c:v>1.712E-3</c:v>
                </c:pt>
                <c:pt idx="3">
                  <c:v>3.7260000000000001E-3</c:v>
                </c:pt>
                <c:pt idx="4">
                  <c:v>2.9369999999999999E-3</c:v>
                </c:pt>
                <c:pt idx="5">
                  <c:v>4.1650000000000003E-3</c:v>
                </c:pt>
                <c:pt idx="6">
                  <c:v>7.6759999999999997E-3</c:v>
                </c:pt>
                <c:pt idx="7">
                  <c:v>2.127E-3</c:v>
                </c:pt>
                <c:pt idx="8">
                  <c:v>1.6570000000000001E-3</c:v>
                </c:pt>
                <c:pt idx="9">
                  <c:v>1.6819999999999999E-3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C7-4C54-BB58-4C923424C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8383"/>
        <c:axId val="18058783"/>
      </c:lineChart>
      <c:catAx>
        <c:axId val="1804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058783"/>
        <c:crosses val="autoZero"/>
        <c:auto val="1"/>
        <c:lblAlgn val="ctr"/>
        <c:lblOffset val="100"/>
        <c:noMultiLvlLbl val="0"/>
      </c:catAx>
      <c:valAx>
        <c:axId val="1805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0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 com single, taskwait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'i5-7500'!$C$27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'i5-7500'!$D$27:$M$27</c:f>
              <c:numCache>
                <c:formatCode>General</c:formatCode>
                <c:ptCount val="10"/>
                <c:pt idx="0">
                  <c:v>2.1255E-2</c:v>
                </c:pt>
                <c:pt idx="1">
                  <c:v>2.4115000000000001E-2</c:v>
                </c:pt>
                <c:pt idx="2">
                  <c:v>2.5987E-2</c:v>
                </c:pt>
                <c:pt idx="3">
                  <c:v>2.3354E-2</c:v>
                </c:pt>
                <c:pt idx="4">
                  <c:v>2.9624999999999999E-2</c:v>
                </c:pt>
                <c:pt idx="5">
                  <c:v>1.8841E-2</c:v>
                </c:pt>
                <c:pt idx="6">
                  <c:v>1.9469E-2</c:v>
                </c:pt>
                <c:pt idx="7">
                  <c:v>1.9945000000000001E-2</c:v>
                </c:pt>
                <c:pt idx="8">
                  <c:v>1.8974000000000001E-2</c:v>
                </c:pt>
                <c:pt idx="9">
                  <c:v>1.9231999999999999E-2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E-4900-BE8E-5A9185E39A9E}"/>
            </c:ext>
          </c:extLst>
        </c:ser>
        <c:ser>
          <c:idx val="1"/>
          <c:order val="1"/>
          <c:tx>
            <c:strRef>
              <c:f>'i5-7500'!$C$28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'i5-7500'!$D$28:$M$28</c:f>
              <c:numCache>
                <c:formatCode>General</c:formatCode>
                <c:ptCount val="10"/>
                <c:pt idx="0">
                  <c:v>9.8779999999999996E-3</c:v>
                </c:pt>
                <c:pt idx="1">
                  <c:v>8.737E-3</c:v>
                </c:pt>
                <c:pt idx="2">
                  <c:v>8.7950000000000007E-3</c:v>
                </c:pt>
                <c:pt idx="3">
                  <c:v>9.6360000000000005E-3</c:v>
                </c:pt>
                <c:pt idx="4">
                  <c:v>9.5209999999999999E-3</c:v>
                </c:pt>
                <c:pt idx="5">
                  <c:v>8.8979999999999997E-3</c:v>
                </c:pt>
                <c:pt idx="6">
                  <c:v>7.3850000000000001E-3</c:v>
                </c:pt>
                <c:pt idx="7">
                  <c:v>8.3580000000000008E-3</c:v>
                </c:pt>
                <c:pt idx="8">
                  <c:v>9.0869999999999996E-3</c:v>
                </c:pt>
                <c:pt idx="9">
                  <c:v>9.7689999999999999E-3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E-4900-BE8E-5A9185E39A9E}"/>
            </c:ext>
          </c:extLst>
        </c:ser>
        <c:ser>
          <c:idx val="2"/>
          <c:order val="2"/>
          <c:tx>
            <c:strRef>
              <c:f>'i5-7500'!$C$29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'i5-7500'!$D$29:$M$29</c:f>
              <c:numCache>
                <c:formatCode>General</c:formatCode>
                <c:ptCount val="10"/>
                <c:pt idx="0">
                  <c:v>5.8560000000000001E-3</c:v>
                </c:pt>
                <c:pt idx="1">
                  <c:v>3.8839999999999999E-3</c:v>
                </c:pt>
                <c:pt idx="2">
                  <c:v>3.8070000000000001E-3</c:v>
                </c:pt>
                <c:pt idx="3">
                  <c:v>3.6579999999999998E-3</c:v>
                </c:pt>
                <c:pt idx="4">
                  <c:v>4.8060000000000004E-3</c:v>
                </c:pt>
                <c:pt idx="5">
                  <c:v>3.771E-3</c:v>
                </c:pt>
                <c:pt idx="6">
                  <c:v>7.0889999999999998E-3</c:v>
                </c:pt>
                <c:pt idx="7">
                  <c:v>5.1120000000000002E-3</c:v>
                </c:pt>
                <c:pt idx="8">
                  <c:v>4.0350000000000004E-3</c:v>
                </c:pt>
                <c:pt idx="9">
                  <c:v>5.2630000000000003E-3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1E-4900-BE8E-5A9185E39A9E}"/>
            </c:ext>
          </c:extLst>
        </c:ser>
        <c:ser>
          <c:idx val="3"/>
          <c:order val="3"/>
          <c:tx>
            <c:strRef>
              <c:f>'i5-7500'!$C$30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'i5-7500'!$D$30:$M$30</c:f>
              <c:numCache>
                <c:formatCode>General</c:formatCode>
                <c:ptCount val="10"/>
                <c:pt idx="0">
                  <c:v>1.7340000000000001E-3</c:v>
                </c:pt>
                <c:pt idx="1">
                  <c:v>4.6709999999999998E-3</c:v>
                </c:pt>
                <c:pt idx="2">
                  <c:v>1.9139999999999999E-3</c:v>
                </c:pt>
                <c:pt idx="3">
                  <c:v>1.663E-3</c:v>
                </c:pt>
                <c:pt idx="4">
                  <c:v>1.866E-3</c:v>
                </c:pt>
                <c:pt idx="5">
                  <c:v>1.663E-3</c:v>
                </c:pt>
                <c:pt idx="6">
                  <c:v>4.6829999999999997E-3</c:v>
                </c:pt>
                <c:pt idx="7">
                  <c:v>4.2529999999999998E-3</c:v>
                </c:pt>
                <c:pt idx="8">
                  <c:v>1.7910000000000001E-3</c:v>
                </c:pt>
                <c:pt idx="9">
                  <c:v>1.8979999999999999E-3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1E-4900-BE8E-5A9185E39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7247"/>
        <c:axId val="18943519"/>
      </c:lineChart>
      <c:catAx>
        <c:axId val="1895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43519"/>
        <c:crosses val="autoZero"/>
        <c:auto val="1"/>
        <c:lblAlgn val="ctr"/>
        <c:lblOffset val="100"/>
        <c:noMultiLvlLbl val="0"/>
      </c:catAx>
      <c:valAx>
        <c:axId val="189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5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 com single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'Search-T2'!$C$36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'Search-T2'!$D$36:$M$36</c:f>
              <c:numCache>
                <c:formatCode>General</c:formatCode>
                <c:ptCount val="10"/>
                <c:pt idx="0">
                  <c:v>3.2064000000000002E-2</c:v>
                </c:pt>
                <c:pt idx="1">
                  <c:v>2.9867999999999999E-2</c:v>
                </c:pt>
                <c:pt idx="2">
                  <c:v>2.9829999999999999E-2</c:v>
                </c:pt>
                <c:pt idx="3">
                  <c:v>2.9857999999999999E-2</c:v>
                </c:pt>
                <c:pt idx="4">
                  <c:v>2.9831E-2</c:v>
                </c:pt>
                <c:pt idx="5">
                  <c:v>2.9848E-2</c:v>
                </c:pt>
                <c:pt idx="6">
                  <c:v>2.9616E-2</c:v>
                </c:pt>
                <c:pt idx="7">
                  <c:v>2.9602E-2</c:v>
                </c:pt>
                <c:pt idx="8">
                  <c:v>2.9395999999999999E-2</c:v>
                </c:pt>
                <c:pt idx="9">
                  <c:v>3.1814000000000002E-2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2-4363-8A7D-91AC3551CD84}"/>
            </c:ext>
          </c:extLst>
        </c:ser>
        <c:ser>
          <c:idx val="1"/>
          <c:order val="1"/>
          <c:tx>
            <c:strRef>
              <c:f>'Search-T2'!$C$37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'Search-T2'!$D$37:$M$37</c:f>
              <c:numCache>
                <c:formatCode>General</c:formatCode>
                <c:ptCount val="10"/>
                <c:pt idx="0">
                  <c:v>1.7489000000000001E-2</c:v>
                </c:pt>
                <c:pt idx="1">
                  <c:v>1.6268000000000001E-2</c:v>
                </c:pt>
                <c:pt idx="2">
                  <c:v>1.6655E-2</c:v>
                </c:pt>
                <c:pt idx="3">
                  <c:v>1.6830999999999999E-2</c:v>
                </c:pt>
                <c:pt idx="4">
                  <c:v>1.6955999999999999E-2</c:v>
                </c:pt>
                <c:pt idx="5">
                  <c:v>1.4756E-2</c:v>
                </c:pt>
                <c:pt idx="6">
                  <c:v>1.6966999999999999E-2</c:v>
                </c:pt>
                <c:pt idx="7">
                  <c:v>1.5841000000000001E-2</c:v>
                </c:pt>
                <c:pt idx="8">
                  <c:v>1.6192000000000002E-2</c:v>
                </c:pt>
                <c:pt idx="9">
                  <c:v>1.6441000000000001E-2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2-4363-8A7D-91AC3551CD84}"/>
            </c:ext>
          </c:extLst>
        </c:ser>
        <c:ser>
          <c:idx val="2"/>
          <c:order val="2"/>
          <c:tx>
            <c:strRef>
              <c:f>'Search-T2'!$C$38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'Search-T2'!$D$38:$M$38</c:f>
              <c:numCache>
                <c:formatCode>General</c:formatCode>
                <c:ptCount val="10"/>
                <c:pt idx="0">
                  <c:v>5.62E-3</c:v>
                </c:pt>
                <c:pt idx="1">
                  <c:v>7.3150000000000003E-3</c:v>
                </c:pt>
                <c:pt idx="2">
                  <c:v>7.3439999999999998E-3</c:v>
                </c:pt>
                <c:pt idx="3">
                  <c:v>7.5469999999999999E-3</c:v>
                </c:pt>
                <c:pt idx="4">
                  <c:v>7.3400000000000002E-3</c:v>
                </c:pt>
                <c:pt idx="5">
                  <c:v>8.1130000000000004E-3</c:v>
                </c:pt>
                <c:pt idx="6">
                  <c:v>7.3239999999999998E-3</c:v>
                </c:pt>
                <c:pt idx="7">
                  <c:v>7.3410000000000003E-3</c:v>
                </c:pt>
                <c:pt idx="8">
                  <c:v>7.5919999999999998E-3</c:v>
                </c:pt>
                <c:pt idx="9">
                  <c:v>7.339E-3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B2-4363-8A7D-91AC3551CD84}"/>
            </c:ext>
          </c:extLst>
        </c:ser>
        <c:ser>
          <c:idx val="3"/>
          <c:order val="3"/>
          <c:tx>
            <c:strRef>
              <c:f>'Search-T2'!$C$39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'Search-T2'!$D$39:$M$39</c:f>
              <c:numCache>
                <c:formatCode>General</c:formatCode>
                <c:ptCount val="10"/>
                <c:pt idx="0">
                  <c:v>4.5310000000000003E-3</c:v>
                </c:pt>
                <c:pt idx="1">
                  <c:v>3.9379999999999997E-3</c:v>
                </c:pt>
                <c:pt idx="2">
                  <c:v>4.5599999999999998E-3</c:v>
                </c:pt>
                <c:pt idx="3">
                  <c:v>3.9420000000000002E-3</c:v>
                </c:pt>
                <c:pt idx="4">
                  <c:v>4.5110000000000003E-3</c:v>
                </c:pt>
                <c:pt idx="5">
                  <c:v>3.9360000000000003E-3</c:v>
                </c:pt>
                <c:pt idx="6">
                  <c:v>4.5250000000000004E-3</c:v>
                </c:pt>
                <c:pt idx="7">
                  <c:v>3.9280000000000001E-3</c:v>
                </c:pt>
                <c:pt idx="8">
                  <c:v>4.5620000000000001E-3</c:v>
                </c:pt>
                <c:pt idx="9">
                  <c:v>4.1970000000000002E-3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B2-4363-8A7D-91AC3551C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5599"/>
        <c:axId val="19644767"/>
      </c:lineChart>
      <c:catAx>
        <c:axId val="1964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44767"/>
        <c:crosses val="autoZero"/>
        <c:auto val="1"/>
        <c:lblAlgn val="ctr"/>
        <c:lblOffset val="100"/>
        <c:noMultiLvlLbl val="0"/>
      </c:catAx>
      <c:valAx>
        <c:axId val="1964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4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 com single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'i5-7500'!$C$36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'i5-7500'!$D$35:$M$35</c:f>
              <c:strCache>
                <c:ptCount val="1"/>
                <c:pt idx="0">
                  <c:v>Paralelo com single</c:v>
                </c:pt>
              </c:strCache>
            </c:strRef>
          </c:cat>
          <c:val>
            <c:numRef>
              <c:f>'i5-7500'!$D$36:$M$36</c:f>
              <c:numCache>
                <c:formatCode>General</c:formatCode>
                <c:ptCount val="10"/>
                <c:pt idx="0">
                  <c:v>3.023E-2</c:v>
                </c:pt>
                <c:pt idx="1">
                  <c:v>2.4743000000000001E-2</c:v>
                </c:pt>
                <c:pt idx="2">
                  <c:v>2.9350999999999999E-2</c:v>
                </c:pt>
                <c:pt idx="3">
                  <c:v>5.3837999999999997E-2</c:v>
                </c:pt>
                <c:pt idx="4">
                  <c:v>4.3038E-2</c:v>
                </c:pt>
                <c:pt idx="5">
                  <c:v>2.8171999999999999E-2</c:v>
                </c:pt>
                <c:pt idx="6">
                  <c:v>3.5652999999999997E-2</c:v>
                </c:pt>
                <c:pt idx="7">
                  <c:v>2.6246999999999999E-2</c:v>
                </c:pt>
                <c:pt idx="8">
                  <c:v>2.8743999999999999E-2</c:v>
                </c:pt>
                <c:pt idx="9">
                  <c:v>2.2321000000000001E-2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6-4244-B605-3456EC62A8B8}"/>
            </c:ext>
          </c:extLst>
        </c:ser>
        <c:ser>
          <c:idx val="1"/>
          <c:order val="1"/>
          <c:tx>
            <c:strRef>
              <c:f>'i5-7500'!$C$37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'i5-7500'!$D$35:$M$35</c:f>
              <c:strCache>
                <c:ptCount val="1"/>
                <c:pt idx="0">
                  <c:v>Paralelo com single</c:v>
                </c:pt>
              </c:strCache>
            </c:strRef>
          </c:cat>
          <c:val>
            <c:numRef>
              <c:f>'i5-7500'!$D$37:$M$37</c:f>
              <c:numCache>
                <c:formatCode>General</c:formatCode>
                <c:ptCount val="10"/>
                <c:pt idx="0">
                  <c:v>8.3899999999999999E-3</c:v>
                </c:pt>
                <c:pt idx="1">
                  <c:v>1.7287E-2</c:v>
                </c:pt>
                <c:pt idx="2">
                  <c:v>8.038E-3</c:v>
                </c:pt>
                <c:pt idx="3">
                  <c:v>8.7869999999999997E-3</c:v>
                </c:pt>
                <c:pt idx="4">
                  <c:v>7.221E-3</c:v>
                </c:pt>
                <c:pt idx="5">
                  <c:v>8.6160000000000004E-3</c:v>
                </c:pt>
                <c:pt idx="6">
                  <c:v>7.9229999999999995E-3</c:v>
                </c:pt>
                <c:pt idx="7">
                  <c:v>1.9619999999999999E-2</c:v>
                </c:pt>
                <c:pt idx="8">
                  <c:v>1.0758999999999999E-2</c:v>
                </c:pt>
                <c:pt idx="9">
                  <c:v>7.718E-3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36-4244-B605-3456EC62A8B8}"/>
            </c:ext>
          </c:extLst>
        </c:ser>
        <c:ser>
          <c:idx val="2"/>
          <c:order val="2"/>
          <c:tx>
            <c:strRef>
              <c:f>'i5-7500'!$C$38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'i5-7500'!$D$35:$M$35</c:f>
              <c:strCache>
                <c:ptCount val="1"/>
                <c:pt idx="0">
                  <c:v>Paralelo com single</c:v>
                </c:pt>
              </c:strCache>
            </c:strRef>
          </c:cat>
          <c:val>
            <c:numRef>
              <c:f>'i5-7500'!$D$38:$M$38</c:f>
              <c:numCache>
                <c:formatCode>General</c:formatCode>
                <c:ptCount val="10"/>
                <c:pt idx="0">
                  <c:v>3.679E-3</c:v>
                </c:pt>
                <c:pt idx="1">
                  <c:v>4.1029999999999999E-3</c:v>
                </c:pt>
                <c:pt idx="2">
                  <c:v>4.8349999999999999E-3</c:v>
                </c:pt>
                <c:pt idx="3">
                  <c:v>5.1159999999999999E-3</c:v>
                </c:pt>
                <c:pt idx="4">
                  <c:v>3.7360000000000002E-3</c:v>
                </c:pt>
                <c:pt idx="5">
                  <c:v>7.7590000000000003E-3</c:v>
                </c:pt>
                <c:pt idx="6">
                  <c:v>3.8169000000000002E-2</c:v>
                </c:pt>
                <c:pt idx="7">
                  <c:v>5.8409999999999998E-3</c:v>
                </c:pt>
                <c:pt idx="8">
                  <c:v>4.104E-3</c:v>
                </c:pt>
                <c:pt idx="9">
                  <c:v>8.116E-3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36-4244-B605-3456EC62A8B8}"/>
            </c:ext>
          </c:extLst>
        </c:ser>
        <c:ser>
          <c:idx val="3"/>
          <c:order val="3"/>
          <c:tx>
            <c:strRef>
              <c:f>'i5-7500'!$C$39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'i5-7500'!$D$35:$M$35</c:f>
              <c:strCache>
                <c:ptCount val="1"/>
                <c:pt idx="0">
                  <c:v>Paralelo com single</c:v>
                </c:pt>
              </c:strCache>
            </c:strRef>
          </c:cat>
          <c:val>
            <c:numRef>
              <c:f>'i5-7500'!$D$39:$M$39</c:f>
              <c:numCache>
                <c:formatCode>General</c:formatCode>
                <c:ptCount val="10"/>
                <c:pt idx="0">
                  <c:v>1.7060000000000001E-3</c:v>
                </c:pt>
                <c:pt idx="1">
                  <c:v>1.939E-3</c:v>
                </c:pt>
                <c:pt idx="2">
                  <c:v>1.691E-3</c:v>
                </c:pt>
                <c:pt idx="3">
                  <c:v>5.4869999999999997E-3</c:v>
                </c:pt>
                <c:pt idx="4">
                  <c:v>1.7440000000000001E-3</c:v>
                </c:pt>
                <c:pt idx="5">
                  <c:v>2.7647000000000001E-2</c:v>
                </c:pt>
                <c:pt idx="6">
                  <c:v>2.954E-3</c:v>
                </c:pt>
                <c:pt idx="7">
                  <c:v>1.8910000000000001E-3</c:v>
                </c:pt>
                <c:pt idx="8">
                  <c:v>8.4880000000000008E-3</c:v>
                </c:pt>
                <c:pt idx="9">
                  <c:v>6.8019999999999999E-3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36-4244-B605-3456EC62A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5599"/>
        <c:axId val="19644767"/>
      </c:lineChart>
      <c:catAx>
        <c:axId val="1964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44767"/>
        <c:crosses val="autoZero"/>
        <c:auto val="1"/>
        <c:lblAlgn val="ctr"/>
        <c:lblOffset val="100"/>
        <c:noMultiLvlLbl val="0"/>
      </c:catAx>
      <c:valAx>
        <c:axId val="1964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4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Paralelo(sem nada)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'i5-7500'!$C$45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'i5-7500'!$D$45:$M$45</c:f>
              <c:numCache>
                <c:formatCode>General</c:formatCode>
                <c:ptCount val="10"/>
                <c:pt idx="0">
                  <c:v>2.3869000000000001E-2</c:v>
                </c:pt>
                <c:pt idx="1">
                  <c:v>8.9927000000000007E-2</c:v>
                </c:pt>
                <c:pt idx="2">
                  <c:v>1.8748000000000001E-2</c:v>
                </c:pt>
                <c:pt idx="3">
                  <c:v>1.7805999999999999E-2</c:v>
                </c:pt>
                <c:pt idx="4">
                  <c:v>3.1352999999999999E-2</c:v>
                </c:pt>
                <c:pt idx="5">
                  <c:v>2.1239000000000001E-2</c:v>
                </c:pt>
                <c:pt idx="6">
                  <c:v>3.0407E-2</c:v>
                </c:pt>
                <c:pt idx="7">
                  <c:v>2.0677000000000001E-2</c:v>
                </c:pt>
                <c:pt idx="8">
                  <c:v>3.7524000000000002E-2</c:v>
                </c:pt>
                <c:pt idx="9">
                  <c:v>2.1992000000000001E-2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7-40D4-9CED-CE3408D93D92}"/>
            </c:ext>
          </c:extLst>
        </c:ser>
        <c:ser>
          <c:idx val="1"/>
          <c:order val="1"/>
          <c:tx>
            <c:strRef>
              <c:f>'i5-7500'!$C$46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'i5-7500'!$D$46:$M$46</c:f>
              <c:numCache>
                <c:formatCode>General</c:formatCode>
                <c:ptCount val="10"/>
                <c:pt idx="0">
                  <c:v>1.2971999999999999E-2</c:v>
                </c:pt>
                <c:pt idx="1">
                  <c:v>9.9270000000000001E-3</c:v>
                </c:pt>
                <c:pt idx="2">
                  <c:v>8.2349999999999993E-3</c:v>
                </c:pt>
                <c:pt idx="3">
                  <c:v>8.4329999999999995E-3</c:v>
                </c:pt>
                <c:pt idx="4">
                  <c:v>9.9699999999999997E-3</c:v>
                </c:pt>
                <c:pt idx="5">
                  <c:v>8.4080000000000005E-3</c:v>
                </c:pt>
                <c:pt idx="6">
                  <c:v>1.0971E-2</c:v>
                </c:pt>
                <c:pt idx="7">
                  <c:v>9.8239999999999994E-3</c:v>
                </c:pt>
                <c:pt idx="8">
                  <c:v>9.6849999999999992E-3</c:v>
                </c:pt>
                <c:pt idx="9">
                  <c:v>2.2699E-2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07-40D4-9CED-CE3408D93D92}"/>
            </c:ext>
          </c:extLst>
        </c:ser>
        <c:ser>
          <c:idx val="2"/>
          <c:order val="2"/>
          <c:tx>
            <c:strRef>
              <c:f>'i5-7500'!$C$47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'i5-7500'!$D$47:$M$47</c:f>
              <c:numCache>
                <c:formatCode>General</c:formatCode>
                <c:ptCount val="10"/>
                <c:pt idx="0">
                  <c:v>4.7359999999999998E-3</c:v>
                </c:pt>
                <c:pt idx="1">
                  <c:v>1.7472999999999999E-2</c:v>
                </c:pt>
                <c:pt idx="2">
                  <c:v>3.7060000000000001E-3</c:v>
                </c:pt>
                <c:pt idx="3">
                  <c:v>5.5950000000000001E-3</c:v>
                </c:pt>
                <c:pt idx="4">
                  <c:v>4.5399999999999998E-3</c:v>
                </c:pt>
                <c:pt idx="5">
                  <c:v>3.6579999999999998E-3</c:v>
                </c:pt>
                <c:pt idx="6">
                  <c:v>5.0800000000000003E-3</c:v>
                </c:pt>
                <c:pt idx="7">
                  <c:v>4.9680000000000002E-3</c:v>
                </c:pt>
                <c:pt idx="8">
                  <c:v>3.7190000000000001E-3</c:v>
                </c:pt>
                <c:pt idx="9">
                  <c:v>4.0860000000000002E-3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07-40D4-9CED-CE3408D93D92}"/>
            </c:ext>
          </c:extLst>
        </c:ser>
        <c:ser>
          <c:idx val="3"/>
          <c:order val="3"/>
          <c:tx>
            <c:strRef>
              <c:f>'i5-7500'!$C$48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'i5-7500'!$D$48:$M$48</c:f>
              <c:numCache>
                <c:formatCode>General</c:formatCode>
                <c:ptCount val="10"/>
                <c:pt idx="0">
                  <c:v>1.6570000000000001E-3</c:v>
                </c:pt>
                <c:pt idx="1">
                  <c:v>3.653E-3</c:v>
                </c:pt>
                <c:pt idx="2">
                  <c:v>1.7979999999999999E-3</c:v>
                </c:pt>
                <c:pt idx="3">
                  <c:v>1.6750000000000001E-3</c:v>
                </c:pt>
                <c:pt idx="4">
                  <c:v>3.408E-3</c:v>
                </c:pt>
                <c:pt idx="5">
                  <c:v>3.2959999999999999E-3</c:v>
                </c:pt>
                <c:pt idx="6">
                  <c:v>8.4899999999999993E-3</c:v>
                </c:pt>
                <c:pt idx="7">
                  <c:v>1.637E-3</c:v>
                </c:pt>
                <c:pt idx="8">
                  <c:v>3.1549999999999998E-3</c:v>
                </c:pt>
                <c:pt idx="9">
                  <c:v>1.7060000000000001E-3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07-40D4-9CED-CE3408D93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581663"/>
        <c:axId val="1935560447"/>
      </c:lineChart>
      <c:catAx>
        <c:axId val="193558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5560447"/>
        <c:crosses val="autoZero"/>
        <c:auto val="1"/>
        <c:lblAlgn val="ctr"/>
        <c:lblOffset val="100"/>
        <c:noMultiLvlLbl val="0"/>
      </c:catAx>
      <c:valAx>
        <c:axId val="193556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558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'i7-10710'!$D$8</c:f>
              <c:strCache>
                <c:ptCount val="1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'i7-10710'!$D$9:$M$9</c:f>
              <c:numCache>
                <c:formatCode>General</c:formatCode>
                <c:ptCount val="10"/>
                <c:pt idx="0">
                  <c:v>1.8669000000000002E-2</c:v>
                </c:pt>
                <c:pt idx="1">
                  <c:v>1.8554000000000001E-2</c:v>
                </c:pt>
                <c:pt idx="2">
                  <c:v>1.7752E-2</c:v>
                </c:pt>
                <c:pt idx="3">
                  <c:v>1.7607000000000001E-2</c:v>
                </c:pt>
                <c:pt idx="4">
                  <c:v>1.7569000000000001E-2</c:v>
                </c:pt>
                <c:pt idx="5">
                  <c:v>1.7395999999999998E-2</c:v>
                </c:pt>
                <c:pt idx="6">
                  <c:v>1.7090000000000001E-2</c:v>
                </c:pt>
                <c:pt idx="7">
                  <c:v>2.0369000000000002E-2</c:v>
                </c:pt>
                <c:pt idx="8">
                  <c:v>1.7582E-2</c:v>
                </c:pt>
                <c:pt idx="9">
                  <c:v>1.7839000000000001E-2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A1-4000-BC97-F8DCB07A3D82}"/>
            </c:ext>
          </c:extLst>
        </c:ser>
        <c:ser>
          <c:idx val="1"/>
          <c:order val="1"/>
          <c:tx>
            <c:strRef>
              <c:f>'i7-10710'!$D$17</c:f>
              <c:strCache>
                <c:ptCount val="1"/>
                <c:pt idx="0">
                  <c:v>Paralelo com single, default(shared), taskwait(tudo o que foi usado para paralelizar)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'i7-10710'!$D$18:$M$18</c:f>
              <c:numCache>
                <c:formatCode>General</c:formatCode>
                <c:ptCount val="10"/>
                <c:pt idx="0">
                  <c:v>6.9490000000000003E-3</c:v>
                </c:pt>
                <c:pt idx="1">
                  <c:v>7.0720000000000002E-3</c:v>
                </c:pt>
                <c:pt idx="2">
                  <c:v>7.3099999999999997E-3</c:v>
                </c:pt>
                <c:pt idx="3">
                  <c:v>7.5789999999999998E-3</c:v>
                </c:pt>
                <c:pt idx="4">
                  <c:v>8.3350000000000004E-3</c:v>
                </c:pt>
                <c:pt idx="5">
                  <c:v>8.43E-3</c:v>
                </c:pt>
                <c:pt idx="6">
                  <c:v>7.9649999999999999E-3</c:v>
                </c:pt>
                <c:pt idx="7">
                  <c:v>8.3129999999999992E-3</c:v>
                </c:pt>
                <c:pt idx="8">
                  <c:v>1.0659999999999999E-2</c:v>
                </c:pt>
                <c:pt idx="9">
                  <c:v>9.1090000000000008E-3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A1-4000-BC97-F8DCB07A3D82}"/>
            </c:ext>
          </c:extLst>
        </c:ser>
        <c:ser>
          <c:idx val="2"/>
          <c:order val="2"/>
          <c:tx>
            <c:strRef>
              <c:f>'i7-10710'!$D$26</c:f>
              <c:strCache>
                <c:ptCount val="1"/>
                <c:pt idx="0">
                  <c:v>Paralelo com single, taskwait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'i7-10710'!$D$27:$M$27</c:f>
              <c:numCache>
                <c:formatCode>General</c:formatCode>
                <c:ptCount val="10"/>
                <c:pt idx="0">
                  <c:v>1.0591E-2</c:v>
                </c:pt>
                <c:pt idx="1">
                  <c:v>1.1579000000000001E-2</c:v>
                </c:pt>
                <c:pt idx="2">
                  <c:v>1.0773E-2</c:v>
                </c:pt>
                <c:pt idx="3">
                  <c:v>1.0263E-2</c:v>
                </c:pt>
                <c:pt idx="4">
                  <c:v>1.0538E-2</c:v>
                </c:pt>
                <c:pt idx="5">
                  <c:v>1.0534E-2</c:v>
                </c:pt>
                <c:pt idx="6">
                  <c:v>1.051E-2</c:v>
                </c:pt>
                <c:pt idx="7">
                  <c:v>1.2206E-2</c:v>
                </c:pt>
                <c:pt idx="8">
                  <c:v>1.149E-2</c:v>
                </c:pt>
                <c:pt idx="9">
                  <c:v>1.0227E-2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A1-4000-BC97-F8DCB07A3D82}"/>
            </c:ext>
          </c:extLst>
        </c:ser>
        <c:ser>
          <c:idx val="3"/>
          <c:order val="3"/>
          <c:tx>
            <c:strRef>
              <c:f>'i7-10710'!$D$35</c:f>
              <c:strCache>
                <c:ptCount val="1"/>
                <c:pt idx="0">
                  <c:v>Paralelo com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'i7-10710'!$D$36:$M$36</c:f>
              <c:numCache>
                <c:formatCode>General</c:formatCode>
                <c:ptCount val="10"/>
                <c:pt idx="0">
                  <c:v>8.9789999999999991E-3</c:v>
                </c:pt>
                <c:pt idx="1">
                  <c:v>6.8780000000000004E-3</c:v>
                </c:pt>
                <c:pt idx="2">
                  <c:v>9.8139999999999998E-3</c:v>
                </c:pt>
                <c:pt idx="3">
                  <c:v>6.9179999999999997E-3</c:v>
                </c:pt>
                <c:pt idx="4">
                  <c:v>9.9819999999999996E-3</c:v>
                </c:pt>
                <c:pt idx="5">
                  <c:v>8.5719999999999998E-3</c:v>
                </c:pt>
                <c:pt idx="6">
                  <c:v>8.5590000000000006E-3</c:v>
                </c:pt>
                <c:pt idx="7">
                  <c:v>1.0304000000000001E-2</c:v>
                </c:pt>
                <c:pt idx="8">
                  <c:v>6.9329999999999999E-3</c:v>
                </c:pt>
                <c:pt idx="9">
                  <c:v>7.0939999999999996E-3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A1-4000-BC97-F8DCB07A3D82}"/>
            </c:ext>
          </c:extLst>
        </c:ser>
        <c:ser>
          <c:idx val="4"/>
          <c:order val="4"/>
          <c:tx>
            <c:strRef>
              <c:f>'i7-10710'!$D$44</c:f>
              <c:strCache>
                <c:ptCount val="1"/>
                <c:pt idx="0">
                  <c:v>Paralelo(sem nada)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'i7-10710'!$D$45:$M$45</c:f>
              <c:numCache>
                <c:formatCode>General</c:formatCode>
                <c:ptCount val="10"/>
                <c:pt idx="0">
                  <c:v>5.6058999999999998E-2</c:v>
                </c:pt>
                <c:pt idx="1">
                  <c:v>6.3028000000000001E-2</c:v>
                </c:pt>
                <c:pt idx="2">
                  <c:v>4.1241E-2</c:v>
                </c:pt>
                <c:pt idx="3">
                  <c:v>3.5954E-2</c:v>
                </c:pt>
                <c:pt idx="4">
                  <c:v>4.6074999999999998E-2</c:v>
                </c:pt>
                <c:pt idx="5">
                  <c:v>3.3459999999999997E-2</c:v>
                </c:pt>
                <c:pt idx="6">
                  <c:v>3.2985E-2</c:v>
                </c:pt>
                <c:pt idx="7">
                  <c:v>5.4006999999999999E-2</c:v>
                </c:pt>
                <c:pt idx="8">
                  <c:v>3.2634999999999997E-2</c:v>
                </c:pt>
                <c:pt idx="9">
                  <c:v>3.7616999999999998E-2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A1-4000-BC97-F8DCB07A3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97855"/>
        <c:axId val="1679240655"/>
      </c:lineChart>
      <c:catAx>
        <c:axId val="163919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9240655"/>
        <c:crosses val="autoZero"/>
        <c:auto val="1"/>
        <c:lblAlgn val="ctr"/>
        <c:lblOffset val="100"/>
        <c:noMultiLvlLbl val="0"/>
      </c:catAx>
      <c:valAx>
        <c:axId val="16792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91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'i7-10710'!$D$8</c:f>
              <c:strCache>
                <c:ptCount val="1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'i7-10710'!$D$10:$M$10</c:f>
              <c:numCache>
                <c:formatCode>General</c:formatCode>
                <c:ptCount val="10"/>
                <c:pt idx="0">
                  <c:v>1.1357000000000001E-2</c:v>
                </c:pt>
                <c:pt idx="1">
                  <c:v>9.528E-3</c:v>
                </c:pt>
                <c:pt idx="2">
                  <c:v>1.039E-2</c:v>
                </c:pt>
                <c:pt idx="3">
                  <c:v>1.1351999999999999E-2</c:v>
                </c:pt>
                <c:pt idx="4">
                  <c:v>1.1683000000000001E-2</c:v>
                </c:pt>
                <c:pt idx="5">
                  <c:v>8.9940000000000003E-3</c:v>
                </c:pt>
                <c:pt idx="6">
                  <c:v>8.8780000000000005E-3</c:v>
                </c:pt>
                <c:pt idx="7">
                  <c:v>9.2069999999999999E-3</c:v>
                </c:pt>
                <c:pt idx="8">
                  <c:v>9.0069999999999994E-3</c:v>
                </c:pt>
                <c:pt idx="9">
                  <c:v>1.0101000000000001E-2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8-4424-87C1-BC8FA4CC95F0}"/>
            </c:ext>
          </c:extLst>
        </c:ser>
        <c:ser>
          <c:idx val="1"/>
          <c:order val="1"/>
          <c:tx>
            <c:strRef>
              <c:f>'i7-10710'!$D$17</c:f>
              <c:strCache>
                <c:ptCount val="1"/>
                <c:pt idx="0">
                  <c:v>Paralelo com single, default(shared), taskwait(tudo o que foi usado para paralelizar)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'i7-10710'!$D$19:$M$19</c:f>
              <c:numCache>
                <c:formatCode>General</c:formatCode>
                <c:ptCount val="10"/>
                <c:pt idx="0">
                  <c:v>4.5139999999999998E-3</c:v>
                </c:pt>
                <c:pt idx="1">
                  <c:v>4.5779999999999996E-3</c:v>
                </c:pt>
                <c:pt idx="2">
                  <c:v>5.692E-3</c:v>
                </c:pt>
                <c:pt idx="3">
                  <c:v>4.7999999999999996E-3</c:v>
                </c:pt>
                <c:pt idx="4">
                  <c:v>4.182E-3</c:v>
                </c:pt>
                <c:pt idx="5">
                  <c:v>5.4910000000000002E-3</c:v>
                </c:pt>
                <c:pt idx="6">
                  <c:v>4.4920000000000003E-3</c:v>
                </c:pt>
                <c:pt idx="7">
                  <c:v>4.2490000000000002E-3</c:v>
                </c:pt>
                <c:pt idx="8">
                  <c:v>5.2300000000000003E-3</c:v>
                </c:pt>
                <c:pt idx="9">
                  <c:v>4.4869999999999997E-3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8-4424-87C1-BC8FA4CC95F0}"/>
            </c:ext>
          </c:extLst>
        </c:ser>
        <c:ser>
          <c:idx val="2"/>
          <c:order val="2"/>
          <c:tx>
            <c:strRef>
              <c:f>'i7-10710'!$D$26</c:f>
              <c:strCache>
                <c:ptCount val="1"/>
                <c:pt idx="0">
                  <c:v>Paralelo com single, taskwait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'i7-10710'!$D$28:$M$28</c:f>
              <c:numCache>
                <c:formatCode>General</c:formatCode>
                <c:ptCount val="10"/>
                <c:pt idx="0">
                  <c:v>4.9699999999999996E-3</c:v>
                </c:pt>
                <c:pt idx="1">
                  <c:v>5.6880000000000003E-3</c:v>
                </c:pt>
                <c:pt idx="2">
                  <c:v>5.0749999999999997E-3</c:v>
                </c:pt>
                <c:pt idx="3">
                  <c:v>5.1130000000000004E-3</c:v>
                </c:pt>
                <c:pt idx="4">
                  <c:v>5.4549999999999998E-3</c:v>
                </c:pt>
                <c:pt idx="5">
                  <c:v>4.8820000000000001E-3</c:v>
                </c:pt>
                <c:pt idx="6">
                  <c:v>5.032E-3</c:v>
                </c:pt>
                <c:pt idx="7">
                  <c:v>6.8180000000000003E-3</c:v>
                </c:pt>
                <c:pt idx="8">
                  <c:v>5.9699999999999996E-3</c:v>
                </c:pt>
                <c:pt idx="9">
                  <c:v>6.2849999999999998E-3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B8-4424-87C1-BC8FA4CC95F0}"/>
            </c:ext>
          </c:extLst>
        </c:ser>
        <c:ser>
          <c:idx val="3"/>
          <c:order val="3"/>
          <c:tx>
            <c:strRef>
              <c:f>'i7-10710'!$D$35</c:f>
              <c:strCache>
                <c:ptCount val="1"/>
                <c:pt idx="0">
                  <c:v>Paralelo com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'i7-10710'!$D$37:$M$37</c:f>
              <c:numCache>
                <c:formatCode>General</c:formatCode>
                <c:ptCount val="10"/>
                <c:pt idx="0">
                  <c:v>5.4949999999999999E-3</c:v>
                </c:pt>
                <c:pt idx="1">
                  <c:v>7.097E-3</c:v>
                </c:pt>
                <c:pt idx="2">
                  <c:v>5.9280000000000001E-3</c:v>
                </c:pt>
                <c:pt idx="3">
                  <c:v>4.6449999999999998E-3</c:v>
                </c:pt>
                <c:pt idx="4">
                  <c:v>9.8799999999999999E-3</c:v>
                </c:pt>
                <c:pt idx="5">
                  <c:v>8.3770000000000008E-3</c:v>
                </c:pt>
                <c:pt idx="6">
                  <c:v>5.6870000000000002E-3</c:v>
                </c:pt>
                <c:pt idx="7">
                  <c:v>6.3499999999999997E-3</c:v>
                </c:pt>
                <c:pt idx="8">
                  <c:v>4.2079999999999999E-3</c:v>
                </c:pt>
                <c:pt idx="9">
                  <c:v>9.0919999999999994E-3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B8-4424-87C1-BC8FA4CC95F0}"/>
            </c:ext>
          </c:extLst>
        </c:ser>
        <c:ser>
          <c:idx val="4"/>
          <c:order val="4"/>
          <c:tx>
            <c:strRef>
              <c:f>'i7-10710'!$D$44</c:f>
              <c:strCache>
                <c:ptCount val="1"/>
                <c:pt idx="0">
                  <c:v>Paralelo(sem nada)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'i7-10710'!$D$46:$M$46</c:f>
              <c:numCache>
                <c:formatCode>General</c:formatCode>
                <c:ptCount val="10"/>
                <c:pt idx="0">
                  <c:v>2.0899999999999998E-2</c:v>
                </c:pt>
                <c:pt idx="1">
                  <c:v>2.3642E-2</c:v>
                </c:pt>
                <c:pt idx="2">
                  <c:v>2.1795999999999999E-2</c:v>
                </c:pt>
                <c:pt idx="3">
                  <c:v>3.0946000000000001E-2</c:v>
                </c:pt>
                <c:pt idx="4">
                  <c:v>2.1763999999999999E-2</c:v>
                </c:pt>
                <c:pt idx="5">
                  <c:v>2.0038E-2</c:v>
                </c:pt>
                <c:pt idx="6">
                  <c:v>2.1644E-2</c:v>
                </c:pt>
                <c:pt idx="7">
                  <c:v>2.1111999999999999E-2</c:v>
                </c:pt>
                <c:pt idx="8">
                  <c:v>3.4405999999999999E-2</c:v>
                </c:pt>
                <c:pt idx="9">
                  <c:v>2.7980000000000001E-2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B8-4424-87C1-BC8FA4CC9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97855"/>
        <c:axId val="1679240655"/>
      </c:lineChart>
      <c:catAx>
        <c:axId val="163919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9240655"/>
        <c:crosses val="autoZero"/>
        <c:auto val="1"/>
        <c:lblAlgn val="ctr"/>
        <c:lblOffset val="100"/>
        <c:noMultiLvlLbl val="0"/>
      </c:catAx>
      <c:valAx>
        <c:axId val="16792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91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'i7-10710'!$D$8</c:f>
              <c:strCache>
                <c:ptCount val="1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'i7-10710'!$D$11:$M$11</c:f>
              <c:numCache>
                <c:formatCode>General</c:formatCode>
                <c:ptCount val="10"/>
                <c:pt idx="0">
                  <c:v>3.6210000000000001E-3</c:v>
                </c:pt>
                <c:pt idx="1">
                  <c:v>5.8729999999999997E-3</c:v>
                </c:pt>
                <c:pt idx="2">
                  <c:v>3.6600000000000001E-3</c:v>
                </c:pt>
                <c:pt idx="3">
                  <c:v>5.6829999999999997E-3</c:v>
                </c:pt>
                <c:pt idx="4">
                  <c:v>3.545E-3</c:v>
                </c:pt>
                <c:pt idx="5">
                  <c:v>4.1070000000000004E-3</c:v>
                </c:pt>
                <c:pt idx="6">
                  <c:v>3.8470000000000002E-3</c:v>
                </c:pt>
                <c:pt idx="7">
                  <c:v>3.8830000000000002E-3</c:v>
                </c:pt>
                <c:pt idx="8">
                  <c:v>3.6470000000000001E-3</c:v>
                </c:pt>
                <c:pt idx="9">
                  <c:v>3.6129999999999999E-3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8-4073-91FD-DC697CF5D253}"/>
            </c:ext>
          </c:extLst>
        </c:ser>
        <c:ser>
          <c:idx val="1"/>
          <c:order val="1"/>
          <c:tx>
            <c:strRef>
              <c:f>'i7-10710'!$D$17</c:f>
              <c:strCache>
                <c:ptCount val="1"/>
                <c:pt idx="0">
                  <c:v>Paralelo com single, default(shared), taskwait(tudo o que foi usado para paralelizar)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'i7-10710'!$D$20:$M$20</c:f>
              <c:numCache>
                <c:formatCode>General</c:formatCode>
                <c:ptCount val="10"/>
                <c:pt idx="0">
                  <c:v>1.83E-3</c:v>
                </c:pt>
                <c:pt idx="1">
                  <c:v>1.9870000000000001E-3</c:v>
                </c:pt>
                <c:pt idx="2">
                  <c:v>2.248E-3</c:v>
                </c:pt>
                <c:pt idx="3">
                  <c:v>2.2599999999999999E-3</c:v>
                </c:pt>
                <c:pt idx="4">
                  <c:v>1.805E-3</c:v>
                </c:pt>
                <c:pt idx="5">
                  <c:v>3.7829999999999999E-3</c:v>
                </c:pt>
                <c:pt idx="6">
                  <c:v>2.029E-3</c:v>
                </c:pt>
                <c:pt idx="7">
                  <c:v>2.8909999999999999E-3</c:v>
                </c:pt>
                <c:pt idx="8">
                  <c:v>1.913E-3</c:v>
                </c:pt>
                <c:pt idx="9">
                  <c:v>1.7129999999999999E-3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8-4073-91FD-DC697CF5D253}"/>
            </c:ext>
          </c:extLst>
        </c:ser>
        <c:ser>
          <c:idx val="2"/>
          <c:order val="2"/>
          <c:tx>
            <c:strRef>
              <c:f>'i7-10710'!$D$26</c:f>
              <c:strCache>
                <c:ptCount val="1"/>
                <c:pt idx="0">
                  <c:v>Paralelo com single, taskwait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'i7-10710'!$D$29:$M$29</c:f>
              <c:numCache>
                <c:formatCode>General</c:formatCode>
                <c:ptCount val="10"/>
                <c:pt idx="0">
                  <c:v>2.8089999999999999E-3</c:v>
                </c:pt>
                <c:pt idx="1">
                  <c:v>2.33E-3</c:v>
                </c:pt>
                <c:pt idx="2">
                  <c:v>2.9197000000000001E-2</c:v>
                </c:pt>
                <c:pt idx="3">
                  <c:v>3.607E-3</c:v>
                </c:pt>
                <c:pt idx="4">
                  <c:v>2.3679999999999999E-3</c:v>
                </c:pt>
                <c:pt idx="5">
                  <c:v>3.4940000000000001E-3</c:v>
                </c:pt>
                <c:pt idx="6">
                  <c:v>2.287E-3</c:v>
                </c:pt>
                <c:pt idx="7">
                  <c:v>2.4989999999999999E-3</c:v>
                </c:pt>
                <c:pt idx="8">
                  <c:v>2.5349999999999999E-3</c:v>
                </c:pt>
                <c:pt idx="9">
                  <c:v>2.5639999999999999E-3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78-4073-91FD-DC697CF5D253}"/>
            </c:ext>
          </c:extLst>
        </c:ser>
        <c:ser>
          <c:idx val="3"/>
          <c:order val="3"/>
          <c:tx>
            <c:strRef>
              <c:f>'i7-10710'!$D$35</c:f>
              <c:strCache>
                <c:ptCount val="1"/>
                <c:pt idx="0">
                  <c:v>Paralelo com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'i7-10710'!$D$38:$M$38</c:f>
              <c:numCache>
                <c:formatCode>General</c:formatCode>
                <c:ptCount val="10"/>
                <c:pt idx="0">
                  <c:v>2.0079999999999998E-3</c:v>
                </c:pt>
                <c:pt idx="1">
                  <c:v>4.9620000000000003E-3</c:v>
                </c:pt>
                <c:pt idx="2">
                  <c:v>3.8149999999999998E-3</c:v>
                </c:pt>
                <c:pt idx="3">
                  <c:v>2.7680000000000001E-3</c:v>
                </c:pt>
                <c:pt idx="4">
                  <c:v>2.4710000000000001E-3</c:v>
                </c:pt>
                <c:pt idx="5">
                  <c:v>4.3920000000000001E-3</c:v>
                </c:pt>
                <c:pt idx="6">
                  <c:v>3.875E-3</c:v>
                </c:pt>
                <c:pt idx="7">
                  <c:v>3.1949999999999999E-3</c:v>
                </c:pt>
                <c:pt idx="8">
                  <c:v>4.4320000000000002E-3</c:v>
                </c:pt>
                <c:pt idx="9">
                  <c:v>6.979E-3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78-4073-91FD-DC697CF5D253}"/>
            </c:ext>
          </c:extLst>
        </c:ser>
        <c:ser>
          <c:idx val="4"/>
          <c:order val="4"/>
          <c:tx>
            <c:strRef>
              <c:f>'i7-10710'!$D$44</c:f>
              <c:strCache>
                <c:ptCount val="1"/>
                <c:pt idx="0">
                  <c:v>Paralelo(sem nada)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'i7-10710'!$D$47:$M$47</c:f>
              <c:numCache>
                <c:formatCode>General</c:formatCode>
                <c:ptCount val="10"/>
                <c:pt idx="0">
                  <c:v>1.8478000000000001E-2</c:v>
                </c:pt>
                <c:pt idx="1">
                  <c:v>2.6401999999999998E-2</c:v>
                </c:pt>
                <c:pt idx="2">
                  <c:v>2.9238E-2</c:v>
                </c:pt>
                <c:pt idx="3">
                  <c:v>1.4696000000000001E-2</c:v>
                </c:pt>
                <c:pt idx="4">
                  <c:v>2.0801E-2</c:v>
                </c:pt>
                <c:pt idx="5">
                  <c:v>1.3391E-2</c:v>
                </c:pt>
                <c:pt idx="6">
                  <c:v>2.0235E-2</c:v>
                </c:pt>
                <c:pt idx="7">
                  <c:v>2.4516E-2</c:v>
                </c:pt>
                <c:pt idx="8">
                  <c:v>1.823E-2</c:v>
                </c:pt>
                <c:pt idx="9">
                  <c:v>1.4289E-2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78-4073-91FD-DC697CF5D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97855"/>
        <c:axId val="1679240655"/>
      </c:lineChart>
      <c:catAx>
        <c:axId val="163919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9240655"/>
        <c:crosses val="autoZero"/>
        <c:auto val="1"/>
        <c:lblAlgn val="ctr"/>
        <c:lblOffset val="100"/>
        <c:noMultiLvlLbl val="0"/>
      </c:catAx>
      <c:valAx>
        <c:axId val="16792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91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005003547678032"/>
          <c:y val="0.2125370916567115"/>
          <c:w val="0.33007658734621764"/>
          <c:h val="0.586528435373177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'i7-10710'!$D$8</c:f>
              <c:strCache>
                <c:ptCount val="1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'i7-10710'!$D$12:$M$12</c:f>
              <c:numCache>
                <c:formatCode>General</c:formatCode>
                <c:ptCount val="10"/>
                <c:pt idx="0">
                  <c:v>1.928E-3</c:v>
                </c:pt>
                <c:pt idx="1">
                  <c:v>2.1289999999999998E-3</c:v>
                </c:pt>
                <c:pt idx="2">
                  <c:v>2.751E-3</c:v>
                </c:pt>
                <c:pt idx="3">
                  <c:v>2.97E-3</c:v>
                </c:pt>
                <c:pt idx="4">
                  <c:v>1.9239999999999999E-3</c:v>
                </c:pt>
                <c:pt idx="5">
                  <c:v>1.7279999999999999E-3</c:v>
                </c:pt>
                <c:pt idx="6">
                  <c:v>2.062E-3</c:v>
                </c:pt>
                <c:pt idx="7">
                  <c:v>1.6559999999999999E-3</c:v>
                </c:pt>
                <c:pt idx="8">
                  <c:v>1.738E-3</c:v>
                </c:pt>
                <c:pt idx="9">
                  <c:v>2.3149999999999998E-3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A-4256-B2F4-75211EDE8AE4}"/>
            </c:ext>
          </c:extLst>
        </c:ser>
        <c:ser>
          <c:idx val="1"/>
          <c:order val="1"/>
          <c:tx>
            <c:strRef>
              <c:f>'i7-10710'!$D$17</c:f>
              <c:strCache>
                <c:ptCount val="1"/>
                <c:pt idx="0">
                  <c:v>Paralelo com single, default(shared), taskwait(tudo o que foi usado para paralelizar)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'i7-10710'!$D$21:$M$21</c:f>
              <c:numCache>
                <c:formatCode>General</c:formatCode>
                <c:ptCount val="10"/>
                <c:pt idx="0">
                  <c:v>1.2869999999999999E-3</c:v>
                </c:pt>
                <c:pt idx="1">
                  <c:v>1.3849999999999999E-3</c:v>
                </c:pt>
                <c:pt idx="2">
                  <c:v>1.4450000000000001E-3</c:v>
                </c:pt>
                <c:pt idx="3">
                  <c:v>1.1119999999999999E-3</c:v>
                </c:pt>
                <c:pt idx="4">
                  <c:v>1.537E-3</c:v>
                </c:pt>
                <c:pt idx="5">
                  <c:v>1.214E-3</c:v>
                </c:pt>
                <c:pt idx="6">
                  <c:v>1.4519999999999999E-3</c:v>
                </c:pt>
                <c:pt idx="7">
                  <c:v>1.603E-3</c:v>
                </c:pt>
                <c:pt idx="8">
                  <c:v>1.67E-3</c:v>
                </c:pt>
                <c:pt idx="9">
                  <c:v>1.258E-3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A-4256-B2F4-75211EDE8AE4}"/>
            </c:ext>
          </c:extLst>
        </c:ser>
        <c:ser>
          <c:idx val="2"/>
          <c:order val="2"/>
          <c:tx>
            <c:strRef>
              <c:f>'i7-10710'!$D$26</c:f>
              <c:strCache>
                <c:ptCount val="1"/>
                <c:pt idx="0">
                  <c:v>Paralelo com single, taskwait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'i7-10710'!$D$30:$M$30</c:f>
              <c:numCache>
                <c:formatCode>General</c:formatCode>
                <c:ptCount val="10"/>
                <c:pt idx="0">
                  <c:v>2.2850000000000001E-3</c:v>
                </c:pt>
                <c:pt idx="1">
                  <c:v>1.482E-3</c:v>
                </c:pt>
                <c:pt idx="2">
                  <c:v>1.5349999999999999E-3</c:v>
                </c:pt>
                <c:pt idx="3">
                  <c:v>3.042E-3</c:v>
                </c:pt>
                <c:pt idx="4">
                  <c:v>1.4220000000000001E-3</c:v>
                </c:pt>
                <c:pt idx="5">
                  <c:v>1.7459999999999999E-3</c:v>
                </c:pt>
                <c:pt idx="6">
                  <c:v>1.441E-3</c:v>
                </c:pt>
                <c:pt idx="7">
                  <c:v>1.766E-3</c:v>
                </c:pt>
                <c:pt idx="8">
                  <c:v>3.6250000000000002E-3</c:v>
                </c:pt>
                <c:pt idx="9">
                  <c:v>1.694E-3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2A-4256-B2F4-75211EDE8AE4}"/>
            </c:ext>
          </c:extLst>
        </c:ser>
        <c:ser>
          <c:idx val="3"/>
          <c:order val="3"/>
          <c:tx>
            <c:strRef>
              <c:f>'i7-10710'!$D$35</c:f>
              <c:strCache>
                <c:ptCount val="1"/>
                <c:pt idx="0">
                  <c:v>Paralelo com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'i7-10710'!$D$39:$M$39</c:f>
              <c:numCache>
                <c:formatCode>General</c:formatCode>
                <c:ptCount val="10"/>
                <c:pt idx="0">
                  <c:v>4.1859999999999996E-3</c:v>
                </c:pt>
                <c:pt idx="1">
                  <c:v>8.4259999999999995E-3</c:v>
                </c:pt>
                <c:pt idx="2">
                  <c:v>4.6649999999999999E-3</c:v>
                </c:pt>
                <c:pt idx="3">
                  <c:v>3.1120000000000002E-3</c:v>
                </c:pt>
                <c:pt idx="4">
                  <c:v>1.966E-2</c:v>
                </c:pt>
                <c:pt idx="5">
                  <c:v>4.3429999999999996E-3</c:v>
                </c:pt>
                <c:pt idx="6">
                  <c:v>3.8300000000000001E-3</c:v>
                </c:pt>
                <c:pt idx="7">
                  <c:v>3.7590000000000002E-3</c:v>
                </c:pt>
                <c:pt idx="8">
                  <c:v>6.0239999999999998E-3</c:v>
                </c:pt>
                <c:pt idx="9">
                  <c:v>2.1540000000000001E-3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2A-4256-B2F4-75211EDE8AE4}"/>
            </c:ext>
          </c:extLst>
        </c:ser>
        <c:ser>
          <c:idx val="4"/>
          <c:order val="4"/>
          <c:tx>
            <c:strRef>
              <c:f>'i7-10710'!$D$44</c:f>
              <c:strCache>
                <c:ptCount val="1"/>
                <c:pt idx="0">
                  <c:v>Paralelo(sem nada)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'i7-10710'!$D$48:$M$48</c:f>
              <c:numCache>
                <c:formatCode>General</c:formatCode>
                <c:ptCount val="10"/>
                <c:pt idx="0">
                  <c:v>1.5236E-2</c:v>
                </c:pt>
                <c:pt idx="1">
                  <c:v>2.774E-3</c:v>
                </c:pt>
                <c:pt idx="2">
                  <c:v>1.3141E-2</c:v>
                </c:pt>
                <c:pt idx="3">
                  <c:v>2.8310000000000002E-3</c:v>
                </c:pt>
                <c:pt idx="4">
                  <c:v>1.2865E-2</c:v>
                </c:pt>
                <c:pt idx="5">
                  <c:v>7.0020000000000004E-3</c:v>
                </c:pt>
                <c:pt idx="6">
                  <c:v>9.1900000000000003E-3</c:v>
                </c:pt>
                <c:pt idx="7">
                  <c:v>1.7552999999999999E-2</c:v>
                </c:pt>
                <c:pt idx="8">
                  <c:v>3.0509999999999999E-3</c:v>
                </c:pt>
                <c:pt idx="9">
                  <c:v>6.4469999999999996E-3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2A-4256-B2F4-75211EDE8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97855"/>
        <c:axId val="1679240655"/>
      </c:lineChart>
      <c:catAx>
        <c:axId val="163919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9240655"/>
        <c:crosses val="autoZero"/>
        <c:auto val="1"/>
        <c:lblAlgn val="ctr"/>
        <c:lblOffset val="100"/>
        <c:noMultiLvlLbl val="0"/>
      </c:catAx>
      <c:valAx>
        <c:axId val="16792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91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507431118459314"/>
          <c:y val="0.20788060706901931"/>
          <c:w val="0.33490779859886266"/>
          <c:h val="0.552885112429738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Sequencial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'i7-10710'!$C$9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'i7-10710'!$D$9:$M$9</c:f>
              <c:numCache>
                <c:formatCode>General</c:formatCode>
                <c:ptCount val="10"/>
                <c:pt idx="0">
                  <c:v>1.8669000000000002E-2</c:v>
                </c:pt>
                <c:pt idx="1">
                  <c:v>1.8554000000000001E-2</c:v>
                </c:pt>
                <c:pt idx="2">
                  <c:v>1.7752E-2</c:v>
                </c:pt>
                <c:pt idx="3">
                  <c:v>1.7607000000000001E-2</c:v>
                </c:pt>
                <c:pt idx="4">
                  <c:v>1.7569000000000001E-2</c:v>
                </c:pt>
                <c:pt idx="5">
                  <c:v>1.7395999999999998E-2</c:v>
                </c:pt>
                <c:pt idx="6">
                  <c:v>1.7090000000000001E-2</c:v>
                </c:pt>
                <c:pt idx="7">
                  <c:v>2.0369000000000002E-2</c:v>
                </c:pt>
                <c:pt idx="8">
                  <c:v>1.7582E-2</c:v>
                </c:pt>
                <c:pt idx="9">
                  <c:v>1.7839000000000001E-2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8-4487-AADB-397FBB1CF1B2}"/>
            </c:ext>
          </c:extLst>
        </c:ser>
        <c:ser>
          <c:idx val="1"/>
          <c:order val="1"/>
          <c:tx>
            <c:strRef>
              <c:f>'i7-10710'!$C$10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'i7-10710'!$D$10:$M$10</c:f>
              <c:numCache>
                <c:formatCode>General</c:formatCode>
                <c:ptCount val="10"/>
                <c:pt idx="0">
                  <c:v>1.1357000000000001E-2</c:v>
                </c:pt>
                <c:pt idx="1">
                  <c:v>9.528E-3</c:v>
                </c:pt>
                <c:pt idx="2">
                  <c:v>1.039E-2</c:v>
                </c:pt>
                <c:pt idx="3">
                  <c:v>1.1351999999999999E-2</c:v>
                </c:pt>
                <c:pt idx="4">
                  <c:v>1.1683000000000001E-2</c:v>
                </c:pt>
                <c:pt idx="5">
                  <c:v>8.9940000000000003E-3</c:v>
                </c:pt>
                <c:pt idx="6">
                  <c:v>8.8780000000000005E-3</c:v>
                </c:pt>
                <c:pt idx="7">
                  <c:v>9.2069999999999999E-3</c:v>
                </c:pt>
                <c:pt idx="8">
                  <c:v>9.0069999999999994E-3</c:v>
                </c:pt>
                <c:pt idx="9">
                  <c:v>1.0101000000000001E-2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8-4487-AADB-397FBB1CF1B2}"/>
            </c:ext>
          </c:extLst>
        </c:ser>
        <c:ser>
          <c:idx val="2"/>
          <c:order val="2"/>
          <c:tx>
            <c:strRef>
              <c:f>'i7-10710'!$C$11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'i7-10710'!$D$11:$M$11</c:f>
              <c:numCache>
                <c:formatCode>General</c:formatCode>
                <c:ptCount val="10"/>
                <c:pt idx="0">
                  <c:v>3.6210000000000001E-3</c:v>
                </c:pt>
                <c:pt idx="1">
                  <c:v>5.8729999999999997E-3</c:v>
                </c:pt>
                <c:pt idx="2">
                  <c:v>3.6600000000000001E-3</c:v>
                </c:pt>
                <c:pt idx="3">
                  <c:v>5.6829999999999997E-3</c:v>
                </c:pt>
                <c:pt idx="4">
                  <c:v>3.545E-3</c:v>
                </c:pt>
                <c:pt idx="5">
                  <c:v>4.1070000000000004E-3</c:v>
                </c:pt>
                <c:pt idx="6">
                  <c:v>3.8470000000000002E-3</c:v>
                </c:pt>
                <c:pt idx="7">
                  <c:v>3.8830000000000002E-3</c:v>
                </c:pt>
                <c:pt idx="8">
                  <c:v>3.6470000000000001E-3</c:v>
                </c:pt>
                <c:pt idx="9">
                  <c:v>3.6129999999999999E-3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C8-4487-AADB-397FBB1CF1B2}"/>
            </c:ext>
          </c:extLst>
        </c:ser>
        <c:ser>
          <c:idx val="3"/>
          <c:order val="3"/>
          <c:tx>
            <c:strRef>
              <c:f>'i7-10710'!$C$12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'i7-10710'!$D$12:$M$12</c:f>
              <c:numCache>
                <c:formatCode>General</c:formatCode>
                <c:ptCount val="10"/>
                <c:pt idx="0">
                  <c:v>1.928E-3</c:v>
                </c:pt>
                <c:pt idx="1">
                  <c:v>2.1289999999999998E-3</c:v>
                </c:pt>
                <c:pt idx="2">
                  <c:v>2.751E-3</c:v>
                </c:pt>
                <c:pt idx="3">
                  <c:v>2.97E-3</c:v>
                </c:pt>
                <c:pt idx="4">
                  <c:v>1.9239999999999999E-3</c:v>
                </c:pt>
                <c:pt idx="5">
                  <c:v>1.7279999999999999E-3</c:v>
                </c:pt>
                <c:pt idx="6">
                  <c:v>2.062E-3</c:v>
                </c:pt>
                <c:pt idx="7">
                  <c:v>1.6559999999999999E-3</c:v>
                </c:pt>
                <c:pt idx="8">
                  <c:v>1.738E-3</c:v>
                </c:pt>
                <c:pt idx="9">
                  <c:v>2.3149999999999998E-3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C8-4487-AADB-397FBB1CF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772671"/>
        <c:axId val="1932777663"/>
      </c:lineChart>
      <c:catAx>
        <c:axId val="193277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2777663"/>
        <c:crosses val="autoZero"/>
        <c:auto val="1"/>
        <c:lblAlgn val="ctr"/>
        <c:lblOffset val="100"/>
        <c:noMultiLvlLbl val="0"/>
      </c:catAx>
      <c:valAx>
        <c:axId val="193277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277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 com single, default(shared), taskwait(tudo o que foi usado para paralelizar)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'i7-10710'!$C$18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'i7-10710'!$D$18:$M$18</c:f>
              <c:numCache>
                <c:formatCode>General</c:formatCode>
                <c:ptCount val="10"/>
                <c:pt idx="0">
                  <c:v>6.9490000000000003E-3</c:v>
                </c:pt>
                <c:pt idx="1">
                  <c:v>7.0720000000000002E-3</c:v>
                </c:pt>
                <c:pt idx="2">
                  <c:v>7.3099999999999997E-3</c:v>
                </c:pt>
                <c:pt idx="3">
                  <c:v>7.5789999999999998E-3</c:v>
                </c:pt>
                <c:pt idx="4">
                  <c:v>8.3350000000000004E-3</c:v>
                </c:pt>
                <c:pt idx="5">
                  <c:v>8.43E-3</c:v>
                </c:pt>
                <c:pt idx="6">
                  <c:v>7.9649999999999999E-3</c:v>
                </c:pt>
                <c:pt idx="7">
                  <c:v>8.3129999999999992E-3</c:v>
                </c:pt>
                <c:pt idx="8">
                  <c:v>1.0659999999999999E-2</c:v>
                </c:pt>
                <c:pt idx="9">
                  <c:v>9.1090000000000008E-3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2-4BAE-9D8D-201F2FFB6411}"/>
            </c:ext>
          </c:extLst>
        </c:ser>
        <c:ser>
          <c:idx val="1"/>
          <c:order val="1"/>
          <c:tx>
            <c:strRef>
              <c:f>'i7-10710'!$C$19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'i7-10710'!$D$19:$M$19</c:f>
              <c:numCache>
                <c:formatCode>General</c:formatCode>
                <c:ptCount val="10"/>
                <c:pt idx="0">
                  <c:v>4.5139999999999998E-3</c:v>
                </c:pt>
                <c:pt idx="1">
                  <c:v>4.5779999999999996E-3</c:v>
                </c:pt>
                <c:pt idx="2">
                  <c:v>5.692E-3</c:v>
                </c:pt>
                <c:pt idx="3">
                  <c:v>4.7999999999999996E-3</c:v>
                </c:pt>
                <c:pt idx="4">
                  <c:v>4.182E-3</c:v>
                </c:pt>
                <c:pt idx="5">
                  <c:v>5.4910000000000002E-3</c:v>
                </c:pt>
                <c:pt idx="6">
                  <c:v>4.4920000000000003E-3</c:v>
                </c:pt>
                <c:pt idx="7">
                  <c:v>4.2490000000000002E-3</c:v>
                </c:pt>
                <c:pt idx="8">
                  <c:v>5.2300000000000003E-3</c:v>
                </c:pt>
                <c:pt idx="9">
                  <c:v>4.4869999999999997E-3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A2-4BAE-9D8D-201F2FFB6411}"/>
            </c:ext>
          </c:extLst>
        </c:ser>
        <c:ser>
          <c:idx val="2"/>
          <c:order val="2"/>
          <c:tx>
            <c:strRef>
              <c:f>'i7-10710'!$C$20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'i7-10710'!$D$20:$M$20</c:f>
              <c:numCache>
                <c:formatCode>General</c:formatCode>
                <c:ptCount val="10"/>
                <c:pt idx="0">
                  <c:v>1.83E-3</c:v>
                </c:pt>
                <c:pt idx="1">
                  <c:v>1.9870000000000001E-3</c:v>
                </c:pt>
                <c:pt idx="2">
                  <c:v>2.248E-3</c:v>
                </c:pt>
                <c:pt idx="3">
                  <c:v>2.2599999999999999E-3</c:v>
                </c:pt>
                <c:pt idx="4">
                  <c:v>1.805E-3</c:v>
                </c:pt>
                <c:pt idx="5">
                  <c:v>3.7829999999999999E-3</c:v>
                </c:pt>
                <c:pt idx="6">
                  <c:v>2.029E-3</c:v>
                </c:pt>
                <c:pt idx="7">
                  <c:v>2.8909999999999999E-3</c:v>
                </c:pt>
                <c:pt idx="8">
                  <c:v>1.913E-3</c:v>
                </c:pt>
                <c:pt idx="9">
                  <c:v>1.7129999999999999E-3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A2-4BAE-9D8D-201F2FFB6411}"/>
            </c:ext>
          </c:extLst>
        </c:ser>
        <c:ser>
          <c:idx val="3"/>
          <c:order val="3"/>
          <c:tx>
            <c:strRef>
              <c:f>'i7-10710'!$C$21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'i7-10710'!$D$21:$M$21</c:f>
              <c:numCache>
                <c:formatCode>General</c:formatCode>
                <c:ptCount val="10"/>
                <c:pt idx="0">
                  <c:v>1.2869999999999999E-3</c:v>
                </c:pt>
                <c:pt idx="1">
                  <c:v>1.3849999999999999E-3</c:v>
                </c:pt>
                <c:pt idx="2">
                  <c:v>1.4450000000000001E-3</c:v>
                </c:pt>
                <c:pt idx="3">
                  <c:v>1.1119999999999999E-3</c:v>
                </c:pt>
                <c:pt idx="4">
                  <c:v>1.537E-3</c:v>
                </c:pt>
                <c:pt idx="5">
                  <c:v>1.214E-3</c:v>
                </c:pt>
                <c:pt idx="6">
                  <c:v>1.4519999999999999E-3</c:v>
                </c:pt>
                <c:pt idx="7">
                  <c:v>1.603E-3</c:v>
                </c:pt>
                <c:pt idx="8">
                  <c:v>1.67E-3</c:v>
                </c:pt>
                <c:pt idx="9">
                  <c:v>1.258E-3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A2-4BAE-9D8D-201F2FFB6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8383"/>
        <c:axId val="18058783"/>
      </c:lineChart>
      <c:catAx>
        <c:axId val="1804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058783"/>
        <c:crosses val="autoZero"/>
        <c:auto val="1"/>
        <c:lblAlgn val="ctr"/>
        <c:lblOffset val="100"/>
        <c:noMultiLvlLbl val="0"/>
      </c:catAx>
      <c:valAx>
        <c:axId val="1805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0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 com single, taskwait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'i7-10710'!$C$27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'i7-10710'!$D$27:$M$27</c:f>
              <c:numCache>
                <c:formatCode>General</c:formatCode>
                <c:ptCount val="10"/>
                <c:pt idx="0">
                  <c:v>1.0591E-2</c:v>
                </c:pt>
                <c:pt idx="1">
                  <c:v>1.1579000000000001E-2</c:v>
                </c:pt>
                <c:pt idx="2">
                  <c:v>1.0773E-2</c:v>
                </c:pt>
                <c:pt idx="3">
                  <c:v>1.0263E-2</c:v>
                </c:pt>
                <c:pt idx="4">
                  <c:v>1.0538E-2</c:v>
                </c:pt>
                <c:pt idx="5">
                  <c:v>1.0534E-2</c:v>
                </c:pt>
                <c:pt idx="6">
                  <c:v>1.051E-2</c:v>
                </c:pt>
                <c:pt idx="7">
                  <c:v>1.2206E-2</c:v>
                </c:pt>
                <c:pt idx="8">
                  <c:v>1.149E-2</c:v>
                </c:pt>
                <c:pt idx="9">
                  <c:v>1.0227E-2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1-4020-8ED0-87EB1CB4BE81}"/>
            </c:ext>
          </c:extLst>
        </c:ser>
        <c:ser>
          <c:idx val="1"/>
          <c:order val="1"/>
          <c:tx>
            <c:strRef>
              <c:f>'i7-10710'!$C$28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'i7-10710'!$D$28:$M$28</c:f>
              <c:numCache>
                <c:formatCode>General</c:formatCode>
                <c:ptCount val="10"/>
                <c:pt idx="0">
                  <c:v>4.9699999999999996E-3</c:v>
                </c:pt>
                <c:pt idx="1">
                  <c:v>5.6880000000000003E-3</c:v>
                </c:pt>
                <c:pt idx="2">
                  <c:v>5.0749999999999997E-3</c:v>
                </c:pt>
                <c:pt idx="3">
                  <c:v>5.1130000000000004E-3</c:v>
                </c:pt>
                <c:pt idx="4">
                  <c:v>5.4549999999999998E-3</c:v>
                </c:pt>
                <c:pt idx="5">
                  <c:v>4.8820000000000001E-3</c:v>
                </c:pt>
                <c:pt idx="6">
                  <c:v>5.032E-3</c:v>
                </c:pt>
                <c:pt idx="7">
                  <c:v>6.8180000000000003E-3</c:v>
                </c:pt>
                <c:pt idx="8">
                  <c:v>5.9699999999999996E-3</c:v>
                </c:pt>
                <c:pt idx="9">
                  <c:v>6.2849999999999998E-3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A1-4020-8ED0-87EB1CB4BE81}"/>
            </c:ext>
          </c:extLst>
        </c:ser>
        <c:ser>
          <c:idx val="2"/>
          <c:order val="2"/>
          <c:tx>
            <c:strRef>
              <c:f>'i7-10710'!$C$29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'i7-10710'!$D$29:$M$29</c:f>
              <c:numCache>
                <c:formatCode>General</c:formatCode>
                <c:ptCount val="10"/>
                <c:pt idx="0">
                  <c:v>2.8089999999999999E-3</c:v>
                </c:pt>
                <c:pt idx="1">
                  <c:v>2.33E-3</c:v>
                </c:pt>
                <c:pt idx="2">
                  <c:v>2.9197000000000001E-2</c:v>
                </c:pt>
                <c:pt idx="3">
                  <c:v>3.607E-3</c:v>
                </c:pt>
                <c:pt idx="4">
                  <c:v>2.3679999999999999E-3</c:v>
                </c:pt>
                <c:pt idx="5">
                  <c:v>3.4940000000000001E-3</c:v>
                </c:pt>
                <c:pt idx="6">
                  <c:v>2.287E-3</c:v>
                </c:pt>
                <c:pt idx="7">
                  <c:v>2.4989999999999999E-3</c:v>
                </c:pt>
                <c:pt idx="8">
                  <c:v>2.5349999999999999E-3</c:v>
                </c:pt>
                <c:pt idx="9">
                  <c:v>2.5639999999999999E-3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A1-4020-8ED0-87EB1CB4BE81}"/>
            </c:ext>
          </c:extLst>
        </c:ser>
        <c:ser>
          <c:idx val="3"/>
          <c:order val="3"/>
          <c:tx>
            <c:strRef>
              <c:f>'i7-10710'!$C$30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'i7-10710'!$D$30:$M$30</c:f>
              <c:numCache>
                <c:formatCode>General</c:formatCode>
                <c:ptCount val="10"/>
                <c:pt idx="0">
                  <c:v>2.2850000000000001E-3</c:v>
                </c:pt>
                <c:pt idx="1">
                  <c:v>1.482E-3</c:v>
                </c:pt>
                <c:pt idx="2">
                  <c:v>1.5349999999999999E-3</c:v>
                </c:pt>
                <c:pt idx="3">
                  <c:v>3.042E-3</c:v>
                </c:pt>
                <c:pt idx="4">
                  <c:v>1.4220000000000001E-3</c:v>
                </c:pt>
                <c:pt idx="5">
                  <c:v>1.7459999999999999E-3</c:v>
                </c:pt>
                <c:pt idx="6">
                  <c:v>1.441E-3</c:v>
                </c:pt>
                <c:pt idx="7">
                  <c:v>1.766E-3</c:v>
                </c:pt>
                <c:pt idx="8">
                  <c:v>3.6250000000000002E-3</c:v>
                </c:pt>
                <c:pt idx="9">
                  <c:v>1.694E-3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A1-4020-8ED0-87EB1CB4B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7247"/>
        <c:axId val="18943519"/>
      </c:lineChart>
      <c:catAx>
        <c:axId val="1895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43519"/>
        <c:crosses val="autoZero"/>
        <c:auto val="1"/>
        <c:lblAlgn val="ctr"/>
        <c:lblOffset val="100"/>
        <c:noMultiLvlLbl val="0"/>
      </c:catAx>
      <c:valAx>
        <c:axId val="189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5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 com single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'i7-10710'!$C$36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'i7-10710'!$D$36:$M$36</c:f>
              <c:numCache>
                <c:formatCode>General</c:formatCode>
                <c:ptCount val="10"/>
                <c:pt idx="0">
                  <c:v>8.9789999999999991E-3</c:v>
                </c:pt>
                <c:pt idx="1">
                  <c:v>6.8780000000000004E-3</c:v>
                </c:pt>
                <c:pt idx="2">
                  <c:v>9.8139999999999998E-3</c:v>
                </c:pt>
                <c:pt idx="3">
                  <c:v>6.9179999999999997E-3</c:v>
                </c:pt>
                <c:pt idx="4">
                  <c:v>9.9819999999999996E-3</c:v>
                </c:pt>
                <c:pt idx="5">
                  <c:v>8.5719999999999998E-3</c:v>
                </c:pt>
                <c:pt idx="6">
                  <c:v>8.5590000000000006E-3</c:v>
                </c:pt>
                <c:pt idx="7">
                  <c:v>1.0304000000000001E-2</c:v>
                </c:pt>
                <c:pt idx="8">
                  <c:v>6.9329999999999999E-3</c:v>
                </c:pt>
                <c:pt idx="9">
                  <c:v>7.0939999999999996E-3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2-46B6-AEE4-61FEEF987A15}"/>
            </c:ext>
          </c:extLst>
        </c:ser>
        <c:ser>
          <c:idx val="1"/>
          <c:order val="1"/>
          <c:tx>
            <c:strRef>
              <c:f>'i7-10710'!$C$37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'i7-10710'!$D$37:$M$37</c:f>
              <c:numCache>
                <c:formatCode>General</c:formatCode>
                <c:ptCount val="10"/>
                <c:pt idx="0">
                  <c:v>5.4949999999999999E-3</c:v>
                </c:pt>
                <c:pt idx="1">
                  <c:v>7.097E-3</c:v>
                </c:pt>
                <c:pt idx="2">
                  <c:v>5.9280000000000001E-3</c:v>
                </c:pt>
                <c:pt idx="3">
                  <c:v>4.6449999999999998E-3</c:v>
                </c:pt>
                <c:pt idx="4">
                  <c:v>9.8799999999999999E-3</c:v>
                </c:pt>
                <c:pt idx="5">
                  <c:v>8.3770000000000008E-3</c:v>
                </c:pt>
                <c:pt idx="6">
                  <c:v>5.6870000000000002E-3</c:v>
                </c:pt>
                <c:pt idx="7">
                  <c:v>6.3499999999999997E-3</c:v>
                </c:pt>
                <c:pt idx="8">
                  <c:v>4.2079999999999999E-3</c:v>
                </c:pt>
                <c:pt idx="9">
                  <c:v>9.0919999999999994E-3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2-46B6-AEE4-61FEEF987A15}"/>
            </c:ext>
          </c:extLst>
        </c:ser>
        <c:ser>
          <c:idx val="2"/>
          <c:order val="2"/>
          <c:tx>
            <c:strRef>
              <c:f>'i7-10710'!$C$38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'i7-10710'!$D$38:$M$38</c:f>
              <c:numCache>
                <c:formatCode>General</c:formatCode>
                <c:ptCount val="10"/>
                <c:pt idx="0">
                  <c:v>2.0079999999999998E-3</c:v>
                </c:pt>
                <c:pt idx="1">
                  <c:v>4.9620000000000003E-3</c:v>
                </c:pt>
                <c:pt idx="2">
                  <c:v>3.8149999999999998E-3</c:v>
                </c:pt>
                <c:pt idx="3">
                  <c:v>2.7680000000000001E-3</c:v>
                </c:pt>
                <c:pt idx="4">
                  <c:v>2.4710000000000001E-3</c:v>
                </c:pt>
                <c:pt idx="5">
                  <c:v>4.3920000000000001E-3</c:v>
                </c:pt>
                <c:pt idx="6">
                  <c:v>3.875E-3</c:v>
                </c:pt>
                <c:pt idx="7">
                  <c:v>3.1949999999999999E-3</c:v>
                </c:pt>
                <c:pt idx="8">
                  <c:v>4.4320000000000002E-3</c:v>
                </c:pt>
                <c:pt idx="9">
                  <c:v>6.979E-3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92-46B6-AEE4-61FEEF987A15}"/>
            </c:ext>
          </c:extLst>
        </c:ser>
        <c:ser>
          <c:idx val="3"/>
          <c:order val="3"/>
          <c:tx>
            <c:strRef>
              <c:f>'i7-10710'!$C$39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'i7-10710'!$D$39:$M$39</c:f>
              <c:numCache>
                <c:formatCode>General</c:formatCode>
                <c:ptCount val="10"/>
                <c:pt idx="0">
                  <c:v>4.1859999999999996E-3</c:v>
                </c:pt>
                <c:pt idx="1">
                  <c:v>8.4259999999999995E-3</c:v>
                </c:pt>
                <c:pt idx="2">
                  <c:v>4.6649999999999999E-3</c:v>
                </c:pt>
                <c:pt idx="3">
                  <c:v>3.1120000000000002E-3</c:v>
                </c:pt>
                <c:pt idx="4">
                  <c:v>1.966E-2</c:v>
                </c:pt>
                <c:pt idx="5">
                  <c:v>4.3429999999999996E-3</c:v>
                </c:pt>
                <c:pt idx="6">
                  <c:v>3.8300000000000001E-3</c:v>
                </c:pt>
                <c:pt idx="7">
                  <c:v>3.7590000000000002E-3</c:v>
                </c:pt>
                <c:pt idx="8">
                  <c:v>6.0239999999999998E-3</c:v>
                </c:pt>
                <c:pt idx="9">
                  <c:v>2.1540000000000001E-3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92-46B6-AEE4-61FEEF987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5599"/>
        <c:axId val="19644767"/>
      </c:lineChart>
      <c:catAx>
        <c:axId val="1964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44767"/>
        <c:crosses val="autoZero"/>
        <c:auto val="1"/>
        <c:lblAlgn val="ctr"/>
        <c:lblOffset val="100"/>
        <c:noMultiLvlLbl val="0"/>
      </c:catAx>
      <c:valAx>
        <c:axId val="1964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4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Paralelo(sem nada)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'Search-T2'!$C$45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'Search-T2'!$D$45:$M$45</c:f>
              <c:numCache>
                <c:formatCode>General</c:formatCode>
                <c:ptCount val="10"/>
                <c:pt idx="0">
                  <c:v>7.4665999999999996E-2</c:v>
                </c:pt>
                <c:pt idx="1">
                  <c:v>7.3099999999999998E-2</c:v>
                </c:pt>
                <c:pt idx="2">
                  <c:v>7.5295000000000001E-2</c:v>
                </c:pt>
                <c:pt idx="3">
                  <c:v>5.7299999999999997E-2</c:v>
                </c:pt>
                <c:pt idx="4">
                  <c:v>7.5352000000000002E-2</c:v>
                </c:pt>
                <c:pt idx="5">
                  <c:v>7.3112999999999997E-2</c:v>
                </c:pt>
                <c:pt idx="6">
                  <c:v>7.3056999999999997E-2</c:v>
                </c:pt>
                <c:pt idx="7">
                  <c:v>7.6102000000000003E-2</c:v>
                </c:pt>
                <c:pt idx="8">
                  <c:v>7.3345999999999995E-2</c:v>
                </c:pt>
                <c:pt idx="9">
                  <c:v>7.5237999999999999E-2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E-43E7-A485-5FEBE91EDCD6}"/>
            </c:ext>
          </c:extLst>
        </c:ser>
        <c:ser>
          <c:idx val="1"/>
          <c:order val="1"/>
          <c:tx>
            <c:strRef>
              <c:f>'Search-T2'!$C$46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'Search-T2'!$D$46:$M$46</c:f>
              <c:numCache>
                <c:formatCode>General</c:formatCode>
                <c:ptCount val="10"/>
                <c:pt idx="0">
                  <c:v>3.2149999999999998E-2</c:v>
                </c:pt>
                <c:pt idx="1">
                  <c:v>3.5601000000000001E-2</c:v>
                </c:pt>
                <c:pt idx="2">
                  <c:v>4.1505E-2</c:v>
                </c:pt>
                <c:pt idx="3">
                  <c:v>3.1510999999999997E-2</c:v>
                </c:pt>
                <c:pt idx="4">
                  <c:v>3.3945000000000003E-2</c:v>
                </c:pt>
                <c:pt idx="5">
                  <c:v>3.9715E-2</c:v>
                </c:pt>
                <c:pt idx="6">
                  <c:v>3.2823999999999999E-2</c:v>
                </c:pt>
                <c:pt idx="7">
                  <c:v>3.1260999999999997E-2</c:v>
                </c:pt>
                <c:pt idx="8">
                  <c:v>3.7762999999999998E-2</c:v>
                </c:pt>
                <c:pt idx="9">
                  <c:v>3.3181000000000002E-2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BE-43E7-A485-5FEBE91EDCD6}"/>
            </c:ext>
          </c:extLst>
        </c:ser>
        <c:ser>
          <c:idx val="2"/>
          <c:order val="2"/>
          <c:tx>
            <c:strRef>
              <c:f>'Search-T2'!$C$47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'Search-T2'!$D$47:$M$47</c:f>
              <c:numCache>
                <c:formatCode>General</c:formatCode>
                <c:ptCount val="10"/>
                <c:pt idx="0">
                  <c:v>1.7145000000000001E-2</c:v>
                </c:pt>
                <c:pt idx="1">
                  <c:v>1.7274000000000001E-2</c:v>
                </c:pt>
                <c:pt idx="2">
                  <c:v>1.5970999999999999E-2</c:v>
                </c:pt>
                <c:pt idx="3">
                  <c:v>1.6482E-2</c:v>
                </c:pt>
                <c:pt idx="4">
                  <c:v>1.7801000000000001E-2</c:v>
                </c:pt>
                <c:pt idx="5">
                  <c:v>1.6801E-2</c:v>
                </c:pt>
                <c:pt idx="6">
                  <c:v>1.6646999999999999E-2</c:v>
                </c:pt>
                <c:pt idx="7">
                  <c:v>1.6125E-2</c:v>
                </c:pt>
                <c:pt idx="8">
                  <c:v>1.6132000000000001E-2</c:v>
                </c:pt>
                <c:pt idx="9">
                  <c:v>1.6140000000000002E-2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BE-43E7-A485-5FEBE91EDCD6}"/>
            </c:ext>
          </c:extLst>
        </c:ser>
        <c:ser>
          <c:idx val="3"/>
          <c:order val="3"/>
          <c:tx>
            <c:strRef>
              <c:f>'Search-T2'!$C$48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'Search-T2'!$D$48:$M$48</c:f>
              <c:numCache>
                <c:formatCode>General</c:formatCode>
                <c:ptCount val="10"/>
                <c:pt idx="0">
                  <c:v>7.7759999999999999E-3</c:v>
                </c:pt>
                <c:pt idx="1">
                  <c:v>8.6199999999999992E-3</c:v>
                </c:pt>
                <c:pt idx="2">
                  <c:v>7.5189999999999996E-3</c:v>
                </c:pt>
                <c:pt idx="3">
                  <c:v>6.646E-3</c:v>
                </c:pt>
                <c:pt idx="4">
                  <c:v>8.1740000000000007E-3</c:v>
                </c:pt>
                <c:pt idx="5">
                  <c:v>7.7949999999999998E-3</c:v>
                </c:pt>
                <c:pt idx="6">
                  <c:v>8.4790000000000004E-3</c:v>
                </c:pt>
                <c:pt idx="7">
                  <c:v>7.4720000000000003E-3</c:v>
                </c:pt>
                <c:pt idx="8">
                  <c:v>7.3889999999999997E-3</c:v>
                </c:pt>
                <c:pt idx="9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BE-43E7-A485-5FEBE91ED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581663"/>
        <c:axId val="1935560447"/>
      </c:lineChart>
      <c:catAx>
        <c:axId val="193558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5560447"/>
        <c:crosses val="autoZero"/>
        <c:auto val="1"/>
        <c:lblAlgn val="ctr"/>
        <c:lblOffset val="100"/>
        <c:noMultiLvlLbl val="0"/>
      </c:catAx>
      <c:valAx>
        <c:axId val="193556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558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Paralelo(sem nada)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'i7-10710'!$C$45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'i7-10710'!$D$45:$M$45</c:f>
              <c:numCache>
                <c:formatCode>General</c:formatCode>
                <c:ptCount val="10"/>
                <c:pt idx="0">
                  <c:v>5.6058999999999998E-2</c:v>
                </c:pt>
                <c:pt idx="1">
                  <c:v>6.3028000000000001E-2</c:v>
                </c:pt>
                <c:pt idx="2">
                  <c:v>4.1241E-2</c:v>
                </c:pt>
                <c:pt idx="3">
                  <c:v>3.5954E-2</c:v>
                </c:pt>
                <c:pt idx="4">
                  <c:v>4.6074999999999998E-2</c:v>
                </c:pt>
                <c:pt idx="5">
                  <c:v>3.3459999999999997E-2</c:v>
                </c:pt>
                <c:pt idx="6">
                  <c:v>3.2985E-2</c:v>
                </c:pt>
                <c:pt idx="7">
                  <c:v>5.4006999999999999E-2</c:v>
                </c:pt>
                <c:pt idx="8">
                  <c:v>3.2634999999999997E-2</c:v>
                </c:pt>
                <c:pt idx="9">
                  <c:v>3.7616999999999998E-2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2-4619-A6C8-416E1A753D67}"/>
            </c:ext>
          </c:extLst>
        </c:ser>
        <c:ser>
          <c:idx val="1"/>
          <c:order val="1"/>
          <c:tx>
            <c:strRef>
              <c:f>'i7-10710'!$C$46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'i7-10710'!$D$46:$M$46</c:f>
              <c:numCache>
                <c:formatCode>General</c:formatCode>
                <c:ptCount val="10"/>
                <c:pt idx="0">
                  <c:v>2.0899999999999998E-2</c:v>
                </c:pt>
                <c:pt idx="1">
                  <c:v>2.3642E-2</c:v>
                </c:pt>
                <c:pt idx="2">
                  <c:v>2.1795999999999999E-2</c:v>
                </c:pt>
                <c:pt idx="3">
                  <c:v>3.0946000000000001E-2</c:v>
                </c:pt>
                <c:pt idx="4">
                  <c:v>2.1763999999999999E-2</c:v>
                </c:pt>
                <c:pt idx="5">
                  <c:v>2.0038E-2</c:v>
                </c:pt>
                <c:pt idx="6">
                  <c:v>2.1644E-2</c:v>
                </c:pt>
                <c:pt idx="7">
                  <c:v>2.1111999999999999E-2</c:v>
                </c:pt>
                <c:pt idx="8">
                  <c:v>3.4405999999999999E-2</c:v>
                </c:pt>
                <c:pt idx="9">
                  <c:v>2.7980000000000001E-2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2-4619-A6C8-416E1A753D67}"/>
            </c:ext>
          </c:extLst>
        </c:ser>
        <c:ser>
          <c:idx val="2"/>
          <c:order val="2"/>
          <c:tx>
            <c:strRef>
              <c:f>'i7-10710'!$C$47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'i7-10710'!$D$47:$M$47</c:f>
              <c:numCache>
                <c:formatCode>General</c:formatCode>
                <c:ptCount val="10"/>
                <c:pt idx="0">
                  <c:v>1.8478000000000001E-2</c:v>
                </c:pt>
                <c:pt idx="1">
                  <c:v>2.6401999999999998E-2</c:v>
                </c:pt>
                <c:pt idx="2">
                  <c:v>2.9238E-2</c:v>
                </c:pt>
                <c:pt idx="3">
                  <c:v>1.4696000000000001E-2</c:v>
                </c:pt>
                <c:pt idx="4">
                  <c:v>2.0801E-2</c:v>
                </c:pt>
                <c:pt idx="5">
                  <c:v>1.3391E-2</c:v>
                </c:pt>
                <c:pt idx="6">
                  <c:v>2.0235E-2</c:v>
                </c:pt>
                <c:pt idx="7">
                  <c:v>2.4516E-2</c:v>
                </c:pt>
                <c:pt idx="8">
                  <c:v>1.823E-2</c:v>
                </c:pt>
                <c:pt idx="9">
                  <c:v>1.4289E-2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2-4619-A6C8-416E1A753D67}"/>
            </c:ext>
          </c:extLst>
        </c:ser>
        <c:ser>
          <c:idx val="3"/>
          <c:order val="3"/>
          <c:tx>
            <c:strRef>
              <c:f>'i7-10710'!$C$48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'i7-10710'!$D$48:$M$48</c:f>
              <c:numCache>
                <c:formatCode>General</c:formatCode>
                <c:ptCount val="10"/>
                <c:pt idx="0">
                  <c:v>1.5236E-2</c:v>
                </c:pt>
                <c:pt idx="1">
                  <c:v>2.774E-3</c:v>
                </c:pt>
                <c:pt idx="2">
                  <c:v>1.3141E-2</c:v>
                </c:pt>
                <c:pt idx="3">
                  <c:v>2.8310000000000002E-3</c:v>
                </c:pt>
                <c:pt idx="4">
                  <c:v>1.2865E-2</c:v>
                </c:pt>
                <c:pt idx="5">
                  <c:v>7.0020000000000004E-3</c:v>
                </c:pt>
                <c:pt idx="6">
                  <c:v>9.1900000000000003E-3</c:v>
                </c:pt>
                <c:pt idx="7">
                  <c:v>1.7552999999999999E-2</c:v>
                </c:pt>
                <c:pt idx="8">
                  <c:v>3.0509999999999999E-3</c:v>
                </c:pt>
                <c:pt idx="9">
                  <c:v>6.4469999999999996E-3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F2-4619-A6C8-416E1A753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581663"/>
        <c:axId val="1935560447"/>
      </c:lineChart>
      <c:catAx>
        <c:axId val="193558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5560447"/>
        <c:crosses val="autoZero"/>
        <c:auto val="1"/>
        <c:lblAlgn val="ctr"/>
        <c:lblOffset val="100"/>
        <c:noMultiLvlLbl val="0"/>
      </c:catAx>
      <c:valAx>
        <c:axId val="193556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558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Comparação tempo de execução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'M1'!$D$8:$M$8</c:f>
              <c:strCache>
                <c:ptCount val="10"/>
                <c:pt idx="0">
                  <c:v>Sequencial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Array 1</c:v>
              </c:pt>
            </c:strLit>
          </c:cat>
          <c:val>
            <c:numRef>
              <c:f>'M1'!$N$9</c:f>
              <c:numCache>
                <c:formatCode>General</c:formatCode>
                <c:ptCount val="1"/>
                <c:pt idx="0">
                  <c:v>3.0933999999999996E-2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3-4FEC-ACF6-AE587DFC972E}"/>
            </c:ext>
          </c:extLst>
        </c:ser>
        <c:ser>
          <c:idx val="1"/>
          <c:order val="1"/>
          <c:tx>
            <c:strRef>
              <c:f>'M1'!$D$13:$M$13</c:f>
              <c:strCache>
                <c:ptCount val="10"/>
                <c:pt idx="0">
                  <c:v>Paralelo com single, default(shared)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Array 1</c:v>
              </c:pt>
            </c:strLit>
          </c:cat>
          <c:val>
            <c:numRef>
              <c:f>'M1'!$N$14</c:f>
              <c:numCache>
                <c:formatCode>General</c:formatCode>
                <c:ptCount val="1"/>
                <c:pt idx="0">
                  <c:v>1.02124E-2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F3-4FEC-ACF6-AE587DFC9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34400"/>
        <c:axId val="34660608"/>
      </c:barChart>
      <c:catAx>
        <c:axId val="3463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660608"/>
        <c:crosses val="autoZero"/>
        <c:auto val="1"/>
        <c:lblAlgn val="ctr"/>
        <c:lblOffset val="100"/>
        <c:noMultiLvlLbl val="0"/>
      </c:catAx>
      <c:valAx>
        <c:axId val="346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63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Comparação Entre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'Comparações entre Máquinas'!$B$10</c:f>
              <c:strCache>
                <c:ptCount val="1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'Comparações entre Máquinas'!$C$9:$H$9</c:f>
              <c:strCache>
                <c:ptCount val="6"/>
                <c:pt idx="0">
                  <c:v>Thread 2</c:v>
                </c:pt>
                <c:pt idx="1">
                  <c:v>Thread 4</c:v>
                </c:pt>
                <c:pt idx="2">
                  <c:v>Thread 8</c:v>
                </c:pt>
                <c:pt idx="3">
                  <c:v>Thread 16</c:v>
                </c:pt>
                <c:pt idx="4">
                  <c:v>Thread 32</c:v>
                </c:pt>
                <c:pt idx="5">
                  <c:v>Thread48</c:v>
                </c:pt>
              </c:strCache>
            </c:strRef>
          </c:cat>
          <c:val>
            <c:numRef>
              <c:f>'Comparações entre Máquinas'!$C$10:$H$10</c:f>
              <c:numCache>
                <c:formatCode>General</c:formatCode>
                <c:ptCount val="6"/>
                <c:pt idx="0">
                  <c:v>5.4519899999999996E-2</c:v>
                </c:pt>
                <c:pt idx="1">
                  <c:v>5.4519899999999996E-2</c:v>
                </c:pt>
                <c:pt idx="2">
                  <c:v>5.4519899999999996E-2</c:v>
                </c:pt>
                <c:pt idx="3">
                  <c:v>5.4519899999999996E-2</c:v>
                </c:pt>
                <c:pt idx="4">
                  <c:v>5.4519899999999996E-2</c:v>
                </c:pt>
                <c:pt idx="5">
                  <c:v>5.4519899999999996E-2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4-4175-8408-C881C8F232F4}"/>
            </c:ext>
          </c:extLst>
        </c:ser>
        <c:ser>
          <c:idx val="1"/>
          <c:order val="1"/>
          <c:tx>
            <c:strRef>
              <c:f>'Comparações entre Máquinas'!$B$11</c:f>
              <c:strCache>
                <c:ptCount val="1"/>
                <c:pt idx="0">
                  <c:v>Paralelo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'Comparações entre Máquinas'!$C$9:$H$9</c:f>
              <c:strCache>
                <c:ptCount val="6"/>
                <c:pt idx="0">
                  <c:v>Thread 2</c:v>
                </c:pt>
                <c:pt idx="1">
                  <c:v>Thread 4</c:v>
                </c:pt>
                <c:pt idx="2">
                  <c:v>Thread 8</c:v>
                </c:pt>
                <c:pt idx="3">
                  <c:v>Thread 16</c:v>
                </c:pt>
                <c:pt idx="4">
                  <c:v>Thread 32</c:v>
                </c:pt>
                <c:pt idx="5">
                  <c:v>Thread48</c:v>
                </c:pt>
              </c:strCache>
            </c:strRef>
          </c:cat>
          <c:val>
            <c:numRef>
              <c:f>'Comparações entre Máquinas'!$C$11:$H$11</c:f>
              <c:numCache>
                <c:formatCode>General</c:formatCode>
                <c:ptCount val="6"/>
                <c:pt idx="0">
                  <c:v>3.0172699999999997E-2</c:v>
                </c:pt>
                <c:pt idx="1">
                  <c:v>2.07256E-2</c:v>
                </c:pt>
                <c:pt idx="2">
                  <c:v>1.4149900000000002E-2</c:v>
                </c:pt>
                <c:pt idx="3">
                  <c:v>1.2265999999999999E-2</c:v>
                </c:pt>
                <c:pt idx="4">
                  <c:v>1.4854599999999999E-2</c:v>
                </c:pt>
                <c:pt idx="5">
                  <c:v>1.7809000000000002E-2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4-4175-8408-C881C8F23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216192"/>
        <c:axId val="2053202048"/>
      </c:lineChart>
      <c:catAx>
        <c:axId val="205321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3202048"/>
        <c:crosses val="autoZero"/>
        <c:auto val="1"/>
        <c:lblAlgn val="ctr"/>
        <c:lblOffset val="100"/>
        <c:noMultiLvlLbl val="0"/>
      </c:catAx>
      <c:valAx>
        <c:axId val="20532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321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Comparação entre</a:t>
            </a:r>
            <a:r>
              <a:rPr lang="pt-PT" baseline="0"/>
              <a:t> Máquinas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'Comparações entre Máquinas'!$B$31</c:f>
              <c:strCache>
                <c:ptCount val="1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'Comparações entre Máquinas'!$C$30:$G$30</c:f>
              <c:strCache>
                <c:ptCount val="5"/>
                <c:pt idx="0">
                  <c:v>Q9950</c:v>
                </c:pt>
                <c:pt idx="1">
                  <c:v>i7-6700</c:v>
                </c:pt>
                <c:pt idx="2">
                  <c:v>i5-7500</c:v>
                </c:pt>
                <c:pt idx="3">
                  <c:v>i7-10710</c:v>
                </c:pt>
                <c:pt idx="4">
                  <c:v>Apple M1</c:v>
                </c:pt>
              </c:strCache>
            </c:strRef>
          </c:cat>
          <c:val>
            <c:numRef>
              <c:f>'Comparações entre Máquinas'!$C$31:$G$31</c:f>
              <c:numCache>
                <c:formatCode>General</c:formatCode>
                <c:ptCount val="5"/>
                <c:pt idx="0">
                  <c:v>6.4233299999999993E-2</c:v>
                </c:pt>
                <c:pt idx="1">
                  <c:v>3.9338100000000001E-2</c:v>
                </c:pt>
                <c:pt idx="2">
                  <c:v>3.6523200000000006E-2</c:v>
                </c:pt>
                <c:pt idx="3">
                  <c:v>1.8042700000000002E-2</c:v>
                </c:pt>
                <c:pt idx="4">
                  <c:v>3.0933999999999996E-2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9-4CA4-BE41-C1872DF6B16A}"/>
            </c:ext>
          </c:extLst>
        </c:ser>
        <c:ser>
          <c:idx val="1"/>
          <c:order val="1"/>
          <c:tx>
            <c:strRef>
              <c:f>'Comparações entre Máquinas'!$B$32</c:f>
              <c:strCache>
                <c:ptCount val="1"/>
                <c:pt idx="0">
                  <c:v>Paralelo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'Comparações entre Máquinas'!$C$30:$G$30</c:f>
              <c:strCache>
                <c:ptCount val="5"/>
                <c:pt idx="0">
                  <c:v>Q9950</c:v>
                </c:pt>
                <c:pt idx="1">
                  <c:v>i7-6700</c:v>
                </c:pt>
                <c:pt idx="2">
                  <c:v>i5-7500</c:v>
                </c:pt>
                <c:pt idx="3">
                  <c:v>i7-10710</c:v>
                </c:pt>
                <c:pt idx="4">
                  <c:v>Apple M1</c:v>
                </c:pt>
              </c:strCache>
            </c:strRef>
          </c:cat>
          <c:val>
            <c:numRef>
              <c:f>'Comparações entre Máquinas'!$C$32:$G$32</c:f>
              <c:numCache>
                <c:formatCode>General</c:formatCode>
                <c:ptCount val="5"/>
                <c:pt idx="0">
                  <c:v>2.4339199999999998E-2</c:v>
                </c:pt>
                <c:pt idx="1">
                  <c:v>1.5177699999999999E-2</c:v>
                </c:pt>
                <c:pt idx="2">
                  <c:v>3.2233699999999997E-2</c:v>
                </c:pt>
                <c:pt idx="3">
                  <c:v>8.403299999999999E-3</c:v>
                </c:pt>
                <c:pt idx="4">
                  <c:v>1.02124E-2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9-4CA4-BE41-C1872DF6B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812480"/>
        <c:axId val="1949818720"/>
      </c:lineChart>
      <c:catAx>
        <c:axId val="194981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9818720"/>
        <c:crosses val="autoZero"/>
        <c:auto val="1"/>
        <c:lblAlgn val="ctr"/>
        <c:lblOffset val="100"/>
        <c:noMultiLvlLbl val="0"/>
      </c:catAx>
      <c:valAx>
        <c:axId val="194981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981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9.xml"/><Relationship Id="rId3" Type="http://schemas.openxmlformats.org/officeDocument/2006/relationships/chart" Target="../charts/chart84.xml"/><Relationship Id="rId7" Type="http://schemas.openxmlformats.org/officeDocument/2006/relationships/chart" Target="../charts/chart88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6" Type="http://schemas.openxmlformats.org/officeDocument/2006/relationships/chart" Target="../charts/chart87.xml"/><Relationship Id="rId5" Type="http://schemas.openxmlformats.org/officeDocument/2006/relationships/chart" Target="../charts/chart86.xml"/><Relationship Id="rId4" Type="http://schemas.openxmlformats.org/officeDocument/2006/relationships/chart" Target="../charts/chart85.xml"/><Relationship Id="rId9" Type="http://schemas.openxmlformats.org/officeDocument/2006/relationships/chart" Target="../charts/chart9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3.xml"/><Relationship Id="rId1" Type="http://schemas.openxmlformats.org/officeDocument/2006/relationships/chart" Target="../charts/chart9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2.xml"/><Relationship Id="rId3" Type="http://schemas.openxmlformats.org/officeDocument/2006/relationships/chart" Target="../charts/chart57.xml"/><Relationship Id="rId7" Type="http://schemas.openxmlformats.org/officeDocument/2006/relationships/chart" Target="../charts/chart61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Relationship Id="rId9" Type="http://schemas.openxmlformats.org/officeDocument/2006/relationships/chart" Target="../charts/chart63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1.xml"/><Relationship Id="rId3" Type="http://schemas.openxmlformats.org/officeDocument/2006/relationships/chart" Target="../charts/chart66.xml"/><Relationship Id="rId7" Type="http://schemas.openxmlformats.org/officeDocument/2006/relationships/chart" Target="../charts/chart70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6" Type="http://schemas.openxmlformats.org/officeDocument/2006/relationships/chart" Target="../charts/chart69.xml"/><Relationship Id="rId5" Type="http://schemas.openxmlformats.org/officeDocument/2006/relationships/chart" Target="../charts/chart68.xml"/><Relationship Id="rId4" Type="http://schemas.openxmlformats.org/officeDocument/2006/relationships/chart" Target="../charts/chart67.xml"/><Relationship Id="rId9" Type="http://schemas.openxmlformats.org/officeDocument/2006/relationships/chart" Target="../charts/chart72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0.xml"/><Relationship Id="rId3" Type="http://schemas.openxmlformats.org/officeDocument/2006/relationships/chart" Target="../charts/chart75.xml"/><Relationship Id="rId7" Type="http://schemas.openxmlformats.org/officeDocument/2006/relationships/chart" Target="../charts/chart79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5" Type="http://schemas.openxmlformats.org/officeDocument/2006/relationships/chart" Target="../charts/chart77.xml"/><Relationship Id="rId4" Type="http://schemas.openxmlformats.org/officeDocument/2006/relationships/chart" Target="../charts/chart76.xml"/><Relationship Id="rId9" Type="http://schemas.openxmlformats.org/officeDocument/2006/relationships/chart" Target="../charts/chart8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134090</xdr:colOff>
      <xdr:row>5</xdr:row>
      <xdr:rowOff>53190</xdr:rowOff>
    </xdr:from>
    <xdr:to>
      <xdr:col>26</xdr:col>
      <xdr:colOff>394607</xdr:colOff>
      <xdr:row>24</xdr:row>
      <xdr:rowOff>136072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167E02-04EA-4843-B1DB-1569904E0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122464</xdr:colOff>
      <xdr:row>27</xdr:row>
      <xdr:rowOff>68035</xdr:rowOff>
    </xdr:from>
    <xdr:to>
      <xdr:col>26</xdr:col>
      <xdr:colOff>462643</xdr:colOff>
      <xdr:row>47</xdr:row>
      <xdr:rowOff>120862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C94CDF-5B89-49DD-B2D3-1594E0BBD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160812</xdr:colOff>
      <xdr:row>5</xdr:row>
      <xdr:rowOff>68038</xdr:rowOff>
    </xdr:from>
    <xdr:to>
      <xdr:col>40</xdr:col>
      <xdr:colOff>476250</xdr:colOff>
      <xdr:row>24</xdr:row>
      <xdr:rowOff>149679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9D5EDBD-60DE-42E5-B079-21BE57C46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163286</xdr:colOff>
      <xdr:row>27</xdr:row>
      <xdr:rowOff>81642</xdr:rowOff>
    </xdr:from>
    <xdr:to>
      <xdr:col>40</xdr:col>
      <xdr:colOff>489857</xdr:colOff>
      <xdr:row>47</xdr:row>
      <xdr:rowOff>95252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F7F5E8D-485B-4EC3-8506-D8AF15E00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148767</xdr:colOff>
      <xdr:row>53</xdr:row>
      <xdr:rowOff>35705</xdr:rowOff>
    </xdr:from>
    <xdr:to>
      <xdr:col>8</xdr:col>
      <xdr:colOff>444371</xdr:colOff>
      <xdr:row>67</xdr:row>
      <xdr:rowOff>111905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B0E3F31-5D73-44F3-9A97-3AF07B504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227293</xdr:colOff>
      <xdr:row>53</xdr:row>
      <xdr:rowOff>68079</xdr:rowOff>
    </xdr:from>
    <xdr:to>
      <xdr:col>40</xdr:col>
      <xdr:colOff>489856</xdr:colOff>
      <xdr:row>67</xdr:row>
      <xdr:rowOff>108857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C68494B-FDC7-406B-A20D-A1031C1E4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214713</xdr:colOff>
      <xdr:row>53</xdr:row>
      <xdr:rowOff>41641</xdr:rowOff>
    </xdr:from>
    <xdr:to>
      <xdr:col>32</xdr:col>
      <xdr:colOff>452838</xdr:colOff>
      <xdr:row>67</xdr:row>
      <xdr:rowOff>117841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F227F4F-8F81-4277-8F00-A40921B08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190500</xdr:colOff>
      <xdr:row>53</xdr:row>
      <xdr:rowOff>56448</xdr:rowOff>
    </xdr:from>
    <xdr:to>
      <xdr:col>24</xdr:col>
      <xdr:colOff>428625</xdr:colOff>
      <xdr:row>67</xdr:row>
      <xdr:rowOff>132648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A6AD533-7C77-4278-8BBB-06FC9D297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176493</xdr:colOff>
      <xdr:row>53</xdr:row>
      <xdr:rowOff>40821</xdr:rowOff>
    </xdr:from>
    <xdr:to>
      <xdr:col>16</xdr:col>
      <xdr:colOff>449036</xdr:colOff>
      <xdr:row>67</xdr:row>
      <xdr:rowOff>156461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3A25F00-FA64-4711-B030-2D1F960FF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134090</xdr:colOff>
      <xdr:row>5</xdr:row>
      <xdr:rowOff>53190</xdr:rowOff>
    </xdr:from>
    <xdr:to>
      <xdr:col>26</xdr:col>
      <xdr:colOff>394607</xdr:colOff>
      <xdr:row>24</xdr:row>
      <xdr:rowOff>136072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26B60C-CCA7-4A5B-ACF3-C7D8EFA81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122464</xdr:colOff>
      <xdr:row>27</xdr:row>
      <xdr:rowOff>68035</xdr:rowOff>
    </xdr:from>
    <xdr:to>
      <xdr:col>26</xdr:col>
      <xdr:colOff>462643</xdr:colOff>
      <xdr:row>47</xdr:row>
      <xdr:rowOff>120862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756A084-E9D6-4D2F-ACAC-703A63D55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160812</xdr:colOff>
      <xdr:row>5</xdr:row>
      <xdr:rowOff>68038</xdr:rowOff>
    </xdr:from>
    <xdr:to>
      <xdr:col>40</xdr:col>
      <xdr:colOff>476250</xdr:colOff>
      <xdr:row>24</xdr:row>
      <xdr:rowOff>149679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8B852BC-FC61-4515-AF42-2C452AA45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163286</xdr:colOff>
      <xdr:row>27</xdr:row>
      <xdr:rowOff>81642</xdr:rowOff>
    </xdr:from>
    <xdr:to>
      <xdr:col>40</xdr:col>
      <xdr:colOff>489857</xdr:colOff>
      <xdr:row>47</xdr:row>
      <xdr:rowOff>95252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B95CFDA-02BB-4520-8C22-7D1910002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148767</xdr:colOff>
      <xdr:row>53</xdr:row>
      <xdr:rowOff>35705</xdr:rowOff>
    </xdr:from>
    <xdr:to>
      <xdr:col>8</xdr:col>
      <xdr:colOff>444371</xdr:colOff>
      <xdr:row>67</xdr:row>
      <xdr:rowOff>111905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61942CF-73B0-4CCF-8A44-C1A8CAEF9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227293</xdr:colOff>
      <xdr:row>53</xdr:row>
      <xdr:rowOff>68079</xdr:rowOff>
    </xdr:from>
    <xdr:to>
      <xdr:col>40</xdr:col>
      <xdr:colOff>489856</xdr:colOff>
      <xdr:row>67</xdr:row>
      <xdr:rowOff>108857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8536CC5-AE48-41FC-8D39-8BB76D116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214713</xdr:colOff>
      <xdr:row>53</xdr:row>
      <xdr:rowOff>41641</xdr:rowOff>
    </xdr:from>
    <xdr:to>
      <xdr:col>32</xdr:col>
      <xdr:colOff>452838</xdr:colOff>
      <xdr:row>67</xdr:row>
      <xdr:rowOff>117841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28FBEAC-CE68-4DAC-BEFC-6D9C3C7CA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190500</xdr:colOff>
      <xdr:row>53</xdr:row>
      <xdr:rowOff>56448</xdr:rowOff>
    </xdr:from>
    <xdr:to>
      <xdr:col>24</xdr:col>
      <xdr:colOff>428625</xdr:colOff>
      <xdr:row>67</xdr:row>
      <xdr:rowOff>132648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50D679F-0B80-4EA3-BFEF-2257FFBF1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176493</xdr:colOff>
      <xdr:row>53</xdr:row>
      <xdr:rowOff>40821</xdr:rowOff>
    </xdr:from>
    <xdr:to>
      <xdr:col>16</xdr:col>
      <xdr:colOff>449036</xdr:colOff>
      <xdr:row>67</xdr:row>
      <xdr:rowOff>156461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ECA68F3-D271-427B-BC2B-F9AA5000B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560509</xdr:colOff>
      <xdr:row>15</xdr:row>
      <xdr:rowOff>2197</xdr:rowOff>
    </xdr:from>
    <xdr:to>
      <xdr:col>11</xdr:col>
      <xdr:colOff>267432</xdr:colOff>
      <xdr:row>29</xdr:row>
      <xdr:rowOff>63743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52CE7A5-0E6C-4C93-BF07-C5DAA46B7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13</xdr:row>
      <xdr:rowOff>0</xdr:rowOff>
    </xdr:from>
    <xdr:to>
      <xdr:col>8</xdr:col>
      <xdr:colOff>28575</xdr:colOff>
      <xdr:row>27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CFD680F-B679-4229-8108-F1EFBA565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</xdr:colOff>
      <xdr:row>33</xdr:row>
      <xdr:rowOff>38100</xdr:rowOff>
    </xdr:from>
    <xdr:to>
      <xdr:col>7</xdr:col>
      <xdr:colOff>581025</xdr:colOff>
      <xdr:row>47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5932BBE-EA75-4CC6-861C-D0EBBC0D8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134090</xdr:colOff>
      <xdr:row>5</xdr:row>
      <xdr:rowOff>53190</xdr:rowOff>
    </xdr:from>
    <xdr:to>
      <xdr:col>26</xdr:col>
      <xdr:colOff>394607</xdr:colOff>
      <xdr:row>24</xdr:row>
      <xdr:rowOff>136072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0F98B6-22E0-40DA-BD5D-B635BBD15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122464</xdr:colOff>
      <xdr:row>27</xdr:row>
      <xdr:rowOff>68035</xdr:rowOff>
    </xdr:from>
    <xdr:to>
      <xdr:col>26</xdr:col>
      <xdr:colOff>462643</xdr:colOff>
      <xdr:row>47</xdr:row>
      <xdr:rowOff>120862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C8C3DE-CF35-4A6C-9CA8-A64D9DA3E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160812</xdr:colOff>
      <xdr:row>5</xdr:row>
      <xdr:rowOff>68038</xdr:rowOff>
    </xdr:from>
    <xdr:to>
      <xdr:col>40</xdr:col>
      <xdr:colOff>476250</xdr:colOff>
      <xdr:row>24</xdr:row>
      <xdr:rowOff>149679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12F24AB-2737-4B48-8EA2-5DD4B0AD4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163286</xdr:colOff>
      <xdr:row>27</xdr:row>
      <xdr:rowOff>81642</xdr:rowOff>
    </xdr:from>
    <xdr:to>
      <xdr:col>40</xdr:col>
      <xdr:colOff>489857</xdr:colOff>
      <xdr:row>47</xdr:row>
      <xdr:rowOff>95252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507CAE1-649A-418E-A60A-5709D4B33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148767</xdr:colOff>
      <xdr:row>53</xdr:row>
      <xdr:rowOff>35705</xdr:rowOff>
    </xdr:from>
    <xdr:to>
      <xdr:col>8</xdr:col>
      <xdr:colOff>444371</xdr:colOff>
      <xdr:row>67</xdr:row>
      <xdr:rowOff>111905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D27DB59-CB4C-412F-86D7-669DA225F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227293</xdr:colOff>
      <xdr:row>53</xdr:row>
      <xdr:rowOff>68079</xdr:rowOff>
    </xdr:from>
    <xdr:to>
      <xdr:col>40</xdr:col>
      <xdr:colOff>489856</xdr:colOff>
      <xdr:row>67</xdr:row>
      <xdr:rowOff>108857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1DE82F1-1D7F-41C5-8A77-0BE5A052A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214713</xdr:colOff>
      <xdr:row>53</xdr:row>
      <xdr:rowOff>41641</xdr:rowOff>
    </xdr:from>
    <xdr:to>
      <xdr:col>32</xdr:col>
      <xdr:colOff>452838</xdr:colOff>
      <xdr:row>67</xdr:row>
      <xdr:rowOff>117841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98BC726-FC20-4351-BCD5-F425DC43C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190500</xdr:colOff>
      <xdr:row>53</xdr:row>
      <xdr:rowOff>56448</xdr:rowOff>
    </xdr:from>
    <xdr:to>
      <xdr:col>24</xdr:col>
      <xdr:colOff>428625</xdr:colOff>
      <xdr:row>67</xdr:row>
      <xdr:rowOff>132648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4356E44-D842-4C7F-A776-F96E5994E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176493</xdr:colOff>
      <xdr:row>53</xdr:row>
      <xdr:rowOff>40821</xdr:rowOff>
    </xdr:from>
    <xdr:to>
      <xdr:col>16</xdr:col>
      <xdr:colOff>449036</xdr:colOff>
      <xdr:row>67</xdr:row>
      <xdr:rowOff>156461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8F2740B-9B6C-4288-85F2-C40A0E417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134090</xdr:colOff>
      <xdr:row>5</xdr:row>
      <xdr:rowOff>53190</xdr:rowOff>
    </xdr:from>
    <xdr:to>
      <xdr:col>26</xdr:col>
      <xdr:colOff>394607</xdr:colOff>
      <xdr:row>24</xdr:row>
      <xdr:rowOff>136072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0D11FC-81B2-4240-8BD8-4AD9905CA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122464</xdr:colOff>
      <xdr:row>27</xdr:row>
      <xdr:rowOff>68035</xdr:rowOff>
    </xdr:from>
    <xdr:to>
      <xdr:col>26</xdr:col>
      <xdr:colOff>462643</xdr:colOff>
      <xdr:row>47</xdr:row>
      <xdr:rowOff>120862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9CD6F6-A1F8-4B0F-A16E-52E53C033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160812</xdr:colOff>
      <xdr:row>5</xdr:row>
      <xdr:rowOff>68038</xdr:rowOff>
    </xdr:from>
    <xdr:to>
      <xdr:col>40</xdr:col>
      <xdr:colOff>476250</xdr:colOff>
      <xdr:row>24</xdr:row>
      <xdr:rowOff>149679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BE7CBBE-0A24-4807-B4FB-631CE3F84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163286</xdr:colOff>
      <xdr:row>27</xdr:row>
      <xdr:rowOff>81642</xdr:rowOff>
    </xdr:from>
    <xdr:to>
      <xdr:col>40</xdr:col>
      <xdr:colOff>489857</xdr:colOff>
      <xdr:row>47</xdr:row>
      <xdr:rowOff>95252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9D498C0-85A7-4C93-BB12-940F2458F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148767</xdr:colOff>
      <xdr:row>53</xdr:row>
      <xdr:rowOff>35705</xdr:rowOff>
    </xdr:from>
    <xdr:to>
      <xdr:col>8</xdr:col>
      <xdr:colOff>444371</xdr:colOff>
      <xdr:row>67</xdr:row>
      <xdr:rowOff>111905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9B1B8CB-A446-4627-B062-501BADEC9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227293</xdr:colOff>
      <xdr:row>53</xdr:row>
      <xdr:rowOff>68079</xdr:rowOff>
    </xdr:from>
    <xdr:to>
      <xdr:col>40</xdr:col>
      <xdr:colOff>489856</xdr:colOff>
      <xdr:row>67</xdr:row>
      <xdr:rowOff>108857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B7113B7-6BBC-454D-A38A-4DE40FACC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214713</xdr:colOff>
      <xdr:row>53</xdr:row>
      <xdr:rowOff>41641</xdr:rowOff>
    </xdr:from>
    <xdr:to>
      <xdr:col>32</xdr:col>
      <xdr:colOff>452838</xdr:colOff>
      <xdr:row>67</xdr:row>
      <xdr:rowOff>117841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EC3C028-D748-4280-932C-D025C8B0A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190500</xdr:colOff>
      <xdr:row>53</xdr:row>
      <xdr:rowOff>56448</xdr:rowOff>
    </xdr:from>
    <xdr:to>
      <xdr:col>24</xdr:col>
      <xdr:colOff>428625</xdr:colOff>
      <xdr:row>67</xdr:row>
      <xdr:rowOff>132648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B582459-9CC3-46E5-BF08-783773D10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176493</xdr:colOff>
      <xdr:row>53</xdr:row>
      <xdr:rowOff>40821</xdr:rowOff>
    </xdr:from>
    <xdr:to>
      <xdr:col>16</xdr:col>
      <xdr:colOff>449036</xdr:colOff>
      <xdr:row>67</xdr:row>
      <xdr:rowOff>156461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D73A181-5EB7-49FA-AA51-8CFCECED3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134090</xdr:colOff>
      <xdr:row>5</xdr:row>
      <xdr:rowOff>53190</xdr:rowOff>
    </xdr:from>
    <xdr:to>
      <xdr:col>26</xdr:col>
      <xdr:colOff>394607</xdr:colOff>
      <xdr:row>24</xdr:row>
      <xdr:rowOff>136072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22DA86-AF5B-4D78-B2F6-BBC104E75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122464</xdr:colOff>
      <xdr:row>27</xdr:row>
      <xdr:rowOff>68035</xdr:rowOff>
    </xdr:from>
    <xdr:to>
      <xdr:col>26</xdr:col>
      <xdr:colOff>462643</xdr:colOff>
      <xdr:row>47</xdr:row>
      <xdr:rowOff>120862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568C795-EE8D-459D-9554-327C4577B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160812</xdr:colOff>
      <xdr:row>5</xdr:row>
      <xdr:rowOff>68038</xdr:rowOff>
    </xdr:from>
    <xdr:to>
      <xdr:col>40</xdr:col>
      <xdr:colOff>476250</xdr:colOff>
      <xdr:row>24</xdr:row>
      <xdr:rowOff>149679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C42C88C-B0C1-4EAB-80AE-CE26D6D35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163286</xdr:colOff>
      <xdr:row>27</xdr:row>
      <xdr:rowOff>81642</xdr:rowOff>
    </xdr:from>
    <xdr:to>
      <xdr:col>40</xdr:col>
      <xdr:colOff>489857</xdr:colOff>
      <xdr:row>47</xdr:row>
      <xdr:rowOff>95252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134C3E1-ECFD-40F4-AB30-4CF2D7E16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148767</xdr:colOff>
      <xdr:row>53</xdr:row>
      <xdr:rowOff>35705</xdr:rowOff>
    </xdr:from>
    <xdr:to>
      <xdr:col>8</xdr:col>
      <xdr:colOff>444371</xdr:colOff>
      <xdr:row>67</xdr:row>
      <xdr:rowOff>111905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19C6117-84D5-416E-8531-CB627C6E0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227293</xdr:colOff>
      <xdr:row>53</xdr:row>
      <xdr:rowOff>68079</xdr:rowOff>
    </xdr:from>
    <xdr:to>
      <xdr:col>40</xdr:col>
      <xdr:colOff>489856</xdr:colOff>
      <xdr:row>67</xdr:row>
      <xdr:rowOff>108857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3DE108D-97E0-4BB4-A96D-050DF87A2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214713</xdr:colOff>
      <xdr:row>53</xdr:row>
      <xdr:rowOff>41641</xdr:rowOff>
    </xdr:from>
    <xdr:to>
      <xdr:col>32</xdr:col>
      <xdr:colOff>452838</xdr:colOff>
      <xdr:row>67</xdr:row>
      <xdr:rowOff>117841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6D8D648-1707-46A0-BE86-A92F0CE63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190500</xdr:colOff>
      <xdr:row>53</xdr:row>
      <xdr:rowOff>56448</xdr:rowOff>
    </xdr:from>
    <xdr:to>
      <xdr:col>24</xdr:col>
      <xdr:colOff>428625</xdr:colOff>
      <xdr:row>67</xdr:row>
      <xdr:rowOff>132648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8EEC4F7-B1DC-4BBE-9CA6-E5CCF4D8A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176493</xdr:colOff>
      <xdr:row>53</xdr:row>
      <xdr:rowOff>40821</xdr:rowOff>
    </xdr:from>
    <xdr:to>
      <xdr:col>16</xdr:col>
      <xdr:colOff>449036</xdr:colOff>
      <xdr:row>67</xdr:row>
      <xdr:rowOff>156461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A114CCE-9A9F-4B62-9512-F1435F4CF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134090</xdr:colOff>
      <xdr:row>5</xdr:row>
      <xdr:rowOff>53190</xdr:rowOff>
    </xdr:from>
    <xdr:to>
      <xdr:col>26</xdr:col>
      <xdr:colOff>394607</xdr:colOff>
      <xdr:row>24</xdr:row>
      <xdr:rowOff>136072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93C6F6-F145-4A63-B3E8-60AC9FD34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122464</xdr:colOff>
      <xdr:row>27</xdr:row>
      <xdr:rowOff>68035</xdr:rowOff>
    </xdr:from>
    <xdr:to>
      <xdr:col>26</xdr:col>
      <xdr:colOff>462643</xdr:colOff>
      <xdr:row>47</xdr:row>
      <xdr:rowOff>120862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6717795-4CD4-4DF8-824C-09E1AA887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160812</xdr:colOff>
      <xdr:row>5</xdr:row>
      <xdr:rowOff>68038</xdr:rowOff>
    </xdr:from>
    <xdr:to>
      <xdr:col>40</xdr:col>
      <xdr:colOff>476250</xdr:colOff>
      <xdr:row>24</xdr:row>
      <xdr:rowOff>149679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87BA7EF-EEDE-46D0-A5B9-59817A7B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163286</xdr:colOff>
      <xdr:row>27</xdr:row>
      <xdr:rowOff>81642</xdr:rowOff>
    </xdr:from>
    <xdr:to>
      <xdr:col>40</xdr:col>
      <xdr:colOff>489857</xdr:colOff>
      <xdr:row>47</xdr:row>
      <xdr:rowOff>95252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D85F38D-9344-47AB-8152-C7985E6FB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148767</xdr:colOff>
      <xdr:row>53</xdr:row>
      <xdr:rowOff>35705</xdr:rowOff>
    </xdr:from>
    <xdr:to>
      <xdr:col>8</xdr:col>
      <xdr:colOff>444371</xdr:colOff>
      <xdr:row>67</xdr:row>
      <xdr:rowOff>111905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10481C7-947C-4BF1-AA09-202DA0007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227293</xdr:colOff>
      <xdr:row>53</xdr:row>
      <xdr:rowOff>68079</xdr:rowOff>
    </xdr:from>
    <xdr:to>
      <xdr:col>40</xdr:col>
      <xdr:colOff>489856</xdr:colOff>
      <xdr:row>67</xdr:row>
      <xdr:rowOff>108857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58339E6-9648-4A58-B02E-05C357ED6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214713</xdr:colOff>
      <xdr:row>53</xdr:row>
      <xdr:rowOff>41641</xdr:rowOff>
    </xdr:from>
    <xdr:to>
      <xdr:col>32</xdr:col>
      <xdr:colOff>452838</xdr:colOff>
      <xdr:row>67</xdr:row>
      <xdr:rowOff>117841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F6F0DC2-3037-4B98-94DB-9E6286243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190500</xdr:colOff>
      <xdr:row>53</xdr:row>
      <xdr:rowOff>56448</xdr:rowOff>
    </xdr:from>
    <xdr:to>
      <xdr:col>24</xdr:col>
      <xdr:colOff>428625</xdr:colOff>
      <xdr:row>67</xdr:row>
      <xdr:rowOff>132648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C85C21B-5581-4824-AC7D-CA0E2F82E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176493</xdr:colOff>
      <xdr:row>53</xdr:row>
      <xdr:rowOff>40821</xdr:rowOff>
    </xdr:from>
    <xdr:to>
      <xdr:col>16</xdr:col>
      <xdr:colOff>449036</xdr:colOff>
      <xdr:row>67</xdr:row>
      <xdr:rowOff>156461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C6F975E-C09F-41E4-BB77-A931FA344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134090</xdr:colOff>
      <xdr:row>5</xdr:row>
      <xdr:rowOff>53190</xdr:rowOff>
    </xdr:from>
    <xdr:to>
      <xdr:col>26</xdr:col>
      <xdr:colOff>394607</xdr:colOff>
      <xdr:row>24</xdr:row>
      <xdr:rowOff>136072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7273B2-A3F0-4976-93DC-A69856966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122464</xdr:colOff>
      <xdr:row>27</xdr:row>
      <xdr:rowOff>68035</xdr:rowOff>
    </xdr:from>
    <xdr:to>
      <xdr:col>26</xdr:col>
      <xdr:colOff>462643</xdr:colOff>
      <xdr:row>47</xdr:row>
      <xdr:rowOff>120862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78B2899-26C1-4AAA-BB43-A645BB43EA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160812</xdr:colOff>
      <xdr:row>5</xdr:row>
      <xdr:rowOff>68038</xdr:rowOff>
    </xdr:from>
    <xdr:to>
      <xdr:col>40</xdr:col>
      <xdr:colOff>476250</xdr:colOff>
      <xdr:row>24</xdr:row>
      <xdr:rowOff>149679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E126EA9-DEA8-4F62-821C-FE18319F9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163286</xdr:colOff>
      <xdr:row>27</xdr:row>
      <xdr:rowOff>81642</xdr:rowOff>
    </xdr:from>
    <xdr:to>
      <xdr:col>40</xdr:col>
      <xdr:colOff>489857</xdr:colOff>
      <xdr:row>47</xdr:row>
      <xdr:rowOff>95252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921F4A5-3982-4EEC-9519-2451DB660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148767</xdr:colOff>
      <xdr:row>53</xdr:row>
      <xdr:rowOff>35705</xdr:rowOff>
    </xdr:from>
    <xdr:to>
      <xdr:col>8</xdr:col>
      <xdr:colOff>444371</xdr:colOff>
      <xdr:row>67</xdr:row>
      <xdr:rowOff>111905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1F96DE7-8AAF-4642-8F9C-693D73A6E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227293</xdr:colOff>
      <xdr:row>53</xdr:row>
      <xdr:rowOff>68079</xdr:rowOff>
    </xdr:from>
    <xdr:to>
      <xdr:col>40</xdr:col>
      <xdr:colOff>489856</xdr:colOff>
      <xdr:row>67</xdr:row>
      <xdr:rowOff>108857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BDF7237-0496-45B2-9A76-581E94A9A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214713</xdr:colOff>
      <xdr:row>53</xdr:row>
      <xdr:rowOff>41641</xdr:rowOff>
    </xdr:from>
    <xdr:to>
      <xdr:col>32</xdr:col>
      <xdr:colOff>452838</xdr:colOff>
      <xdr:row>67</xdr:row>
      <xdr:rowOff>117841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519D1D7-BCD5-4D01-B537-1249FC748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190500</xdr:colOff>
      <xdr:row>53</xdr:row>
      <xdr:rowOff>56448</xdr:rowOff>
    </xdr:from>
    <xdr:to>
      <xdr:col>24</xdr:col>
      <xdr:colOff>428625</xdr:colOff>
      <xdr:row>67</xdr:row>
      <xdr:rowOff>132648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C811E84-E482-48B3-AEF9-63E57E40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176493</xdr:colOff>
      <xdr:row>53</xdr:row>
      <xdr:rowOff>40821</xdr:rowOff>
    </xdr:from>
    <xdr:to>
      <xdr:col>16</xdr:col>
      <xdr:colOff>449036</xdr:colOff>
      <xdr:row>67</xdr:row>
      <xdr:rowOff>156461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1AEA1C0-F359-45EB-8B0A-C8C1699E6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134090</xdr:colOff>
      <xdr:row>5</xdr:row>
      <xdr:rowOff>53190</xdr:rowOff>
    </xdr:from>
    <xdr:to>
      <xdr:col>26</xdr:col>
      <xdr:colOff>394607</xdr:colOff>
      <xdr:row>24</xdr:row>
      <xdr:rowOff>136072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C9ED12-00B6-49A4-BA94-9712C6FC5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122464</xdr:colOff>
      <xdr:row>27</xdr:row>
      <xdr:rowOff>68035</xdr:rowOff>
    </xdr:from>
    <xdr:to>
      <xdr:col>26</xdr:col>
      <xdr:colOff>462643</xdr:colOff>
      <xdr:row>47</xdr:row>
      <xdr:rowOff>120862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A3E98B-8680-423C-AB7F-ABDB7A591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160812</xdr:colOff>
      <xdr:row>5</xdr:row>
      <xdr:rowOff>68038</xdr:rowOff>
    </xdr:from>
    <xdr:to>
      <xdr:col>40</xdr:col>
      <xdr:colOff>476250</xdr:colOff>
      <xdr:row>24</xdr:row>
      <xdr:rowOff>149679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C8E4617-C797-4E26-B133-CD556AA04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163286</xdr:colOff>
      <xdr:row>27</xdr:row>
      <xdr:rowOff>81642</xdr:rowOff>
    </xdr:from>
    <xdr:to>
      <xdr:col>40</xdr:col>
      <xdr:colOff>489857</xdr:colOff>
      <xdr:row>47</xdr:row>
      <xdr:rowOff>95252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E995C16-6302-4321-BC54-115F09402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148767</xdr:colOff>
      <xdr:row>53</xdr:row>
      <xdr:rowOff>35705</xdr:rowOff>
    </xdr:from>
    <xdr:to>
      <xdr:col>8</xdr:col>
      <xdr:colOff>444371</xdr:colOff>
      <xdr:row>67</xdr:row>
      <xdr:rowOff>111905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28960EA-DD17-408A-9495-8E95EA164C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227293</xdr:colOff>
      <xdr:row>53</xdr:row>
      <xdr:rowOff>68079</xdr:rowOff>
    </xdr:from>
    <xdr:to>
      <xdr:col>40</xdr:col>
      <xdr:colOff>489856</xdr:colOff>
      <xdr:row>67</xdr:row>
      <xdr:rowOff>108857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64D5E1E-5107-4144-B884-F9C994E86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214713</xdr:colOff>
      <xdr:row>53</xdr:row>
      <xdr:rowOff>41641</xdr:rowOff>
    </xdr:from>
    <xdr:to>
      <xdr:col>32</xdr:col>
      <xdr:colOff>452838</xdr:colOff>
      <xdr:row>67</xdr:row>
      <xdr:rowOff>117841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4634150-E1BC-4D00-AA87-760369182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190500</xdr:colOff>
      <xdr:row>53</xdr:row>
      <xdr:rowOff>56448</xdr:rowOff>
    </xdr:from>
    <xdr:to>
      <xdr:col>24</xdr:col>
      <xdr:colOff>428625</xdr:colOff>
      <xdr:row>67</xdr:row>
      <xdr:rowOff>132648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D4C9A7E-F76E-4845-BD26-D60B5D7DB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176493</xdr:colOff>
      <xdr:row>53</xdr:row>
      <xdr:rowOff>40821</xdr:rowOff>
    </xdr:from>
    <xdr:to>
      <xdr:col>16</xdr:col>
      <xdr:colOff>449036</xdr:colOff>
      <xdr:row>67</xdr:row>
      <xdr:rowOff>156461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C01A987-5256-4A1F-8388-00CD11704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160812</xdr:colOff>
      <xdr:row>5</xdr:row>
      <xdr:rowOff>68038</xdr:rowOff>
    </xdr:from>
    <xdr:to>
      <xdr:col>40</xdr:col>
      <xdr:colOff>476250</xdr:colOff>
      <xdr:row>24</xdr:row>
      <xdr:rowOff>149679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90F4B01-0625-4674-A482-7010FF841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136072</xdr:colOff>
      <xdr:row>28</xdr:row>
      <xdr:rowOff>40821</xdr:rowOff>
    </xdr:from>
    <xdr:to>
      <xdr:col>40</xdr:col>
      <xdr:colOff>462643</xdr:colOff>
      <xdr:row>48</xdr:row>
      <xdr:rowOff>54430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D56BFDE-3F74-45D7-B0CD-977A7E8CF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148767</xdr:colOff>
      <xdr:row>53</xdr:row>
      <xdr:rowOff>35705</xdr:rowOff>
    </xdr:from>
    <xdr:to>
      <xdr:col>8</xdr:col>
      <xdr:colOff>444371</xdr:colOff>
      <xdr:row>67</xdr:row>
      <xdr:rowOff>111905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E6AB053-215E-4F3B-977C-2455C8456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227293</xdr:colOff>
      <xdr:row>53</xdr:row>
      <xdr:rowOff>68079</xdr:rowOff>
    </xdr:from>
    <xdr:to>
      <xdr:col>40</xdr:col>
      <xdr:colOff>489856</xdr:colOff>
      <xdr:row>67</xdr:row>
      <xdr:rowOff>108857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EC71C44-F029-45C0-A811-4F7D9EA66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214713</xdr:colOff>
      <xdr:row>53</xdr:row>
      <xdr:rowOff>41641</xdr:rowOff>
    </xdr:from>
    <xdr:to>
      <xdr:col>32</xdr:col>
      <xdr:colOff>452838</xdr:colOff>
      <xdr:row>67</xdr:row>
      <xdr:rowOff>117841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8C9DA68-CA38-4CF9-8AAE-447CEAF44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190500</xdr:colOff>
      <xdr:row>53</xdr:row>
      <xdr:rowOff>56448</xdr:rowOff>
    </xdr:from>
    <xdr:to>
      <xdr:col>24</xdr:col>
      <xdr:colOff>428625</xdr:colOff>
      <xdr:row>67</xdr:row>
      <xdr:rowOff>132648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B73D2F6-5697-4966-AAD8-641894361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176493</xdr:colOff>
      <xdr:row>53</xdr:row>
      <xdr:rowOff>40821</xdr:rowOff>
    </xdr:from>
    <xdr:to>
      <xdr:col>16</xdr:col>
      <xdr:colOff>449036</xdr:colOff>
      <xdr:row>67</xdr:row>
      <xdr:rowOff>156461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3AB6766-843F-49A9-9437-17DE69B66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204108</xdr:colOff>
      <xdr:row>5</xdr:row>
      <xdr:rowOff>0</xdr:rowOff>
    </xdr:from>
    <xdr:to>
      <xdr:col>26</xdr:col>
      <xdr:colOff>489858</xdr:colOff>
      <xdr:row>25</xdr:row>
      <xdr:rowOff>27214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70CFE51-CFE0-484F-86F5-19F774D17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108857</xdr:colOff>
      <xdr:row>28</xdr:row>
      <xdr:rowOff>54428</xdr:rowOff>
    </xdr:from>
    <xdr:to>
      <xdr:col>26</xdr:col>
      <xdr:colOff>394607</xdr:colOff>
      <xdr:row>48</xdr:row>
      <xdr:rowOff>81642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E9852F7-933B-4940-9C56-56A228FDD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161305</xdr:colOff>
      <xdr:row>5</xdr:row>
      <xdr:rowOff>80405</xdr:rowOff>
    </xdr:from>
    <xdr:to>
      <xdr:col>26</xdr:col>
      <xdr:colOff>489857</xdr:colOff>
      <xdr:row>24</xdr:row>
      <xdr:rowOff>136072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7C6E88-DE26-426E-AFFB-F275DE435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97969</xdr:colOff>
      <xdr:row>27</xdr:row>
      <xdr:rowOff>68037</xdr:rowOff>
    </xdr:from>
    <xdr:to>
      <xdr:col>26</xdr:col>
      <xdr:colOff>530677</xdr:colOff>
      <xdr:row>47</xdr:row>
      <xdr:rowOff>134471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7D8FD6-307F-4D71-90D4-78E5577B1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106383</xdr:colOff>
      <xdr:row>5</xdr:row>
      <xdr:rowOff>81644</xdr:rowOff>
    </xdr:from>
    <xdr:to>
      <xdr:col>40</xdr:col>
      <xdr:colOff>517072</xdr:colOff>
      <xdr:row>24</xdr:row>
      <xdr:rowOff>136072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17C18DB-099D-4342-B284-642CC374C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122464</xdr:colOff>
      <xdr:row>27</xdr:row>
      <xdr:rowOff>68035</xdr:rowOff>
    </xdr:from>
    <xdr:to>
      <xdr:col>40</xdr:col>
      <xdr:colOff>530678</xdr:colOff>
      <xdr:row>47</xdr:row>
      <xdr:rowOff>133725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DAB7C2F-9C9F-4F75-B148-5DA13B059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148767</xdr:colOff>
      <xdr:row>53</xdr:row>
      <xdr:rowOff>80529</xdr:rowOff>
    </xdr:from>
    <xdr:to>
      <xdr:col>8</xdr:col>
      <xdr:colOff>444371</xdr:colOff>
      <xdr:row>67</xdr:row>
      <xdr:rowOff>156729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47D29C9-9C28-42EA-882D-F4EB21810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189672</xdr:colOff>
      <xdr:row>53</xdr:row>
      <xdr:rowOff>86488</xdr:rowOff>
    </xdr:from>
    <xdr:to>
      <xdr:col>40</xdr:col>
      <xdr:colOff>476250</xdr:colOff>
      <xdr:row>67</xdr:row>
      <xdr:rowOff>95250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5BFA8A9-FF81-48EB-B7E1-44A66B0AC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166688</xdr:colOff>
      <xdr:row>53</xdr:row>
      <xdr:rowOff>64853</xdr:rowOff>
    </xdr:from>
    <xdr:to>
      <xdr:col>32</xdr:col>
      <xdr:colOff>404813</xdr:colOff>
      <xdr:row>67</xdr:row>
      <xdr:rowOff>141053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DAE7A70-DB75-4619-B9B5-E668E3B7C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212912</xdr:colOff>
      <xdr:row>53</xdr:row>
      <xdr:rowOff>67655</xdr:rowOff>
    </xdr:from>
    <xdr:to>
      <xdr:col>24</xdr:col>
      <xdr:colOff>451037</xdr:colOff>
      <xdr:row>67</xdr:row>
      <xdr:rowOff>143855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AE50903-6662-4A82-9BD9-496AF79EB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131671</xdr:colOff>
      <xdr:row>53</xdr:row>
      <xdr:rowOff>80261</xdr:rowOff>
    </xdr:from>
    <xdr:to>
      <xdr:col>16</xdr:col>
      <xdr:colOff>448236</xdr:colOff>
      <xdr:row>67</xdr:row>
      <xdr:rowOff>123264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105F5D4-4CAD-487C-B54A-233F536FA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8D6C4-80A0-4BBB-8B13-C46234BE4C47}">
  <dimension ref="A1:AP79"/>
  <sheetViews>
    <sheetView topLeftCell="A13" zoomScale="115" zoomScaleNormal="115" workbookViewId="0">
      <selection activeCell="B26" sqref="B26"/>
    </sheetView>
  </sheetViews>
  <sheetFormatPr defaultRowHeight="15" x14ac:dyDescent="0.25"/>
  <sheetData>
    <row r="1" spans="1:42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</row>
    <row r="2" spans="1:42" x14ac:dyDescent="0.2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</row>
    <row r="3" spans="1:42" ht="15.75" thickBot="1" x14ac:dyDescent="0.3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</row>
    <row r="4" spans="1:42" ht="15.75" thickBot="1" x14ac:dyDescent="0.3">
      <c r="A4" s="47"/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</row>
    <row r="5" spans="1:42" ht="15.75" thickBot="1" x14ac:dyDescent="0.3">
      <c r="A5" s="47"/>
      <c r="B5" s="47"/>
      <c r="C5" s="48"/>
      <c r="D5" s="49"/>
      <c r="E5" s="49"/>
      <c r="F5" s="49"/>
      <c r="G5" s="49"/>
      <c r="H5" s="49"/>
      <c r="I5" s="49"/>
      <c r="J5" s="49"/>
      <c r="K5" s="49"/>
      <c r="L5" s="49"/>
      <c r="M5" s="49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</row>
    <row r="6" spans="1:42" ht="15.75" thickBot="1" x14ac:dyDescent="0.3">
      <c r="A6" s="47"/>
      <c r="B6" s="47"/>
      <c r="C6" s="50"/>
      <c r="D6" s="51" t="s">
        <v>11</v>
      </c>
      <c r="E6" s="52"/>
      <c r="F6" s="52"/>
      <c r="G6" s="52"/>
      <c r="H6" s="52"/>
      <c r="I6" s="52"/>
      <c r="J6" s="52"/>
      <c r="K6" s="52"/>
      <c r="L6" s="52"/>
      <c r="M6" s="53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</row>
    <row r="7" spans="1:42" ht="15.75" thickBot="1" x14ac:dyDescent="0.3">
      <c r="A7" s="47"/>
      <c r="B7" s="47"/>
      <c r="C7" s="50"/>
      <c r="D7" s="54"/>
      <c r="E7" s="55"/>
      <c r="F7" s="55"/>
      <c r="G7" s="55"/>
      <c r="H7" s="55"/>
      <c r="I7" s="55"/>
      <c r="J7" s="55"/>
      <c r="K7" s="55"/>
      <c r="L7" s="55"/>
      <c r="M7" s="56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</row>
    <row r="8" spans="1:42" ht="15.75" thickBot="1" x14ac:dyDescent="0.3">
      <c r="A8" s="47"/>
      <c r="B8" s="47"/>
      <c r="C8" s="57"/>
      <c r="D8" s="58" t="s">
        <v>8</v>
      </c>
      <c r="E8" s="59"/>
      <c r="F8" s="59"/>
      <c r="G8" s="59"/>
      <c r="H8" s="59"/>
      <c r="I8" s="59"/>
      <c r="J8" s="59"/>
      <c r="K8" s="59"/>
      <c r="L8" s="59"/>
      <c r="M8" s="60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</row>
    <row r="9" spans="1:42" ht="15.75" thickBot="1" x14ac:dyDescent="0.3">
      <c r="A9" s="47"/>
      <c r="B9" s="47"/>
      <c r="C9" s="61" t="s">
        <v>3</v>
      </c>
      <c r="D9" s="62">
        <v>5.4516000000000002E-2</v>
      </c>
      <c r="E9" s="62">
        <v>5.4514E-2</v>
      </c>
      <c r="F9" s="62">
        <v>5.4531000000000003E-2</v>
      </c>
      <c r="G9" s="62">
        <v>5.4529000000000001E-2</v>
      </c>
      <c r="H9" s="62">
        <v>5.4550000000000001E-2</v>
      </c>
      <c r="I9" s="62">
        <v>5.4536000000000001E-2</v>
      </c>
      <c r="J9" s="62">
        <v>5.4490999999999998E-2</v>
      </c>
      <c r="K9" s="62">
        <v>5.4502000000000002E-2</v>
      </c>
      <c r="L9" s="62">
        <v>5.4523000000000002E-2</v>
      </c>
      <c r="M9" s="62">
        <v>5.4507E-2</v>
      </c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</row>
    <row r="10" spans="1:42" ht="15.75" thickBot="1" x14ac:dyDescent="0.3">
      <c r="A10" s="47"/>
      <c r="B10" s="47"/>
      <c r="C10" s="63" t="s">
        <v>2</v>
      </c>
      <c r="D10" s="64">
        <v>2.632E-2</v>
      </c>
      <c r="E10" s="64">
        <v>2.6308999999999999E-2</v>
      </c>
      <c r="F10" s="64">
        <v>2.6289E-2</v>
      </c>
      <c r="G10" s="64">
        <v>2.6298999999999999E-2</v>
      </c>
      <c r="H10" s="64">
        <v>2.6322999999999999E-2</v>
      </c>
      <c r="I10" s="64">
        <v>2.6287000000000001E-2</v>
      </c>
      <c r="J10" s="64">
        <v>2.6308999999999999E-2</v>
      </c>
      <c r="K10" s="64">
        <v>2.6307000000000001E-2</v>
      </c>
      <c r="L10" s="64">
        <v>2.6301000000000001E-2</v>
      </c>
      <c r="M10" s="64">
        <v>2.6307000000000001E-2</v>
      </c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</row>
    <row r="11" spans="1:42" ht="15.75" thickBot="1" x14ac:dyDescent="0.3">
      <c r="A11" s="47"/>
      <c r="B11" s="47"/>
      <c r="C11" s="65" t="s">
        <v>1</v>
      </c>
      <c r="D11" s="66">
        <v>1.0031999999999999E-2</v>
      </c>
      <c r="E11" s="66">
        <v>1.0044000000000001E-2</v>
      </c>
      <c r="F11" s="66">
        <v>1.0428E-2</v>
      </c>
      <c r="G11" s="66">
        <v>1.0595E-2</v>
      </c>
      <c r="H11" s="66">
        <v>1.0035000000000001E-2</v>
      </c>
      <c r="I11" s="66">
        <v>1.0773E-2</v>
      </c>
      <c r="J11" s="66">
        <v>1.103E-2</v>
      </c>
      <c r="K11" s="66">
        <v>1.0049000000000001E-2</v>
      </c>
      <c r="L11" s="66">
        <v>1.0515E-2</v>
      </c>
      <c r="M11" s="66">
        <v>1.0848E-2</v>
      </c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</row>
    <row r="12" spans="1:42" ht="15.75" thickBot="1" x14ac:dyDescent="0.3">
      <c r="A12" s="47"/>
      <c r="B12" s="47"/>
      <c r="C12" s="67" t="s">
        <v>0</v>
      </c>
      <c r="D12" s="68">
        <v>6.5599999999999999E-3</v>
      </c>
      <c r="E12" s="68">
        <v>5.8580000000000004E-3</v>
      </c>
      <c r="F12" s="68">
        <v>6.3590000000000001E-3</v>
      </c>
      <c r="G12" s="68">
        <v>6.2469999999999999E-3</v>
      </c>
      <c r="H12" s="68">
        <v>6.5669999999999999E-3</v>
      </c>
      <c r="I12" s="68">
        <v>5.6519999999999999E-3</v>
      </c>
      <c r="J12" s="68">
        <v>5.9020000000000001E-3</v>
      </c>
      <c r="K12" s="68">
        <v>6.4879999999999998E-3</v>
      </c>
      <c r="L12" s="68">
        <v>5.6439999999999997E-3</v>
      </c>
      <c r="M12" s="68">
        <v>5.9280000000000001E-3</v>
      </c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</row>
    <row r="13" spans="1:42" ht="15.75" thickBot="1" x14ac:dyDescent="0.3">
      <c r="A13" s="47"/>
      <c r="B13" s="47"/>
      <c r="C13" s="48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</row>
    <row r="14" spans="1:42" ht="15.75" thickBot="1" x14ac:dyDescent="0.3">
      <c r="A14" s="47"/>
      <c r="B14" s="47"/>
      <c r="C14" s="48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</row>
    <row r="15" spans="1:42" ht="15.75" customHeight="1" thickBot="1" x14ac:dyDescent="0.3">
      <c r="A15" s="47"/>
      <c r="B15" s="47"/>
      <c r="C15" s="50"/>
      <c r="D15" s="51" t="s">
        <v>11</v>
      </c>
      <c r="E15" s="52"/>
      <c r="F15" s="52"/>
      <c r="G15" s="52"/>
      <c r="H15" s="52"/>
      <c r="I15" s="52"/>
      <c r="J15" s="52"/>
      <c r="K15" s="52"/>
      <c r="L15" s="52"/>
      <c r="M15" s="53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</row>
    <row r="16" spans="1:42" ht="15.75" thickBot="1" x14ac:dyDescent="0.3">
      <c r="A16" s="47"/>
      <c r="B16" s="47"/>
      <c r="C16" s="50"/>
      <c r="D16" s="54"/>
      <c r="E16" s="55"/>
      <c r="F16" s="55"/>
      <c r="G16" s="55"/>
      <c r="H16" s="55"/>
      <c r="I16" s="55"/>
      <c r="J16" s="55"/>
      <c r="K16" s="55"/>
      <c r="L16" s="55"/>
      <c r="M16" s="56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</row>
    <row r="17" spans="1:42" ht="15.75" thickBot="1" x14ac:dyDescent="0.3">
      <c r="A17" s="47"/>
      <c r="B17" s="47"/>
      <c r="C17" s="57"/>
      <c r="D17" s="58" t="s">
        <v>7</v>
      </c>
      <c r="E17" s="59"/>
      <c r="F17" s="59"/>
      <c r="G17" s="59"/>
      <c r="H17" s="59"/>
      <c r="I17" s="59"/>
      <c r="J17" s="59"/>
      <c r="K17" s="59"/>
      <c r="L17" s="59"/>
      <c r="M17" s="60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</row>
    <row r="18" spans="1:42" ht="15.75" thickBot="1" x14ac:dyDescent="0.3">
      <c r="A18" s="47"/>
      <c r="B18" s="47"/>
      <c r="C18" s="61" t="s">
        <v>3</v>
      </c>
      <c r="D18" s="62">
        <v>2.9687000000000002E-2</v>
      </c>
      <c r="E18" s="62">
        <v>2.9714000000000001E-2</v>
      </c>
      <c r="F18" s="62">
        <v>2.9715999999999999E-2</v>
      </c>
      <c r="G18" s="62">
        <v>3.2308000000000003E-2</v>
      </c>
      <c r="H18" s="62">
        <v>3.0120999999999998E-2</v>
      </c>
      <c r="I18" s="62">
        <v>2.989E-2</v>
      </c>
      <c r="J18" s="62">
        <v>3.0161E-2</v>
      </c>
      <c r="K18" s="62">
        <v>2.9739999999999999E-2</v>
      </c>
      <c r="L18" s="62">
        <v>3.3527000000000001E-2</v>
      </c>
      <c r="M18" s="62">
        <v>2.9645999999999999E-2</v>
      </c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</row>
    <row r="19" spans="1:42" ht="15.75" thickBot="1" x14ac:dyDescent="0.3">
      <c r="A19" s="47"/>
      <c r="B19" s="47"/>
      <c r="C19" s="63" t="s">
        <v>2</v>
      </c>
      <c r="D19" s="64">
        <v>1.5892E-2</v>
      </c>
      <c r="E19" s="64">
        <v>1.6344999999999998E-2</v>
      </c>
      <c r="F19" s="64">
        <v>1.6508999999999999E-2</v>
      </c>
      <c r="G19" s="64">
        <v>1.6754000000000002E-2</v>
      </c>
      <c r="H19" s="64">
        <v>1.7231E-2</v>
      </c>
      <c r="I19" s="64">
        <v>1.6929E-2</v>
      </c>
      <c r="J19" s="64">
        <v>1.634E-2</v>
      </c>
      <c r="K19" s="64">
        <v>1.6511999999999999E-2</v>
      </c>
      <c r="L19" s="64">
        <v>1.6775999999999999E-2</v>
      </c>
      <c r="M19" s="64">
        <v>1.6886000000000002E-2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</row>
    <row r="20" spans="1:42" ht="15.75" thickBot="1" x14ac:dyDescent="0.3">
      <c r="A20" s="47"/>
      <c r="B20" s="47"/>
      <c r="C20" s="65" t="s">
        <v>1</v>
      </c>
      <c r="D20" s="66">
        <v>1.2992999999999999E-2</v>
      </c>
      <c r="E20" s="66">
        <v>1.1402000000000001E-2</v>
      </c>
      <c r="F20" s="66">
        <v>1.2501E-2</v>
      </c>
      <c r="G20" s="66">
        <v>1.2534999999999999E-2</v>
      </c>
      <c r="H20" s="66">
        <v>1.2696000000000001E-2</v>
      </c>
      <c r="I20" s="66">
        <v>1.2475E-2</v>
      </c>
      <c r="J20" s="66">
        <v>1.2723999999999999E-2</v>
      </c>
      <c r="K20" s="66">
        <v>1.2522999999999999E-2</v>
      </c>
      <c r="L20" s="66">
        <v>1.2702E-2</v>
      </c>
      <c r="M20" s="66">
        <v>7.515E-3</v>
      </c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</row>
    <row r="21" spans="1:42" ht="15.75" thickBot="1" x14ac:dyDescent="0.3">
      <c r="A21" s="47"/>
      <c r="B21" s="47"/>
      <c r="C21" s="67" t="s">
        <v>0</v>
      </c>
      <c r="D21" s="68">
        <v>3.5430000000000001E-3</v>
      </c>
      <c r="E21" s="68">
        <v>4.1549999999999998E-3</v>
      </c>
      <c r="F21" s="68">
        <v>4.176E-3</v>
      </c>
      <c r="G21" s="68">
        <v>5.1120000000000002E-3</v>
      </c>
      <c r="H21" s="68">
        <v>4.0249999999999999E-3</v>
      </c>
      <c r="I21" s="68">
        <v>5.1009999999999996E-3</v>
      </c>
      <c r="J21" s="68">
        <v>3.5669999999999999E-3</v>
      </c>
      <c r="K21" s="68">
        <v>4.15E-3</v>
      </c>
      <c r="L21" s="68">
        <v>3.5639999999999999E-3</v>
      </c>
      <c r="M21" s="68">
        <v>4.0980000000000001E-3</v>
      </c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</row>
    <row r="22" spans="1:42" ht="15.75" thickBot="1" x14ac:dyDescent="0.3">
      <c r="A22" s="47"/>
      <c r="B22" s="47"/>
      <c r="C22" s="48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</row>
    <row r="23" spans="1:42" ht="15.75" thickBot="1" x14ac:dyDescent="0.3">
      <c r="A23" s="47"/>
      <c r="B23" s="47"/>
      <c r="C23" s="48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</row>
    <row r="24" spans="1:42" ht="15.75" customHeight="1" thickBot="1" x14ac:dyDescent="0.3">
      <c r="A24" s="47"/>
      <c r="B24" s="47"/>
      <c r="C24" s="50"/>
      <c r="D24" s="51" t="s">
        <v>11</v>
      </c>
      <c r="E24" s="52"/>
      <c r="F24" s="52"/>
      <c r="G24" s="52"/>
      <c r="H24" s="52"/>
      <c r="I24" s="52"/>
      <c r="J24" s="52"/>
      <c r="K24" s="52"/>
      <c r="L24" s="52"/>
      <c r="M24" s="53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</row>
    <row r="25" spans="1:42" ht="15.75" thickBot="1" x14ac:dyDescent="0.3">
      <c r="A25" s="47"/>
      <c r="B25" s="47"/>
      <c r="C25" s="50"/>
      <c r="D25" s="54"/>
      <c r="E25" s="55"/>
      <c r="F25" s="55"/>
      <c r="G25" s="55"/>
      <c r="H25" s="55"/>
      <c r="I25" s="55"/>
      <c r="J25" s="55"/>
      <c r="K25" s="55"/>
      <c r="L25" s="55"/>
      <c r="M25" s="56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</row>
    <row r="26" spans="1:42" ht="15.75" thickBot="1" x14ac:dyDescent="0.3">
      <c r="A26" s="47"/>
      <c r="B26" s="47"/>
      <c r="C26" s="57"/>
      <c r="D26" s="58" t="s">
        <v>6</v>
      </c>
      <c r="E26" s="59"/>
      <c r="F26" s="59"/>
      <c r="G26" s="59"/>
      <c r="H26" s="59"/>
      <c r="I26" s="59"/>
      <c r="J26" s="59"/>
      <c r="K26" s="59"/>
      <c r="L26" s="59"/>
      <c r="M26" s="60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</row>
    <row r="27" spans="1:42" ht="15.75" thickBot="1" x14ac:dyDescent="0.3">
      <c r="A27" s="47"/>
      <c r="B27" s="47"/>
      <c r="C27" s="61" t="s">
        <v>3</v>
      </c>
      <c r="D27" s="62">
        <v>3.0898999999999999E-2</v>
      </c>
      <c r="E27" s="62">
        <v>3.2826000000000001E-2</v>
      </c>
      <c r="F27" s="62">
        <v>3.2349999999999997E-2</v>
      </c>
      <c r="G27" s="62">
        <v>2.9940999999999999E-2</v>
      </c>
      <c r="H27" s="62">
        <v>3.0173999999999999E-2</v>
      </c>
      <c r="I27" s="62">
        <v>3.1262999999999999E-2</v>
      </c>
      <c r="J27" s="62">
        <v>3.075E-2</v>
      </c>
      <c r="K27" s="62">
        <v>3.3313000000000002E-2</v>
      </c>
      <c r="L27" s="62">
        <v>3.2191999999999998E-2</v>
      </c>
      <c r="M27" s="62">
        <v>3.2263E-2</v>
      </c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</row>
    <row r="28" spans="1:42" ht="15.75" thickBot="1" x14ac:dyDescent="0.3">
      <c r="A28" s="47"/>
      <c r="B28" s="47"/>
      <c r="C28" s="63" t="s">
        <v>2</v>
      </c>
      <c r="D28" s="64">
        <v>1.6997999999999999E-2</v>
      </c>
      <c r="E28" s="64">
        <v>1.7141E-2</v>
      </c>
      <c r="F28" s="64">
        <v>1.6513E-2</v>
      </c>
      <c r="G28" s="64">
        <v>1.5886000000000001E-2</v>
      </c>
      <c r="H28" s="64">
        <v>1.5890999999999999E-2</v>
      </c>
      <c r="I28" s="64">
        <v>1.6507000000000001E-2</v>
      </c>
      <c r="J28" s="64">
        <v>1.6629000000000001E-2</v>
      </c>
      <c r="K28" s="64">
        <v>1.7259E-2</v>
      </c>
      <c r="L28" s="64">
        <v>1.7600000000000001E-2</v>
      </c>
      <c r="M28" s="64">
        <v>1.7163999999999999E-2</v>
      </c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</row>
    <row r="29" spans="1:42" ht="15.75" thickBot="1" x14ac:dyDescent="0.3">
      <c r="A29" s="47"/>
      <c r="B29" s="47"/>
      <c r="C29" s="65" t="s">
        <v>1</v>
      </c>
      <c r="D29" s="66">
        <v>1.2643E-2</v>
      </c>
      <c r="E29" s="66">
        <v>1.2581999999999999E-2</v>
      </c>
      <c r="F29" s="66">
        <v>1.2514000000000001E-2</v>
      </c>
      <c r="G29" s="66">
        <v>1.2558E-2</v>
      </c>
      <c r="H29" s="66">
        <v>1.2725999999999999E-2</v>
      </c>
      <c r="I29" s="66">
        <v>1.2564000000000001E-2</v>
      </c>
      <c r="J29" s="66">
        <v>1.2507000000000001E-2</v>
      </c>
      <c r="K29" s="66">
        <v>1.2525E-2</v>
      </c>
      <c r="L29" s="66">
        <v>1.2725999999999999E-2</v>
      </c>
      <c r="M29" s="66">
        <v>1.2567E-2</v>
      </c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</row>
    <row r="30" spans="1:42" ht="15.75" thickBot="1" x14ac:dyDescent="0.3">
      <c r="A30" s="47"/>
      <c r="B30" s="47"/>
      <c r="C30" s="67" t="s">
        <v>0</v>
      </c>
      <c r="D30" s="68">
        <v>3.5699999999999998E-3</v>
      </c>
      <c r="E30" s="68">
        <v>4.1050000000000001E-3</v>
      </c>
      <c r="F30" s="68">
        <v>3.5869999999999999E-3</v>
      </c>
      <c r="G30" s="68">
        <v>4.1139999999999996E-3</v>
      </c>
      <c r="H30" s="68">
        <v>3.5799999999999998E-3</v>
      </c>
      <c r="I30" s="68">
        <v>4.13E-3</v>
      </c>
      <c r="J30" s="68">
        <v>3.8630000000000001E-3</v>
      </c>
      <c r="K30" s="68">
        <v>4.3119999999999999E-3</v>
      </c>
      <c r="L30" s="68">
        <v>3.9100000000000003E-3</v>
      </c>
      <c r="M30" s="68">
        <v>4.117E-3</v>
      </c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</row>
    <row r="31" spans="1:42" ht="15.75" thickBot="1" x14ac:dyDescent="0.3">
      <c r="A31" s="47"/>
      <c r="B31" s="47"/>
      <c r="C31" s="48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</row>
    <row r="32" spans="1:42" ht="15.75" thickBot="1" x14ac:dyDescent="0.3">
      <c r="A32" s="47"/>
      <c r="B32" s="47"/>
      <c r="C32" s="48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</row>
    <row r="33" spans="1:42" ht="15.75" customHeight="1" thickBot="1" x14ac:dyDescent="0.3">
      <c r="A33" s="47"/>
      <c r="B33" s="47"/>
      <c r="C33" s="50"/>
      <c r="D33" s="51" t="s">
        <v>11</v>
      </c>
      <c r="E33" s="52"/>
      <c r="F33" s="52"/>
      <c r="G33" s="52"/>
      <c r="H33" s="52"/>
      <c r="I33" s="52"/>
      <c r="J33" s="52"/>
      <c r="K33" s="52"/>
      <c r="L33" s="52"/>
      <c r="M33" s="53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</row>
    <row r="34" spans="1:42" ht="15.75" thickBot="1" x14ac:dyDescent="0.3">
      <c r="A34" s="47"/>
      <c r="B34" s="47"/>
      <c r="C34" s="50"/>
      <c r="D34" s="54"/>
      <c r="E34" s="55"/>
      <c r="F34" s="55"/>
      <c r="G34" s="55"/>
      <c r="H34" s="55"/>
      <c r="I34" s="55"/>
      <c r="J34" s="55"/>
      <c r="K34" s="55"/>
      <c r="L34" s="55"/>
      <c r="M34" s="56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</row>
    <row r="35" spans="1:42" ht="15.75" thickBot="1" x14ac:dyDescent="0.3">
      <c r="A35" s="47"/>
      <c r="B35" s="47"/>
      <c r="C35" s="57"/>
      <c r="D35" s="58" t="s">
        <v>5</v>
      </c>
      <c r="E35" s="59"/>
      <c r="F35" s="59"/>
      <c r="G35" s="59"/>
      <c r="H35" s="59"/>
      <c r="I35" s="59"/>
      <c r="J35" s="59"/>
      <c r="K35" s="59"/>
      <c r="L35" s="59"/>
      <c r="M35" s="60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</row>
    <row r="36" spans="1:42" ht="15.75" thickBot="1" x14ac:dyDescent="0.3">
      <c r="A36" s="47"/>
      <c r="B36" s="47"/>
      <c r="C36" s="61" t="s">
        <v>3</v>
      </c>
      <c r="D36" s="62">
        <v>3.2064000000000002E-2</v>
      </c>
      <c r="E36" s="62">
        <v>2.9867999999999999E-2</v>
      </c>
      <c r="F36" s="62">
        <v>2.9829999999999999E-2</v>
      </c>
      <c r="G36" s="62">
        <v>2.9857999999999999E-2</v>
      </c>
      <c r="H36" s="62">
        <v>2.9831E-2</v>
      </c>
      <c r="I36" s="62">
        <v>2.9848E-2</v>
      </c>
      <c r="J36" s="62">
        <v>2.9616E-2</v>
      </c>
      <c r="K36" s="62">
        <v>2.9602E-2</v>
      </c>
      <c r="L36" s="62">
        <v>2.9395999999999999E-2</v>
      </c>
      <c r="M36" s="62">
        <v>3.1814000000000002E-2</v>
      </c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</row>
    <row r="37" spans="1:42" ht="15.75" thickBot="1" x14ac:dyDescent="0.3">
      <c r="A37" s="47"/>
      <c r="B37" s="47"/>
      <c r="C37" s="63" t="s">
        <v>2</v>
      </c>
      <c r="D37" s="64">
        <v>1.7489000000000001E-2</v>
      </c>
      <c r="E37" s="64">
        <v>1.6268000000000001E-2</v>
      </c>
      <c r="F37" s="64">
        <v>1.6655E-2</v>
      </c>
      <c r="G37" s="64">
        <v>1.6830999999999999E-2</v>
      </c>
      <c r="H37" s="64">
        <v>1.6955999999999999E-2</v>
      </c>
      <c r="I37" s="64">
        <v>1.4756E-2</v>
      </c>
      <c r="J37" s="64">
        <v>1.6966999999999999E-2</v>
      </c>
      <c r="K37" s="64">
        <v>1.5841000000000001E-2</v>
      </c>
      <c r="L37" s="64">
        <v>1.6192000000000002E-2</v>
      </c>
      <c r="M37" s="64">
        <v>1.6441000000000001E-2</v>
      </c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</row>
    <row r="38" spans="1:42" ht="15.75" thickBot="1" x14ac:dyDescent="0.3">
      <c r="A38" s="47"/>
      <c r="B38" s="47"/>
      <c r="C38" s="65" t="s">
        <v>1</v>
      </c>
      <c r="D38" s="66">
        <v>5.62E-3</v>
      </c>
      <c r="E38" s="66">
        <v>7.3150000000000003E-3</v>
      </c>
      <c r="F38" s="66">
        <v>7.3439999999999998E-3</v>
      </c>
      <c r="G38" s="66">
        <v>7.5469999999999999E-3</v>
      </c>
      <c r="H38" s="66">
        <v>7.3400000000000002E-3</v>
      </c>
      <c r="I38" s="66">
        <v>8.1130000000000004E-3</v>
      </c>
      <c r="J38" s="66">
        <v>7.3239999999999998E-3</v>
      </c>
      <c r="K38" s="66">
        <v>7.3410000000000003E-3</v>
      </c>
      <c r="L38" s="66">
        <v>7.5919999999999998E-3</v>
      </c>
      <c r="M38" s="66">
        <v>7.339E-3</v>
      </c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</row>
    <row r="39" spans="1:42" ht="15.75" thickBot="1" x14ac:dyDescent="0.3">
      <c r="A39" s="47"/>
      <c r="B39" s="47"/>
      <c r="C39" s="67" t="s">
        <v>0</v>
      </c>
      <c r="D39" s="68">
        <v>4.5310000000000003E-3</v>
      </c>
      <c r="E39" s="68">
        <v>3.9379999999999997E-3</v>
      </c>
      <c r="F39" s="68">
        <v>4.5599999999999998E-3</v>
      </c>
      <c r="G39" s="68">
        <v>3.9420000000000002E-3</v>
      </c>
      <c r="H39" s="68">
        <v>4.5110000000000003E-3</v>
      </c>
      <c r="I39" s="68">
        <v>3.9360000000000003E-3</v>
      </c>
      <c r="J39" s="68">
        <v>4.5250000000000004E-3</v>
      </c>
      <c r="K39" s="68">
        <v>3.9280000000000001E-3</v>
      </c>
      <c r="L39" s="68">
        <v>4.5620000000000001E-3</v>
      </c>
      <c r="M39" s="68">
        <v>4.1970000000000002E-3</v>
      </c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</row>
    <row r="40" spans="1:42" ht="15.75" thickBot="1" x14ac:dyDescent="0.3">
      <c r="A40" s="47"/>
      <c r="B40" s="47"/>
      <c r="C40" s="48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</row>
    <row r="41" spans="1:42" ht="15.75" thickBot="1" x14ac:dyDescent="0.3">
      <c r="A41" s="47"/>
      <c r="B41" s="47"/>
      <c r="C41" s="48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</row>
    <row r="42" spans="1:42" ht="15.75" customHeight="1" thickBot="1" x14ac:dyDescent="0.3">
      <c r="A42" s="47"/>
      <c r="B42" s="47"/>
      <c r="C42" s="50"/>
      <c r="D42" s="51" t="s">
        <v>11</v>
      </c>
      <c r="E42" s="52"/>
      <c r="F42" s="52"/>
      <c r="G42" s="52"/>
      <c r="H42" s="52"/>
      <c r="I42" s="52"/>
      <c r="J42" s="52"/>
      <c r="K42" s="52"/>
      <c r="L42" s="52"/>
      <c r="M42" s="53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</row>
    <row r="43" spans="1:42" ht="15.75" thickBot="1" x14ac:dyDescent="0.3">
      <c r="A43" s="47"/>
      <c r="B43" s="47"/>
      <c r="C43" s="50"/>
      <c r="D43" s="54"/>
      <c r="E43" s="55"/>
      <c r="F43" s="55"/>
      <c r="G43" s="55"/>
      <c r="H43" s="55"/>
      <c r="I43" s="55"/>
      <c r="J43" s="55"/>
      <c r="K43" s="55"/>
      <c r="L43" s="55"/>
      <c r="M43" s="56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</row>
    <row r="44" spans="1:42" ht="15.75" thickBot="1" x14ac:dyDescent="0.3">
      <c r="A44" s="47"/>
      <c r="B44" s="47"/>
      <c r="C44" s="57"/>
      <c r="D44" s="58" t="s">
        <v>4</v>
      </c>
      <c r="E44" s="59"/>
      <c r="F44" s="59"/>
      <c r="G44" s="59"/>
      <c r="H44" s="59"/>
      <c r="I44" s="59"/>
      <c r="J44" s="59"/>
      <c r="K44" s="59"/>
      <c r="L44" s="59"/>
      <c r="M44" s="60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</row>
    <row r="45" spans="1:42" ht="15.75" thickBot="1" x14ac:dyDescent="0.3">
      <c r="A45" s="47"/>
      <c r="B45" s="47"/>
      <c r="C45" s="61" t="s">
        <v>3</v>
      </c>
      <c r="D45" s="62">
        <v>7.4665999999999996E-2</v>
      </c>
      <c r="E45" s="62">
        <v>7.3099999999999998E-2</v>
      </c>
      <c r="F45" s="62">
        <v>7.5295000000000001E-2</v>
      </c>
      <c r="G45" s="62">
        <v>5.7299999999999997E-2</v>
      </c>
      <c r="H45" s="62">
        <v>7.5352000000000002E-2</v>
      </c>
      <c r="I45" s="62">
        <v>7.3112999999999997E-2</v>
      </c>
      <c r="J45" s="62">
        <v>7.3056999999999997E-2</v>
      </c>
      <c r="K45" s="62">
        <v>7.6102000000000003E-2</v>
      </c>
      <c r="L45" s="62">
        <v>7.3345999999999995E-2</v>
      </c>
      <c r="M45" s="62">
        <v>7.5237999999999999E-2</v>
      </c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</row>
    <row r="46" spans="1:42" ht="15.75" thickBot="1" x14ac:dyDescent="0.3">
      <c r="A46" s="47"/>
      <c r="B46" s="47"/>
      <c r="C46" s="63" t="s">
        <v>2</v>
      </c>
      <c r="D46" s="64">
        <v>3.2149999999999998E-2</v>
      </c>
      <c r="E46" s="64">
        <v>3.5601000000000001E-2</v>
      </c>
      <c r="F46" s="64">
        <v>4.1505E-2</v>
      </c>
      <c r="G46" s="64">
        <v>3.1510999999999997E-2</v>
      </c>
      <c r="H46" s="64">
        <v>3.3945000000000003E-2</v>
      </c>
      <c r="I46" s="64">
        <v>3.9715E-2</v>
      </c>
      <c r="J46" s="64">
        <v>3.2823999999999999E-2</v>
      </c>
      <c r="K46" s="64">
        <v>3.1260999999999997E-2</v>
      </c>
      <c r="L46" s="64">
        <v>3.7762999999999998E-2</v>
      </c>
      <c r="M46" s="64">
        <v>3.3181000000000002E-2</v>
      </c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</row>
    <row r="47" spans="1:42" ht="15.75" thickBot="1" x14ac:dyDescent="0.3">
      <c r="A47" s="47"/>
      <c r="B47" s="47"/>
      <c r="C47" s="65" t="s">
        <v>1</v>
      </c>
      <c r="D47" s="66">
        <v>1.7145000000000001E-2</v>
      </c>
      <c r="E47" s="66">
        <v>1.7274000000000001E-2</v>
      </c>
      <c r="F47" s="66">
        <v>1.5970999999999999E-2</v>
      </c>
      <c r="G47" s="66">
        <v>1.6482E-2</v>
      </c>
      <c r="H47" s="66">
        <v>1.7801000000000001E-2</v>
      </c>
      <c r="I47" s="66">
        <v>1.6801E-2</v>
      </c>
      <c r="J47" s="66">
        <v>1.6646999999999999E-2</v>
      </c>
      <c r="K47" s="66">
        <v>1.6125E-2</v>
      </c>
      <c r="L47" s="66">
        <v>1.6132000000000001E-2</v>
      </c>
      <c r="M47" s="66">
        <v>1.6140000000000002E-2</v>
      </c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</row>
    <row r="48" spans="1:42" ht="15.75" thickBot="1" x14ac:dyDescent="0.3">
      <c r="A48" s="47"/>
      <c r="B48" s="47"/>
      <c r="C48" s="67" t="s">
        <v>0</v>
      </c>
      <c r="D48" s="68">
        <v>7.7759999999999999E-3</v>
      </c>
      <c r="E48" s="68">
        <v>8.6199999999999992E-3</v>
      </c>
      <c r="F48" s="68">
        <v>7.5189999999999996E-3</v>
      </c>
      <c r="G48" s="68">
        <v>6.646E-3</v>
      </c>
      <c r="H48" s="68">
        <v>8.1740000000000007E-3</v>
      </c>
      <c r="I48" s="68">
        <v>7.7949999999999998E-3</v>
      </c>
      <c r="J48" s="68">
        <v>8.4790000000000004E-3</v>
      </c>
      <c r="K48" s="68">
        <v>7.4720000000000003E-3</v>
      </c>
      <c r="L48" s="68">
        <v>7.3889999999999997E-3</v>
      </c>
      <c r="M48" s="68">
        <v>8.0000000000000002E-3</v>
      </c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</row>
    <row r="49" spans="1:42" ht="15.75" thickBot="1" x14ac:dyDescent="0.3">
      <c r="A49" s="47"/>
      <c r="B49" s="47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</row>
    <row r="50" spans="1:42" ht="15.75" thickBot="1" x14ac:dyDescent="0.3">
      <c r="A50" s="47"/>
      <c r="B50" s="47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</row>
    <row r="51" spans="1:42" x14ac:dyDescent="0.2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</row>
    <row r="52" spans="1:42" x14ac:dyDescent="0.2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</row>
    <row r="53" spans="1:42" x14ac:dyDescent="0.2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</row>
    <row r="54" spans="1:42" x14ac:dyDescent="0.2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</row>
    <row r="55" spans="1:42" x14ac:dyDescent="0.2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</row>
    <row r="56" spans="1:42" x14ac:dyDescent="0.2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</row>
    <row r="57" spans="1:42" x14ac:dyDescent="0.2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</row>
    <row r="58" spans="1:42" x14ac:dyDescent="0.2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</row>
    <row r="59" spans="1:42" x14ac:dyDescent="0.2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</row>
    <row r="60" spans="1:42" x14ac:dyDescent="0.2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</row>
    <row r="61" spans="1:42" x14ac:dyDescent="0.2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</row>
    <row r="62" spans="1:42" x14ac:dyDescent="0.2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</row>
    <row r="63" spans="1:42" x14ac:dyDescent="0.2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</row>
    <row r="64" spans="1:42" x14ac:dyDescent="0.2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</row>
    <row r="65" spans="1:42" x14ac:dyDescent="0.2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</row>
    <row r="66" spans="1:42" x14ac:dyDescent="0.2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</row>
    <row r="67" spans="1:42" x14ac:dyDescent="0.2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</row>
    <row r="68" spans="1:42" x14ac:dyDescent="0.2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</row>
    <row r="69" spans="1:42" x14ac:dyDescent="0.2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</row>
    <row r="70" spans="1:42" x14ac:dyDescent="0.2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</row>
    <row r="71" spans="1:42" x14ac:dyDescent="0.2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</row>
    <row r="72" spans="1:42" x14ac:dyDescent="0.2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</row>
    <row r="73" spans="1:42" x14ac:dyDescent="0.2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</row>
    <row r="74" spans="1:42" x14ac:dyDescent="0.2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</row>
    <row r="75" spans="1:42" x14ac:dyDescent="0.2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</row>
    <row r="76" spans="1:42" x14ac:dyDescent="0.2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</row>
    <row r="77" spans="1:42" x14ac:dyDescent="0.2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</row>
    <row r="78" spans="1:42" x14ac:dyDescent="0.2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</row>
    <row r="79" spans="1:42" x14ac:dyDescent="0.2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</row>
  </sheetData>
  <sheetProtection algorithmName="SHA-512" hashValue="ZMhuid6CHa2XFMijFWT+W/s0X/pO1tSzLCm0zKtGox+T+JZEPtiyNNBY0EfV9+Py1Oy4iqxOZq9EF2tY+VoHMw==" saltValue="HQDl/QiTNTPp7DObhBTogA==" spinCount="100000" sheet="1" objects="1" scenarios="1"/>
  <mergeCells count="10">
    <mergeCell ref="D33:M34"/>
    <mergeCell ref="D35:M35"/>
    <mergeCell ref="D42:M43"/>
    <mergeCell ref="D44:M44"/>
    <mergeCell ref="D6:M7"/>
    <mergeCell ref="D8:M8"/>
    <mergeCell ref="D15:M16"/>
    <mergeCell ref="D17:M17"/>
    <mergeCell ref="D24:M25"/>
    <mergeCell ref="D26:M26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BBFF0-C78D-4C8D-B178-DE7090ACD5F5}">
  <dimension ref="C3:M50"/>
  <sheetViews>
    <sheetView topLeftCell="A4" zoomScale="55" zoomScaleNormal="55" workbookViewId="0">
      <selection activeCell="N8" sqref="N8:N42"/>
    </sheetView>
  </sheetViews>
  <sheetFormatPr defaultRowHeight="15" x14ac:dyDescent="0.25"/>
  <sheetData>
    <row r="3" spans="3:13" ht="15.75" thickBot="1" x14ac:dyDescent="0.3"/>
    <row r="4" spans="3:13" ht="15.75" thickBot="1" x14ac:dyDescent="0.3"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3:13" ht="15.75" thickBot="1" x14ac:dyDescent="0.3">
      <c r="C5" s="1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3:13" ht="15.75" customHeight="1" thickBot="1" x14ac:dyDescent="0.3">
      <c r="C6" s="11"/>
      <c r="D6" s="29" t="s">
        <v>9</v>
      </c>
      <c r="E6" s="30"/>
      <c r="F6" s="30"/>
      <c r="G6" s="30"/>
      <c r="H6" s="30"/>
      <c r="I6" s="30"/>
      <c r="J6" s="30"/>
      <c r="K6" s="30"/>
      <c r="L6" s="30"/>
      <c r="M6" s="31"/>
    </row>
    <row r="7" spans="3:13" ht="15.75" thickBot="1" x14ac:dyDescent="0.3">
      <c r="C7" s="11"/>
      <c r="D7" s="32"/>
      <c r="E7" s="33"/>
      <c r="F7" s="33"/>
      <c r="G7" s="33"/>
      <c r="H7" s="33"/>
      <c r="I7" s="33"/>
      <c r="J7" s="33"/>
      <c r="K7" s="33"/>
      <c r="L7" s="33"/>
      <c r="M7" s="34"/>
    </row>
    <row r="8" spans="3:13" ht="15.75" customHeight="1" thickBot="1" x14ac:dyDescent="0.3">
      <c r="C8" s="10"/>
      <c r="D8" s="35" t="s">
        <v>8</v>
      </c>
      <c r="E8" s="36"/>
      <c r="F8" s="36"/>
      <c r="G8" s="36"/>
      <c r="H8" s="36"/>
      <c r="I8" s="36"/>
      <c r="J8" s="36"/>
      <c r="K8" s="36"/>
      <c r="L8" s="36"/>
      <c r="M8" s="37"/>
    </row>
    <row r="9" spans="3:13" ht="15.75" thickBot="1" x14ac:dyDescent="0.3">
      <c r="C9" s="9" t="s">
        <v>3</v>
      </c>
      <c r="D9" s="8">
        <v>1.8669000000000002E-2</v>
      </c>
      <c r="E9" s="8">
        <v>1.8554000000000001E-2</v>
      </c>
      <c r="F9" s="8">
        <v>1.7752E-2</v>
      </c>
      <c r="G9" s="8">
        <v>1.7607000000000001E-2</v>
      </c>
      <c r="H9" s="8">
        <v>1.7569000000000001E-2</v>
      </c>
      <c r="I9" s="8">
        <v>1.7395999999999998E-2</v>
      </c>
      <c r="J9" s="8">
        <v>1.7090000000000001E-2</v>
      </c>
      <c r="K9" s="8">
        <v>2.0369000000000002E-2</v>
      </c>
      <c r="L9" s="8">
        <v>1.7582E-2</v>
      </c>
      <c r="M9" s="8">
        <v>1.7839000000000001E-2</v>
      </c>
    </row>
    <row r="10" spans="3:13" ht="15.75" thickBot="1" x14ac:dyDescent="0.3">
      <c r="C10" s="7" t="s">
        <v>2</v>
      </c>
      <c r="D10" s="6">
        <v>1.1357000000000001E-2</v>
      </c>
      <c r="E10" s="6">
        <v>9.528E-3</v>
      </c>
      <c r="F10" s="6">
        <v>1.039E-2</v>
      </c>
      <c r="G10" s="6">
        <v>1.1351999999999999E-2</v>
      </c>
      <c r="H10" s="6">
        <v>1.1683000000000001E-2</v>
      </c>
      <c r="I10" s="6">
        <v>8.9940000000000003E-3</v>
      </c>
      <c r="J10" s="6">
        <v>8.8780000000000005E-3</v>
      </c>
      <c r="K10" s="6">
        <v>9.2069999999999999E-3</v>
      </c>
      <c r="L10" s="6">
        <v>9.0069999999999994E-3</v>
      </c>
      <c r="M10" s="6">
        <v>1.0101000000000001E-2</v>
      </c>
    </row>
    <row r="11" spans="3:13" ht="15.75" thickBot="1" x14ac:dyDescent="0.3">
      <c r="C11" s="5" t="s">
        <v>1</v>
      </c>
      <c r="D11" s="4">
        <v>3.6210000000000001E-3</v>
      </c>
      <c r="E11" s="4">
        <v>5.8729999999999997E-3</v>
      </c>
      <c r="F11" s="4">
        <v>3.6600000000000001E-3</v>
      </c>
      <c r="G11" s="4">
        <v>5.6829999999999997E-3</v>
      </c>
      <c r="H11" s="4">
        <v>3.545E-3</v>
      </c>
      <c r="I11" s="4">
        <v>4.1070000000000004E-3</v>
      </c>
      <c r="J11" s="4">
        <v>3.8470000000000002E-3</v>
      </c>
      <c r="K11" s="4">
        <v>3.8830000000000002E-3</v>
      </c>
      <c r="L11" s="4">
        <v>3.6470000000000001E-3</v>
      </c>
      <c r="M11" s="4">
        <v>3.6129999999999999E-3</v>
      </c>
    </row>
    <row r="12" spans="3:13" ht="15.75" thickBot="1" x14ac:dyDescent="0.3">
      <c r="C12" s="3" t="s">
        <v>0</v>
      </c>
      <c r="D12" s="2">
        <v>1.928E-3</v>
      </c>
      <c r="E12" s="2">
        <v>2.1289999999999998E-3</v>
      </c>
      <c r="F12" s="2">
        <v>2.751E-3</v>
      </c>
      <c r="G12" s="2">
        <v>2.97E-3</v>
      </c>
      <c r="H12" s="2">
        <v>1.9239999999999999E-3</v>
      </c>
      <c r="I12" s="2">
        <v>1.7279999999999999E-3</v>
      </c>
      <c r="J12" s="2">
        <v>2.062E-3</v>
      </c>
      <c r="K12" s="2">
        <v>1.6559999999999999E-3</v>
      </c>
      <c r="L12" s="2">
        <v>1.738E-3</v>
      </c>
      <c r="M12" s="2">
        <v>2.3149999999999998E-3</v>
      </c>
    </row>
    <row r="13" spans="3:13" ht="15.75" thickBot="1" x14ac:dyDescent="0.3">
      <c r="C13" s="1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3:13" ht="15.75" thickBot="1" x14ac:dyDescent="0.3">
      <c r="C14" s="1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3:13" ht="15.75" customHeight="1" thickBot="1" x14ac:dyDescent="0.3">
      <c r="C15" s="11"/>
      <c r="D15" s="29" t="s">
        <v>9</v>
      </c>
      <c r="E15" s="30"/>
      <c r="F15" s="30"/>
      <c r="G15" s="30"/>
      <c r="H15" s="30"/>
      <c r="I15" s="30"/>
      <c r="J15" s="30"/>
      <c r="K15" s="30"/>
      <c r="L15" s="30"/>
      <c r="M15" s="31"/>
    </row>
    <row r="16" spans="3:13" ht="15.75" thickBot="1" x14ac:dyDescent="0.3">
      <c r="C16" s="11"/>
      <c r="D16" s="32"/>
      <c r="E16" s="33"/>
      <c r="F16" s="33"/>
      <c r="G16" s="33"/>
      <c r="H16" s="33"/>
      <c r="I16" s="33"/>
      <c r="J16" s="33"/>
      <c r="K16" s="33"/>
      <c r="L16" s="33"/>
      <c r="M16" s="34"/>
    </row>
    <row r="17" spans="3:13" ht="15.75" thickBot="1" x14ac:dyDescent="0.3">
      <c r="C17" s="10"/>
      <c r="D17" s="35" t="s">
        <v>7</v>
      </c>
      <c r="E17" s="36"/>
      <c r="F17" s="36"/>
      <c r="G17" s="36"/>
      <c r="H17" s="36"/>
      <c r="I17" s="36"/>
      <c r="J17" s="36"/>
      <c r="K17" s="36"/>
      <c r="L17" s="36"/>
      <c r="M17" s="37"/>
    </row>
    <row r="18" spans="3:13" ht="15.75" thickBot="1" x14ac:dyDescent="0.3">
      <c r="C18" s="9" t="s">
        <v>3</v>
      </c>
      <c r="D18" s="8">
        <v>6.9490000000000003E-3</v>
      </c>
      <c r="E18" s="8">
        <v>7.0720000000000002E-3</v>
      </c>
      <c r="F18" s="8">
        <v>7.3099999999999997E-3</v>
      </c>
      <c r="G18" s="8">
        <v>7.5789999999999998E-3</v>
      </c>
      <c r="H18" s="8">
        <v>8.3350000000000004E-3</v>
      </c>
      <c r="I18" s="8">
        <v>8.43E-3</v>
      </c>
      <c r="J18" s="8">
        <v>7.9649999999999999E-3</v>
      </c>
      <c r="K18" s="8">
        <v>8.3129999999999992E-3</v>
      </c>
      <c r="L18" s="8">
        <v>1.0659999999999999E-2</v>
      </c>
      <c r="M18" s="8">
        <v>9.1090000000000008E-3</v>
      </c>
    </row>
    <row r="19" spans="3:13" ht="15.75" thickBot="1" x14ac:dyDescent="0.3">
      <c r="C19" s="7" t="s">
        <v>2</v>
      </c>
      <c r="D19" s="6">
        <v>4.5139999999999998E-3</v>
      </c>
      <c r="E19" s="6">
        <v>4.5779999999999996E-3</v>
      </c>
      <c r="F19" s="6">
        <v>5.692E-3</v>
      </c>
      <c r="G19" s="6">
        <v>4.7999999999999996E-3</v>
      </c>
      <c r="H19" s="6">
        <v>4.182E-3</v>
      </c>
      <c r="I19" s="6">
        <v>5.4910000000000002E-3</v>
      </c>
      <c r="J19" s="6">
        <v>4.4920000000000003E-3</v>
      </c>
      <c r="K19" s="6">
        <v>4.2490000000000002E-3</v>
      </c>
      <c r="L19" s="6">
        <v>5.2300000000000003E-3</v>
      </c>
      <c r="M19" s="6">
        <v>4.4869999999999997E-3</v>
      </c>
    </row>
    <row r="20" spans="3:13" ht="15.75" thickBot="1" x14ac:dyDescent="0.3">
      <c r="C20" s="5" t="s">
        <v>1</v>
      </c>
      <c r="D20" s="4">
        <v>1.83E-3</v>
      </c>
      <c r="E20" s="4">
        <v>1.9870000000000001E-3</v>
      </c>
      <c r="F20" s="4">
        <v>2.248E-3</v>
      </c>
      <c r="G20" s="4">
        <v>2.2599999999999999E-3</v>
      </c>
      <c r="H20" s="4">
        <v>1.805E-3</v>
      </c>
      <c r="I20" s="4">
        <v>3.7829999999999999E-3</v>
      </c>
      <c r="J20" s="4">
        <v>2.029E-3</v>
      </c>
      <c r="K20" s="4">
        <v>2.8909999999999999E-3</v>
      </c>
      <c r="L20" s="4">
        <v>1.913E-3</v>
      </c>
      <c r="M20" s="4">
        <v>1.7129999999999999E-3</v>
      </c>
    </row>
    <row r="21" spans="3:13" ht="15.75" thickBot="1" x14ac:dyDescent="0.3">
      <c r="C21" s="3" t="s">
        <v>0</v>
      </c>
      <c r="D21" s="2">
        <v>1.2869999999999999E-3</v>
      </c>
      <c r="E21" s="2">
        <v>1.3849999999999999E-3</v>
      </c>
      <c r="F21" s="2">
        <v>1.4450000000000001E-3</v>
      </c>
      <c r="G21" s="2">
        <v>1.1119999999999999E-3</v>
      </c>
      <c r="H21" s="2">
        <v>1.537E-3</v>
      </c>
      <c r="I21" s="2">
        <v>1.214E-3</v>
      </c>
      <c r="J21" s="2">
        <v>1.4519999999999999E-3</v>
      </c>
      <c r="K21" s="2">
        <v>1.603E-3</v>
      </c>
      <c r="L21" s="2">
        <v>1.67E-3</v>
      </c>
      <c r="M21" s="2">
        <v>1.258E-3</v>
      </c>
    </row>
    <row r="22" spans="3:13" ht="15.75" thickBot="1" x14ac:dyDescent="0.3">
      <c r="C22" s="1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3:13" ht="15.75" thickBot="1" x14ac:dyDescent="0.3">
      <c r="C23" s="1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3:13" ht="15.75" customHeight="1" thickBot="1" x14ac:dyDescent="0.3">
      <c r="C24" s="11"/>
      <c r="D24" s="29" t="s">
        <v>9</v>
      </c>
      <c r="E24" s="30"/>
      <c r="F24" s="30"/>
      <c r="G24" s="30"/>
      <c r="H24" s="30"/>
      <c r="I24" s="30"/>
      <c r="J24" s="30"/>
      <c r="K24" s="30"/>
      <c r="L24" s="30"/>
      <c r="M24" s="31"/>
    </row>
    <row r="25" spans="3:13" ht="15.75" thickBot="1" x14ac:dyDescent="0.3">
      <c r="C25" s="11"/>
      <c r="D25" s="32"/>
      <c r="E25" s="33"/>
      <c r="F25" s="33"/>
      <c r="G25" s="33"/>
      <c r="H25" s="33"/>
      <c r="I25" s="33"/>
      <c r="J25" s="33"/>
      <c r="K25" s="33"/>
      <c r="L25" s="33"/>
      <c r="M25" s="34"/>
    </row>
    <row r="26" spans="3:13" ht="15.75" customHeight="1" thickBot="1" x14ac:dyDescent="0.3">
      <c r="C26" s="10"/>
      <c r="D26" s="35" t="s">
        <v>6</v>
      </c>
      <c r="E26" s="36"/>
      <c r="F26" s="36"/>
      <c r="G26" s="36"/>
      <c r="H26" s="36"/>
      <c r="I26" s="36"/>
      <c r="J26" s="36"/>
      <c r="K26" s="36"/>
      <c r="L26" s="36"/>
      <c r="M26" s="37"/>
    </row>
    <row r="27" spans="3:13" ht="15.75" thickBot="1" x14ac:dyDescent="0.3">
      <c r="C27" s="9" t="s">
        <v>3</v>
      </c>
      <c r="D27" s="8">
        <v>1.0591E-2</v>
      </c>
      <c r="E27" s="8">
        <v>1.1579000000000001E-2</v>
      </c>
      <c r="F27" s="8">
        <v>1.0773E-2</v>
      </c>
      <c r="G27" s="8">
        <v>1.0263E-2</v>
      </c>
      <c r="H27" s="8">
        <v>1.0538E-2</v>
      </c>
      <c r="I27" s="8">
        <v>1.0534E-2</v>
      </c>
      <c r="J27" s="8">
        <v>1.051E-2</v>
      </c>
      <c r="K27" s="8">
        <v>1.2206E-2</v>
      </c>
      <c r="L27" s="8">
        <v>1.149E-2</v>
      </c>
      <c r="M27" s="8">
        <v>1.0227E-2</v>
      </c>
    </row>
    <row r="28" spans="3:13" ht="15.75" thickBot="1" x14ac:dyDescent="0.3">
      <c r="C28" s="7" t="s">
        <v>2</v>
      </c>
      <c r="D28" s="6">
        <v>4.9699999999999996E-3</v>
      </c>
      <c r="E28" s="6">
        <v>5.6880000000000003E-3</v>
      </c>
      <c r="F28" s="6">
        <v>5.0749999999999997E-3</v>
      </c>
      <c r="G28" s="6">
        <v>5.1130000000000004E-3</v>
      </c>
      <c r="H28" s="6">
        <v>5.4549999999999998E-3</v>
      </c>
      <c r="I28" s="6">
        <v>4.8820000000000001E-3</v>
      </c>
      <c r="J28" s="6">
        <v>5.032E-3</v>
      </c>
      <c r="K28" s="6">
        <v>6.8180000000000003E-3</v>
      </c>
      <c r="L28" s="6">
        <v>5.9699999999999996E-3</v>
      </c>
      <c r="M28" s="6">
        <v>6.2849999999999998E-3</v>
      </c>
    </row>
    <row r="29" spans="3:13" ht="15.75" thickBot="1" x14ac:dyDescent="0.3">
      <c r="C29" s="5" t="s">
        <v>1</v>
      </c>
      <c r="D29" s="4">
        <v>2.8089999999999999E-3</v>
      </c>
      <c r="E29" s="4">
        <v>2.33E-3</v>
      </c>
      <c r="F29" s="4">
        <v>2.9197000000000001E-2</v>
      </c>
      <c r="G29" s="4">
        <v>3.607E-3</v>
      </c>
      <c r="H29" s="4">
        <v>2.3679999999999999E-3</v>
      </c>
      <c r="I29" s="4">
        <v>3.4940000000000001E-3</v>
      </c>
      <c r="J29" s="4">
        <v>2.287E-3</v>
      </c>
      <c r="K29" s="4">
        <v>2.4989999999999999E-3</v>
      </c>
      <c r="L29" s="4">
        <v>2.5349999999999999E-3</v>
      </c>
      <c r="M29" s="4">
        <v>2.5639999999999999E-3</v>
      </c>
    </row>
    <row r="30" spans="3:13" ht="15.75" thickBot="1" x14ac:dyDescent="0.3">
      <c r="C30" s="3" t="s">
        <v>0</v>
      </c>
      <c r="D30" s="2">
        <v>2.2850000000000001E-3</v>
      </c>
      <c r="E30" s="2">
        <v>1.482E-3</v>
      </c>
      <c r="F30" s="2">
        <v>1.5349999999999999E-3</v>
      </c>
      <c r="G30" s="2">
        <v>3.042E-3</v>
      </c>
      <c r="H30" s="2">
        <v>1.4220000000000001E-3</v>
      </c>
      <c r="I30" s="2">
        <v>1.7459999999999999E-3</v>
      </c>
      <c r="J30" s="2">
        <v>1.441E-3</v>
      </c>
      <c r="K30" s="2">
        <v>1.766E-3</v>
      </c>
      <c r="L30" s="2">
        <v>3.6250000000000002E-3</v>
      </c>
      <c r="M30" s="2">
        <v>1.694E-3</v>
      </c>
    </row>
    <row r="31" spans="3:13" ht="15.75" thickBot="1" x14ac:dyDescent="0.3">
      <c r="C31" s="1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spans="3:13" ht="15.75" thickBot="1" x14ac:dyDescent="0.3">
      <c r="C32" s="1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3:13" ht="15.75" customHeight="1" thickBot="1" x14ac:dyDescent="0.3">
      <c r="C33" s="11"/>
      <c r="D33" s="29" t="s">
        <v>9</v>
      </c>
      <c r="E33" s="30"/>
      <c r="F33" s="30"/>
      <c r="G33" s="30"/>
      <c r="H33" s="30"/>
      <c r="I33" s="30"/>
      <c r="J33" s="30"/>
      <c r="K33" s="30"/>
      <c r="L33" s="30"/>
      <c r="M33" s="31"/>
    </row>
    <row r="34" spans="3:13" ht="15.75" thickBot="1" x14ac:dyDescent="0.3">
      <c r="C34" s="11"/>
      <c r="D34" s="32"/>
      <c r="E34" s="33"/>
      <c r="F34" s="33"/>
      <c r="G34" s="33"/>
      <c r="H34" s="33"/>
      <c r="I34" s="33"/>
      <c r="J34" s="33"/>
      <c r="K34" s="33"/>
      <c r="L34" s="33"/>
      <c r="M34" s="34"/>
    </row>
    <row r="35" spans="3:13" ht="15.75" thickBot="1" x14ac:dyDescent="0.3">
      <c r="C35" s="10"/>
      <c r="D35" s="35" t="s">
        <v>5</v>
      </c>
      <c r="E35" s="36"/>
      <c r="F35" s="36"/>
      <c r="G35" s="36"/>
      <c r="H35" s="36"/>
      <c r="I35" s="36"/>
      <c r="J35" s="36"/>
      <c r="K35" s="36"/>
      <c r="L35" s="36"/>
      <c r="M35" s="37"/>
    </row>
    <row r="36" spans="3:13" ht="15.75" thickBot="1" x14ac:dyDescent="0.3">
      <c r="C36" s="9" t="s">
        <v>3</v>
      </c>
      <c r="D36" s="8">
        <v>8.9789999999999991E-3</v>
      </c>
      <c r="E36" s="8">
        <v>6.8780000000000004E-3</v>
      </c>
      <c r="F36" s="8">
        <v>9.8139999999999998E-3</v>
      </c>
      <c r="G36" s="8">
        <v>6.9179999999999997E-3</v>
      </c>
      <c r="H36" s="8">
        <v>9.9819999999999996E-3</v>
      </c>
      <c r="I36" s="8">
        <v>8.5719999999999998E-3</v>
      </c>
      <c r="J36" s="8">
        <v>8.5590000000000006E-3</v>
      </c>
      <c r="K36" s="8">
        <v>1.0304000000000001E-2</v>
      </c>
      <c r="L36" s="8">
        <v>6.9329999999999999E-3</v>
      </c>
      <c r="M36" s="8">
        <v>7.0939999999999996E-3</v>
      </c>
    </row>
    <row r="37" spans="3:13" ht="15.75" thickBot="1" x14ac:dyDescent="0.3">
      <c r="C37" s="7" t="s">
        <v>2</v>
      </c>
      <c r="D37" s="6">
        <v>5.4949999999999999E-3</v>
      </c>
      <c r="E37" s="6">
        <v>7.097E-3</v>
      </c>
      <c r="F37" s="6">
        <v>5.9280000000000001E-3</v>
      </c>
      <c r="G37" s="6">
        <v>4.6449999999999998E-3</v>
      </c>
      <c r="H37" s="6">
        <v>9.8799999999999999E-3</v>
      </c>
      <c r="I37" s="6">
        <v>8.3770000000000008E-3</v>
      </c>
      <c r="J37" s="6">
        <v>5.6870000000000002E-3</v>
      </c>
      <c r="K37" s="6">
        <v>6.3499999999999997E-3</v>
      </c>
      <c r="L37" s="6">
        <v>4.2079999999999999E-3</v>
      </c>
      <c r="M37" s="6">
        <v>9.0919999999999994E-3</v>
      </c>
    </row>
    <row r="38" spans="3:13" ht="15.75" thickBot="1" x14ac:dyDescent="0.3">
      <c r="C38" s="5" t="s">
        <v>1</v>
      </c>
      <c r="D38" s="4">
        <v>2.0079999999999998E-3</v>
      </c>
      <c r="E38" s="4">
        <v>4.9620000000000003E-3</v>
      </c>
      <c r="F38" s="4">
        <v>3.8149999999999998E-3</v>
      </c>
      <c r="G38" s="4">
        <v>2.7680000000000001E-3</v>
      </c>
      <c r="H38" s="4">
        <v>2.4710000000000001E-3</v>
      </c>
      <c r="I38" s="4">
        <v>4.3920000000000001E-3</v>
      </c>
      <c r="J38" s="4">
        <v>3.875E-3</v>
      </c>
      <c r="K38" s="4">
        <v>3.1949999999999999E-3</v>
      </c>
      <c r="L38" s="4">
        <v>4.4320000000000002E-3</v>
      </c>
      <c r="M38" s="4">
        <v>6.979E-3</v>
      </c>
    </row>
    <row r="39" spans="3:13" ht="15.75" thickBot="1" x14ac:dyDescent="0.3">
      <c r="C39" s="3" t="s">
        <v>0</v>
      </c>
      <c r="D39" s="2">
        <v>4.1859999999999996E-3</v>
      </c>
      <c r="E39" s="2">
        <v>8.4259999999999995E-3</v>
      </c>
      <c r="F39" s="2">
        <v>4.6649999999999999E-3</v>
      </c>
      <c r="G39" s="2">
        <v>3.1120000000000002E-3</v>
      </c>
      <c r="H39" s="2">
        <v>1.966E-2</v>
      </c>
      <c r="I39" s="2">
        <v>4.3429999999999996E-3</v>
      </c>
      <c r="J39" s="2">
        <v>3.8300000000000001E-3</v>
      </c>
      <c r="K39" s="2">
        <v>3.7590000000000002E-3</v>
      </c>
      <c r="L39" s="2">
        <v>6.0239999999999998E-3</v>
      </c>
      <c r="M39" s="2">
        <v>2.1540000000000001E-3</v>
      </c>
    </row>
    <row r="40" spans="3:13" ht="15.75" thickBot="1" x14ac:dyDescent="0.3">
      <c r="C40" s="1"/>
      <c r="D40" s="13"/>
      <c r="E40" s="13"/>
      <c r="F40" s="13"/>
      <c r="G40" s="13"/>
      <c r="H40" s="13"/>
      <c r="I40" s="13"/>
      <c r="J40" s="13"/>
      <c r="K40" s="13"/>
      <c r="L40" s="13"/>
      <c r="M40" s="13"/>
    </row>
    <row r="41" spans="3:13" ht="15.75" thickBot="1" x14ac:dyDescent="0.3">
      <c r="C41" s="1"/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3:13" ht="15.75" customHeight="1" thickBot="1" x14ac:dyDescent="0.3">
      <c r="C42" s="11"/>
      <c r="D42" s="29" t="s">
        <v>9</v>
      </c>
      <c r="E42" s="30"/>
      <c r="F42" s="30"/>
      <c r="G42" s="30"/>
      <c r="H42" s="30"/>
      <c r="I42" s="30"/>
      <c r="J42" s="30"/>
      <c r="K42" s="30"/>
      <c r="L42" s="30"/>
      <c r="M42" s="31"/>
    </row>
    <row r="43" spans="3:13" ht="15.75" thickBot="1" x14ac:dyDescent="0.3">
      <c r="C43" s="11"/>
      <c r="D43" s="32"/>
      <c r="E43" s="33"/>
      <c r="F43" s="33"/>
      <c r="G43" s="33"/>
      <c r="H43" s="33"/>
      <c r="I43" s="33"/>
      <c r="J43" s="33"/>
      <c r="K43" s="33"/>
      <c r="L43" s="33"/>
      <c r="M43" s="34"/>
    </row>
    <row r="44" spans="3:13" ht="15.75" thickBot="1" x14ac:dyDescent="0.3">
      <c r="C44" s="10"/>
      <c r="D44" s="35" t="s">
        <v>4</v>
      </c>
      <c r="E44" s="36"/>
      <c r="F44" s="36"/>
      <c r="G44" s="36"/>
      <c r="H44" s="36"/>
      <c r="I44" s="36"/>
      <c r="J44" s="36"/>
      <c r="K44" s="36"/>
      <c r="L44" s="36"/>
      <c r="M44" s="37"/>
    </row>
    <row r="45" spans="3:13" ht="15.75" thickBot="1" x14ac:dyDescent="0.3">
      <c r="C45" s="9" t="s">
        <v>3</v>
      </c>
      <c r="D45" s="8">
        <v>5.6058999999999998E-2</v>
      </c>
      <c r="E45" s="8">
        <v>6.3028000000000001E-2</v>
      </c>
      <c r="F45" s="8">
        <v>4.1241E-2</v>
      </c>
      <c r="G45" s="8">
        <v>3.5954E-2</v>
      </c>
      <c r="H45" s="8">
        <v>4.6074999999999998E-2</v>
      </c>
      <c r="I45" s="8">
        <v>3.3459999999999997E-2</v>
      </c>
      <c r="J45" s="8">
        <v>3.2985E-2</v>
      </c>
      <c r="K45" s="8">
        <v>5.4006999999999999E-2</v>
      </c>
      <c r="L45" s="8">
        <v>3.2634999999999997E-2</v>
      </c>
      <c r="M45" s="8">
        <v>3.7616999999999998E-2</v>
      </c>
    </row>
    <row r="46" spans="3:13" ht="15.75" thickBot="1" x14ac:dyDescent="0.3">
      <c r="C46" s="7" t="s">
        <v>2</v>
      </c>
      <c r="D46" s="6">
        <v>2.0899999999999998E-2</v>
      </c>
      <c r="E46" s="6">
        <v>2.3642E-2</v>
      </c>
      <c r="F46" s="6">
        <v>2.1795999999999999E-2</v>
      </c>
      <c r="G46" s="6">
        <v>3.0946000000000001E-2</v>
      </c>
      <c r="H46" s="6">
        <v>2.1763999999999999E-2</v>
      </c>
      <c r="I46" s="6">
        <v>2.0038E-2</v>
      </c>
      <c r="J46" s="6">
        <v>2.1644E-2</v>
      </c>
      <c r="K46" s="6">
        <v>2.1111999999999999E-2</v>
      </c>
      <c r="L46" s="6">
        <v>3.4405999999999999E-2</v>
      </c>
      <c r="M46" s="6">
        <v>2.7980000000000001E-2</v>
      </c>
    </row>
    <row r="47" spans="3:13" ht="15.75" thickBot="1" x14ac:dyDescent="0.3">
      <c r="C47" s="5" t="s">
        <v>1</v>
      </c>
      <c r="D47" s="4">
        <v>1.8478000000000001E-2</v>
      </c>
      <c r="E47" s="4">
        <v>2.6401999999999998E-2</v>
      </c>
      <c r="F47" s="4">
        <v>2.9238E-2</v>
      </c>
      <c r="G47" s="4">
        <v>1.4696000000000001E-2</v>
      </c>
      <c r="H47" s="4">
        <v>2.0801E-2</v>
      </c>
      <c r="I47" s="4">
        <v>1.3391E-2</v>
      </c>
      <c r="J47" s="4">
        <v>2.0235E-2</v>
      </c>
      <c r="K47" s="4">
        <v>2.4516E-2</v>
      </c>
      <c r="L47" s="4">
        <v>1.823E-2</v>
      </c>
      <c r="M47" s="4">
        <v>1.4289E-2</v>
      </c>
    </row>
    <row r="48" spans="3:13" ht="15.75" thickBot="1" x14ac:dyDescent="0.3">
      <c r="C48" s="3" t="s">
        <v>0</v>
      </c>
      <c r="D48" s="2">
        <v>1.5236E-2</v>
      </c>
      <c r="E48" s="2">
        <v>2.774E-3</v>
      </c>
      <c r="F48" s="2">
        <v>1.3141E-2</v>
      </c>
      <c r="G48" s="2">
        <v>2.8310000000000002E-3</v>
      </c>
      <c r="H48" s="2">
        <v>1.2865E-2</v>
      </c>
      <c r="I48" s="2">
        <v>7.0020000000000004E-3</v>
      </c>
      <c r="J48" s="2">
        <v>9.1900000000000003E-3</v>
      </c>
      <c r="K48" s="2">
        <v>1.7552999999999999E-2</v>
      </c>
      <c r="L48" s="2">
        <v>3.0509999999999999E-3</v>
      </c>
      <c r="M48" s="2">
        <v>6.4469999999999996E-3</v>
      </c>
    </row>
    <row r="49" spans="3:13" ht="15.75" thickBot="1" x14ac:dyDescent="0.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3:13" ht="15.75" thickBot="1" x14ac:dyDescent="0.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</sheetData>
  <sheetProtection algorithmName="SHA-512" hashValue="ODLOP4WhDJ97Asn+whY61/5Ck9didwgJ/v8aQIhv+gn6MSQ8mYKCFEH5NkZNlLXnTtUu9dy4MlT6BNl1It3+9g==" saltValue="HtKnBeUaP5d2cc8Ly8y3qg==" spinCount="100000" sheet="1" objects="1" scenarios="1"/>
  <mergeCells count="10">
    <mergeCell ref="D33:M34"/>
    <mergeCell ref="D35:M35"/>
    <mergeCell ref="D42:M43"/>
    <mergeCell ref="D44:M44"/>
    <mergeCell ref="D6:M7"/>
    <mergeCell ref="D8:M8"/>
    <mergeCell ref="D15:M16"/>
    <mergeCell ref="D17:M17"/>
    <mergeCell ref="D24:M25"/>
    <mergeCell ref="D26:M26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06ACD-8FCD-4504-A388-D0B015300A46}">
  <dimension ref="C5:N42"/>
  <sheetViews>
    <sheetView zoomScale="130" zoomScaleNormal="130" workbookViewId="0">
      <selection activeCell="N14" activeCellId="1" sqref="N9 N14"/>
    </sheetView>
  </sheetViews>
  <sheetFormatPr defaultRowHeight="15" x14ac:dyDescent="0.25"/>
  <sheetData>
    <row r="5" spans="3:14" ht="15.75" thickBot="1" x14ac:dyDescent="0.3"/>
    <row r="6" spans="3:14" x14ac:dyDescent="0.25">
      <c r="D6" s="29" t="s">
        <v>15</v>
      </c>
      <c r="E6" s="30"/>
      <c r="F6" s="30"/>
      <c r="G6" s="30"/>
      <c r="H6" s="30"/>
      <c r="I6" s="30"/>
      <c r="J6" s="30"/>
      <c r="K6" s="30"/>
      <c r="L6" s="30"/>
      <c r="M6" s="31"/>
    </row>
    <row r="7" spans="3:14" ht="15.75" thickBot="1" x14ac:dyDescent="0.3">
      <c r="D7" s="32"/>
      <c r="E7" s="33"/>
      <c r="F7" s="33"/>
      <c r="G7" s="33"/>
      <c r="H7" s="33"/>
      <c r="I7" s="33"/>
      <c r="J7" s="33"/>
      <c r="K7" s="33"/>
      <c r="L7" s="33"/>
      <c r="M7" s="34"/>
    </row>
    <row r="8" spans="3:14" ht="15.75" thickBot="1" x14ac:dyDescent="0.3">
      <c r="D8" s="41" t="s">
        <v>8</v>
      </c>
      <c r="E8" s="42"/>
      <c r="F8" s="42"/>
      <c r="G8" s="42"/>
      <c r="H8" s="42"/>
      <c r="I8" s="42"/>
      <c r="J8" s="42"/>
      <c r="K8" s="42"/>
      <c r="L8" s="42"/>
      <c r="M8" s="43"/>
      <c r="N8" s="26" t="s">
        <v>21</v>
      </c>
    </row>
    <row r="9" spans="3:14" ht="15.75" thickBot="1" x14ac:dyDescent="0.3">
      <c r="C9" s="25" t="s">
        <v>3</v>
      </c>
      <c r="D9" s="24">
        <v>3.0464999999999999E-2</v>
      </c>
      <c r="E9" s="22">
        <v>3.082E-2</v>
      </c>
      <c r="F9" s="22">
        <v>3.1123999999999999E-2</v>
      </c>
      <c r="G9" s="22">
        <v>3.0901000000000001E-2</v>
      </c>
      <c r="H9" s="22">
        <v>3.0977000000000001E-2</v>
      </c>
      <c r="I9" s="22">
        <v>3.0988000000000002E-2</v>
      </c>
      <c r="J9" s="22">
        <v>3.1304999999999999E-2</v>
      </c>
      <c r="K9" s="22">
        <v>3.1158999999999999E-2</v>
      </c>
      <c r="L9" s="22">
        <v>3.0505000000000001E-2</v>
      </c>
      <c r="M9" s="23">
        <v>3.1095999999999999E-2</v>
      </c>
      <c r="N9" s="26">
        <f>AVERAGE(D9:M9)</f>
        <v>3.0933999999999996E-2</v>
      </c>
    </row>
    <row r="10" spans="3:14" ht="15.75" thickBot="1" x14ac:dyDescent="0.3"/>
    <row r="11" spans="3:14" x14ac:dyDescent="0.25">
      <c r="D11" s="29" t="s">
        <v>15</v>
      </c>
      <c r="E11" s="30"/>
      <c r="F11" s="30"/>
      <c r="G11" s="30"/>
      <c r="H11" s="30"/>
      <c r="I11" s="30"/>
      <c r="J11" s="30"/>
      <c r="K11" s="30"/>
      <c r="L11" s="30"/>
      <c r="M11" s="31"/>
    </row>
    <row r="12" spans="3:14" ht="15.75" thickBot="1" x14ac:dyDescent="0.3">
      <c r="D12" s="32"/>
      <c r="E12" s="33"/>
      <c r="F12" s="33"/>
      <c r="G12" s="33"/>
      <c r="H12" s="33"/>
      <c r="I12" s="33"/>
      <c r="J12" s="33"/>
      <c r="K12" s="33"/>
      <c r="L12" s="33"/>
      <c r="M12" s="34"/>
    </row>
    <row r="13" spans="3:14" ht="15.75" thickBot="1" x14ac:dyDescent="0.3">
      <c r="D13" s="44" t="s">
        <v>20</v>
      </c>
      <c r="E13" s="45"/>
      <c r="F13" s="45"/>
      <c r="G13" s="45"/>
      <c r="H13" s="45"/>
      <c r="I13" s="45"/>
      <c r="J13" s="45"/>
      <c r="K13" s="45"/>
      <c r="L13" s="45"/>
      <c r="M13" s="46"/>
      <c r="N13" s="26" t="s">
        <v>21</v>
      </c>
    </row>
    <row r="14" spans="3:14" ht="15.75" thickBot="1" x14ac:dyDescent="0.3">
      <c r="C14" s="21" t="s">
        <v>3</v>
      </c>
      <c r="D14" s="22">
        <v>1.0798E-2</v>
      </c>
      <c r="E14" s="22">
        <v>1.0337000000000001E-2</v>
      </c>
      <c r="F14" s="22">
        <v>1.0161999999999999E-2</v>
      </c>
      <c r="G14" s="22">
        <v>9.5110000000000004E-3</v>
      </c>
      <c r="H14" s="22">
        <v>1.0305999999999999E-2</v>
      </c>
      <c r="I14" s="22">
        <v>9.6439999999999998E-3</v>
      </c>
      <c r="J14" s="22">
        <v>9.7599999999999996E-3</v>
      </c>
      <c r="K14" s="22">
        <v>1.0555E-2</v>
      </c>
      <c r="L14" s="22">
        <v>1.0234E-2</v>
      </c>
      <c r="M14" s="23">
        <v>1.0817E-2</v>
      </c>
      <c r="N14" s="26">
        <f>AVERAGE(D14:M14)</f>
        <v>1.02124E-2</v>
      </c>
    </row>
    <row r="15" spans="3:14" ht="15.75" customHeight="1" x14ac:dyDescent="0.25"/>
    <row r="17" ht="15.75" customHeight="1" x14ac:dyDescent="0.25"/>
    <row r="24" ht="15.75" customHeight="1" x14ac:dyDescent="0.25"/>
    <row r="33" ht="15.75" customHeight="1" x14ac:dyDescent="0.25"/>
    <row r="42" ht="15.75" customHeight="1" x14ac:dyDescent="0.25"/>
  </sheetData>
  <sheetProtection algorithmName="SHA-512" hashValue="ZamV+VqvTZum9r9aeNil22ANtIaWZCWIuo4XSIuoPmULf3MCvsWVFpSQ8iMFQtAJyex5B+VzNTAuXTimMRROGQ==" saltValue="ixk6+v4zVhwj+ePo0ZfF1g==" spinCount="100000" sheet="1" objects="1" scenarios="1"/>
  <mergeCells count="4">
    <mergeCell ref="D6:M7"/>
    <mergeCell ref="D8:M8"/>
    <mergeCell ref="D11:M12"/>
    <mergeCell ref="D13:M1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805A-579B-4299-8838-DBAB2D225552}">
  <dimension ref="B9:H32"/>
  <sheetViews>
    <sheetView tabSelected="1" workbookViewId="0">
      <selection activeCell="L22" sqref="L22"/>
    </sheetView>
  </sheetViews>
  <sheetFormatPr defaultRowHeight="15" x14ac:dyDescent="0.25"/>
  <cols>
    <col min="2" max="2" width="13.85546875" customWidth="1"/>
    <col min="7" max="7" width="11" customWidth="1"/>
  </cols>
  <sheetData>
    <row r="9" spans="2:8" x14ac:dyDescent="0.25">
      <c r="B9" s="20"/>
      <c r="C9" s="27" t="s">
        <v>28</v>
      </c>
      <c r="D9" s="27" t="s">
        <v>29</v>
      </c>
      <c r="E9" s="27" t="s">
        <v>30</v>
      </c>
      <c r="F9" s="27" t="s">
        <v>31</v>
      </c>
      <c r="G9" s="27" t="s">
        <v>32</v>
      </c>
      <c r="H9" s="27" t="s">
        <v>33</v>
      </c>
    </row>
    <row r="10" spans="2:8" x14ac:dyDescent="0.25">
      <c r="B10" s="27" t="s">
        <v>8</v>
      </c>
      <c r="C10" s="28">
        <v>5.4519899999999996E-2</v>
      </c>
      <c r="D10" s="28">
        <v>5.4519899999999996E-2</v>
      </c>
      <c r="E10" s="28">
        <v>5.4519899999999996E-2</v>
      </c>
      <c r="F10" s="28">
        <v>5.4519899999999996E-2</v>
      </c>
      <c r="G10" s="28">
        <v>5.4519899999999996E-2</v>
      </c>
      <c r="H10" s="28">
        <v>5.4519899999999996E-2</v>
      </c>
    </row>
    <row r="11" spans="2:8" x14ac:dyDescent="0.25">
      <c r="B11" s="27" t="s">
        <v>27</v>
      </c>
      <c r="C11" s="28">
        <v>3.0172699999999997E-2</v>
      </c>
      <c r="D11" s="28">
        <v>2.07256E-2</v>
      </c>
      <c r="E11" s="28">
        <v>1.4149900000000002E-2</v>
      </c>
      <c r="F11" s="28">
        <v>1.2265999999999999E-2</v>
      </c>
      <c r="G11" s="28">
        <v>1.4854599999999999E-2</v>
      </c>
      <c r="H11" s="28">
        <v>1.7809000000000002E-2</v>
      </c>
    </row>
    <row r="30" spans="2:7" x14ac:dyDescent="0.25">
      <c r="B30" s="20"/>
      <c r="C30" s="27" t="s">
        <v>22</v>
      </c>
      <c r="D30" s="27" t="s">
        <v>23</v>
      </c>
      <c r="E30" s="27" t="s">
        <v>24</v>
      </c>
      <c r="F30" s="27" t="s">
        <v>25</v>
      </c>
      <c r="G30" s="27" t="s">
        <v>26</v>
      </c>
    </row>
    <row r="31" spans="2:7" x14ac:dyDescent="0.25">
      <c r="B31" s="27" t="s">
        <v>8</v>
      </c>
      <c r="C31" s="28">
        <v>6.4233299999999993E-2</v>
      </c>
      <c r="D31" s="28">
        <v>3.9338100000000001E-2</v>
      </c>
      <c r="E31" s="28">
        <v>3.6523200000000006E-2</v>
      </c>
      <c r="F31" s="28">
        <v>1.8042700000000002E-2</v>
      </c>
      <c r="G31" s="28">
        <v>3.0933999999999996E-2</v>
      </c>
    </row>
    <row r="32" spans="2:7" x14ac:dyDescent="0.25">
      <c r="B32" s="27" t="s">
        <v>27</v>
      </c>
      <c r="C32" s="28">
        <v>2.4339199999999998E-2</v>
      </c>
      <c r="D32" s="28">
        <v>1.5177699999999999E-2</v>
      </c>
      <c r="E32" s="28">
        <v>3.2233699999999997E-2</v>
      </c>
      <c r="F32" s="28">
        <v>8.403299999999999E-3</v>
      </c>
      <c r="G32" s="28">
        <v>1.02124E-2</v>
      </c>
    </row>
  </sheetData>
  <sheetProtection algorithmName="SHA-512" hashValue="vdJLmH8TZsiHlCPNuzAv2yGjeyr5/RiK69toI5qbyB+qnCvhMgF0ZpcMbLI8z7TxhM0vhaxrq2vLn5CuaW7z7Q==" saltValue="W3kKm7IjbgT+frqyfxivHg==" spinCount="100000" sheet="1" objects="1" scenarios="1"/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A1FE-525E-4710-A35D-CBE5663568B5}">
  <dimension ref="C3:M50"/>
  <sheetViews>
    <sheetView topLeftCell="A4" zoomScale="55" zoomScaleNormal="55" workbookViewId="0">
      <selection activeCell="AP5" sqref="B5:AP71"/>
    </sheetView>
  </sheetViews>
  <sheetFormatPr defaultRowHeight="15" x14ac:dyDescent="0.25"/>
  <sheetData>
    <row r="3" spans="3:13" ht="15.75" thickBot="1" x14ac:dyDescent="0.3"/>
    <row r="4" spans="3:13" ht="15.75" thickBot="1" x14ac:dyDescent="0.3"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3:13" ht="15.75" thickBot="1" x14ac:dyDescent="0.3">
      <c r="C5" s="1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3:13" ht="15.75" thickBot="1" x14ac:dyDescent="0.3">
      <c r="C6" s="11"/>
      <c r="D6" s="29" t="s">
        <v>12</v>
      </c>
      <c r="E6" s="30"/>
      <c r="F6" s="30"/>
      <c r="G6" s="30"/>
      <c r="H6" s="30"/>
      <c r="I6" s="30"/>
      <c r="J6" s="30"/>
      <c r="K6" s="30"/>
      <c r="L6" s="30"/>
      <c r="M6" s="31"/>
    </row>
    <row r="7" spans="3:13" ht="15.75" thickBot="1" x14ac:dyDescent="0.3">
      <c r="C7" s="11"/>
      <c r="D7" s="32"/>
      <c r="E7" s="33"/>
      <c r="F7" s="33"/>
      <c r="G7" s="33"/>
      <c r="H7" s="33"/>
      <c r="I7" s="33"/>
      <c r="J7" s="33"/>
      <c r="K7" s="33"/>
      <c r="L7" s="33"/>
      <c r="M7" s="34"/>
    </row>
    <row r="8" spans="3:13" ht="15.75" thickBot="1" x14ac:dyDescent="0.3">
      <c r="C8" s="10"/>
      <c r="D8" s="35" t="s">
        <v>8</v>
      </c>
      <c r="E8" s="36"/>
      <c r="F8" s="36"/>
      <c r="G8" s="36"/>
      <c r="H8" s="36"/>
      <c r="I8" s="36"/>
      <c r="J8" s="36"/>
      <c r="K8" s="36"/>
      <c r="L8" s="36"/>
      <c r="M8" s="37"/>
    </row>
    <row r="9" spans="3:13" ht="15.75" thickBot="1" x14ac:dyDescent="0.3">
      <c r="C9" s="9" t="s">
        <v>3</v>
      </c>
      <c r="D9" s="8">
        <v>5.4502000000000002E-2</v>
      </c>
      <c r="E9" s="8">
        <v>5.4455999999999997E-2</v>
      </c>
      <c r="F9" s="8">
        <v>5.4480000000000001E-2</v>
      </c>
      <c r="G9" s="8">
        <v>5.4486E-2</v>
      </c>
      <c r="H9" s="8">
        <v>5.4536000000000001E-2</v>
      </c>
      <c r="I9" s="8">
        <v>5.4529000000000001E-2</v>
      </c>
      <c r="J9" s="8">
        <v>5.4483999999999998E-2</v>
      </c>
      <c r="K9" s="8">
        <v>5.4474000000000002E-2</v>
      </c>
      <c r="L9" s="8">
        <v>5.4505999999999999E-2</v>
      </c>
      <c r="M9" s="8">
        <v>5.4515000000000001E-2</v>
      </c>
    </row>
    <row r="10" spans="3:13" ht="15.75" thickBot="1" x14ac:dyDescent="0.3">
      <c r="C10" s="7" t="s">
        <v>2</v>
      </c>
      <c r="D10" s="6">
        <v>2.6301000000000001E-2</v>
      </c>
      <c r="E10" s="6">
        <v>2.6318999999999999E-2</v>
      </c>
      <c r="F10" s="6">
        <v>2.6296E-2</v>
      </c>
      <c r="G10" s="6">
        <v>2.6290000000000001E-2</v>
      </c>
      <c r="H10" s="6">
        <v>2.6289E-2</v>
      </c>
      <c r="I10" s="6">
        <v>2.6291999999999999E-2</v>
      </c>
      <c r="J10" s="6">
        <v>2.6298999999999999E-2</v>
      </c>
      <c r="K10" s="6">
        <v>2.6290999999999998E-2</v>
      </c>
      <c r="L10" s="6">
        <v>2.6304999999999999E-2</v>
      </c>
      <c r="M10" s="6">
        <v>2.6280000000000001E-2</v>
      </c>
    </row>
    <row r="11" spans="3:13" ht="15.75" thickBot="1" x14ac:dyDescent="0.3">
      <c r="C11" s="5" t="s">
        <v>1</v>
      </c>
      <c r="D11" s="4">
        <v>1.0081E-2</v>
      </c>
      <c r="E11" s="4">
        <v>1.0841999999999999E-2</v>
      </c>
      <c r="F11" s="4">
        <v>1.0049000000000001E-2</v>
      </c>
      <c r="G11" s="4">
        <v>1.0291E-2</v>
      </c>
      <c r="H11" s="4">
        <v>1.0928999999999999E-2</v>
      </c>
      <c r="I11" s="4">
        <v>1.0024E-2</v>
      </c>
      <c r="J11" s="4">
        <v>1.0276E-2</v>
      </c>
      <c r="K11" s="4">
        <v>1.0815E-2</v>
      </c>
      <c r="L11" s="4">
        <v>1.0012999999999999E-2</v>
      </c>
      <c r="M11" s="4">
        <v>1.0491E-2</v>
      </c>
    </row>
    <row r="12" spans="3:13" ht="15.75" thickBot="1" x14ac:dyDescent="0.3">
      <c r="C12" s="3" t="s">
        <v>0</v>
      </c>
      <c r="D12" s="2">
        <v>6.1349999999999998E-3</v>
      </c>
      <c r="E12" s="2">
        <v>6.0780000000000001E-3</v>
      </c>
      <c r="F12" s="2">
        <v>5.8079999999999998E-3</v>
      </c>
      <c r="G12" s="2">
        <v>6.2119999999999996E-3</v>
      </c>
      <c r="H12" s="2">
        <v>5.6049999999999997E-3</v>
      </c>
      <c r="I12" s="2">
        <v>6.5459999999999997E-3</v>
      </c>
      <c r="J12" s="2">
        <v>6.2319999999999997E-3</v>
      </c>
      <c r="K12" s="2">
        <v>5.5329999999999997E-3</v>
      </c>
      <c r="L12" s="2">
        <v>6.2199999999999998E-3</v>
      </c>
      <c r="M12" s="2">
        <v>5.8789999999999997E-3</v>
      </c>
    </row>
    <row r="13" spans="3:13" ht="15.75" thickBot="1" x14ac:dyDescent="0.3">
      <c r="C13" s="1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3:13" ht="15.75" thickBot="1" x14ac:dyDescent="0.3">
      <c r="C14" s="1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3:13" ht="15.75" customHeight="1" thickBot="1" x14ac:dyDescent="0.3">
      <c r="C15" s="11"/>
      <c r="D15" s="29" t="s">
        <v>12</v>
      </c>
      <c r="E15" s="30"/>
      <c r="F15" s="30"/>
      <c r="G15" s="30"/>
      <c r="H15" s="30"/>
      <c r="I15" s="30"/>
      <c r="J15" s="30"/>
      <c r="K15" s="30"/>
      <c r="L15" s="30"/>
      <c r="M15" s="31"/>
    </row>
    <row r="16" spans="3:13" ht="15.75" thickBot="1" x14ac:dyDescent="0.3">
      <c r="C16" s="11"/>
      <c r="D16" s="32"/>
      <c r="E16" s="33"/>
      <c r="F16" s="33"/>
      <c r="G16" s="33"/>
      <c r="H16" s="33"/>
      <c r="I16" s="33"/>
      <c r="J16" s="33"/>
      <c r="K16" s="33"/>
      <c r="L16" s="33"/>
      <c r="M16" s="34"/>
    </row>
    <row r="17" spans="3:13" ht="15.75" thickBot="1" x14ac:dyDescent="0.3">
      <c r="C17" s="10"/>
      <c r="D17" s="35" t="s">
        <v>7</v>
      </c>
      <c r="E17" s="36"/>
      <c r="F17" s="36"/>
      <c r="G17" s="36"/>
      <c r="H17" s="36"/>
      <c r="I17" s="36"/>
      <c r="J17" s="36"/>
      <c r="K17" s="36"/>
      <c r="L17" s="36"/>
      <c r="M17" s="37"/>
    </row>
    <row r="18" spans="3:13" ht="15.75" thickBot="1" x14ac:dyDescent="0.3">
      <c r="C18" s="9" t="s">
        <v>3</v>
      </c>
      <c r="D18" s="8">
        <v>3.8082999999999999E-2</v>
      </c>
      <c r="E18" s="8">
        <v>3.6836000000000001E-2</v>
      </c>
      <c r="F18" s="8">
        <v>3.7776999999999998E-2</v>
      </c>
      <c r="G18" s="8">
        <v>3.7631999999999999E-2</v>
      </c>
      <c r="H18" s="8">
        <v>3.8303999999999998E-2</v>
      </c>
      <c r="I18" s="8">
        <v>3.6444999999999998E-2</v>
      </c>
      <c r="J18" s="8">
        <v>3.7082999999999998E-2</v>
      </c>
      <c r="K18" s="8">
        <v>3.7846999999999999E-2</v>
      </c>
      <c r="L18" s="8">
        <v>3.7546999999999997E-2</v>
      </c>
      <c r="M18" s="8">
        <v>3.7949999999999998E-2</v>
      </c>
    </row>
    <row r="19" spans="3:13" ht="15.75" thickBot="1" x14ac:dyDescent="0.3">
      <c r="C19" s="7" t="s">
        <v>2</v>
      </c>
      <c r="D19" s="6">
        <v>1.3597E-2</v>
      </c>
      <c r="E19" s="6">
        <v>1.4407E-2</v>
      </c>
      <c r="F19" s="6">
        <v>1.2711999999999999E-2</v>
      </c>
      <c r="G19" s="6">
        <v>1.393E-2</v>
      </c>
      <c r="H19" s="6">
        <v>1.1872000000000001E-2</v>
      </c>
      <c r="I19" s="6">
        <v>1.4200000000000001E-2</v>
      </c>
      <c r="J19" s="6">
        <v>1.189E-2</v>
      </c>
      <c r="K19" s="6">
        <v>1.3136E-2</v>
      </c>
      <c r="L19" s="6">
        <v>1.1889E-2</v>
      </c>
      <c r="M19" s="6">
        <v>1.4201999999999999E-2</v>
      </c>
    </row>
    <row r="20" spans="3:13" ht="15.75" thickBot="1" x14ac:dyDescent="0.3">
      <c r="C20" s="5" t="s">
        <v>1</v>
      </c>
      <c r="D20" s="4">
        <v>6.9899999999999997E-3</v>
      </c>
      <c r="E20" s="4">
        <v>6.7279999999999996E-3</v>
      </c>
      <c r="F20" s="4">
        <v>6.6400000000000001E-3</v>
      </c>
      <c r="G20" s="4">
        <v>8.2240000000000004E-3</v>
      </c>
      <c r="H20" s="4">
        <v>6.6439999999999997E-3</v>
      </c>
      <c r="I20" s="4">
        <v>6.1840000000000003E-3</v>
      </c>
      <c r="J20" s="4">
        <v>6.0390000000000001E-3</v>
      </c>
      <c r="K20" s="4">
        <v>6.4310000000000001E-3</v>
      </c>
      <c r="L20" s="4">
        <v>6.4739999999999997E-3</v>
      </c>
      <c r="M20" s="4">
        <v>6.221E-3</v>
      </c>
    </row>
    <row r="21" spans="3:13" ht="15.75" thickBot="1" x14ac:dyDescent="0.3">
      <c r="C21" s="3" t="s">
        <v>0</v>
      </c>
      <c r="D21" s="2">
        <v>4.0470000000000002E-3</v>
      </c>
      <c r="E21" s="2">
        <v>4.2079999999999999E-3</v>
      </c>
      <c r="F21" s="2">
        <v>3.5430000000000001E-3</v>
      </c>
      <c r="G21" s="2">
        <v>3.8549999999999999E-3</v>
      </c>
      <c r="H21" s="2">
        <v>3.8909999999999999E-3</v>
      </c>
      <c r="I21" s="2">
        <v>3.9760000000000004E-3</v>
      </c>
      <c r="J21" s="2">
        <v>3.558E-3</v>
      </c>
      <c r="K21" s="2">
        <v>3.8449999999999999E-3</v>
      </c>
      <c r="L21" s="2">
        <v>3.3549999999999999E-3</v>
      </c>
      <c r="M21" s="2">
        <v>3.8059999999999999E-3</v>
      </c>
    </row>
    <row r="22" spans="3:13" ht="15.75" thickBot="1" x14ac:dyDescent="0.3">
      <c r="C22" s="1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3:13" ht="15.75" thickBot="1" x14ac:dyDescent="0.3">
      <c r="C23" s="1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3:13" ht="15.75" customHeight="1" thickBot="1" x14ac:dyDescent="0.3">
      <c r="C24" s="11"/>
      <c r="D24" s="29" t="s">
        <v>12</v>
      </c>
      <c r="E24" s="30"/>
      <c r="F24" s="30"/>
      <c r="G24" s="30"/>
      <c r="H24" s="30"/>
      <c r="I24" s="30"/>
      <c r="J24" s="30"/>
      <c r="K24" s="30"/>
      <c r="L24" s="30"/>
      <c r="M24" s="31"/>
    </row>
    <row r="25" spans="3:13" ht="15.75" thickBot="1" x14ac:dyDescent="0.3">
      <c r="C25" s="11"/>
      <c r="D25" s="32"/>
      <c r="E25" s="33"/>
      <c r="F25" s="33"/>
      <c r="G25" s="33"/>
      <c r="H25" s="33"/>
      <c r="I25" s="33"/>
      <c r="J25" s="33"/>
      <c r="K25" s="33"/>
      <c r="L25" s="33"/>
      <c r="M25" s="34"/>
    </row>
    <row r="26" spans="3:13" ht="15.75" thickBot="1" x14ac:dyDescent="0.3">
      <c r="C26" s="10"/>
      <c r="D26" s="35" t="s">
        <v>6</v>
      </c>
      <c r="E26" s="36"/>
      <c r="F26" s="36"/>
      <c r="G26" s="36"/>
      <c r="H26" s="36"/>
      <c r="I26" s="36"/>
      <c r="J26" s="36"/>
      <c r="K26" s="36"/>
      <c r="L26" s="36"/>
      <c r="M26" s="37"/>
    </row>
    <row r="27" spans="3:13" ht="15.75" thickBot="1" x14ac:dyDescent="0.3">
      <c r="C27" s="9" t="s">
        <v>3</v>
      </c>
      <c r="D27" s="8">
        <v>3.0616000000000001E-2</v>
      </c>
      <c r="E27" s="8">
        <v>3.7728999999999999E-2</v>
      </c>
      <c r="F27" s="8">
        <v>3.7135000000000001E-2</v>
      </c>
      <c r="G27" s="8">
        <v>3.8009000000000001E-2</v>
      </c>
      <c r="H27" s="8">
        <v>3.8031000000000002E-2</v>
      </c>
      <c r="I27" s="8">
        <v>3.7941000000000003E-2</v>
      </c>
      <c r="J27" s="8">
        <v>3.8237E-2</v>
      </c>
      <c r="K27" s="8">
        <v>3.7405000000000001E-2</v>
      </c>
      <c r="L27" s="8">
        <v>3.7974000000000001E-2</v>
      </c>
      <c r="M27" s="8">
        <v>3.7650999999999997E-2</v>
      </c>
    </row>
    <row r="28" spans="3:13" ht="15.75" thickBot="1" x14ac:dyDescent="0.3">
      <c r="C28" s="7" t="s">
        <v>2</v>
      </c>
      <c r="D28" s="6">
        <v>1.3464E-2</v>
      </c>
      <c r="E28" s="6">
        <v>1.5844E-2</v>
      </c>
      <c r="F28" s="6">
        <v>1.191E-2</v>
      </c>
      <c r="G28" s="6">
        <v>1.3838E-2</v>
      </c>
      <c r="H28" s="6">
        <v>1.4962E-2</v>
      </c>
      <c r="I28" s="6">
        <v>1.2952999999999999E-2</v>
      </c>
      <c r="J28" s="6">
        <v>1.4137E-2</v>
      </c>
      <c r="K28" s="6">
        <v>1.4756E-2</v>
      </c>
      <c r="L28" s="6">
        <v>1.1915E-2</v>
      </c>
      <c r="M28" s="6">
        <v>1.4180999999999999E-2</v>
      </c>
    </row>
    <row r="29" spans="3:13" ht="15.75" thickBot="1" x14ac:dyDescent="0.3">
      <c r="C29" s="5" t="s">
        <v>1</v>
      </c>
      <c r="D29" s="4">
        <v>6.6340000000000001E-3</v>
      </c>
      <c r="E29" s="4">
        <v>6.4770000000000001E-3</v>
      </c>
      <c r="F29" s="4">
        <v>7.0439999999999999E-3</v>
      </c>
      <c r="G29" s="4">
        <v>6.7660000000000003E-3</v>
      </c>
      <c r="H29" s="4">
        <v>6.6189999999999999E-3</v>
      </c>
      <c r="I29" s="4">
        <v>5.8529999999999997E-3</v>
      </c>
      <c r="J29" s="4">
        <v>9.4459999999999995E-3</v>
      </c>
      <c r="K29" s="4">
        <v>6.4200000000000004E-3</v>
      </c>
      <c r="L29" s="4">
        <v>6.4700000000000001E-3</v>
      </c>
      <c r="M29" s="4">
        <v>6.8230000000000001E-3</v>
      </c>
    </row>
    <row r="30" spans="3:13" ht="15.75" thickBot="1" x14ac:dyDescent="0.3">
      <c r="C30" s="3" t="s">
        <v>0</v>
      </c>
      <c r="D30" s="2">
        <v>3.9039999999999999E-3</v>
      </c>
      <c r="E30" s="2">
        <v>3.908E-3</v>
      </c>
      <c r="F30" s="2">
        <v>3.8430000000000001E-3</v>
      </c>
      <c r="G30" s="2">
        <v>3.5739999999999999E-3</v>
      </c>
      <c r="H30" s="2">
        <v>3.967E-3</v>
      </c>
      <c r="I30" s="2">
        <v>3.7320000000000001E-3</v>
      </c>
      <c r="J30" s="2">
        <v>4.5139999999999998E-3</v>
      </c>
      <c r="K30" s="2">
        <v>3.8920000000000001E-3</v>
      </c>
      <c r="L30" s="2">
        <v>3.934E-3</v>
      </c>
      <c r="M30" s="2">
        <v>3.9039999999999999E-3</v>
      </c>
    </row>
    <row r="31" spans="3:13" ht="15.75" thickBot="1" x14ac:dyDescent="0.3">
      <c r="C31" s="1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spans="3:13" ht="15.75" thickBot="1" x14ac:dyDescent="0.3">
      <c r="C32" s="1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3:13" ht="15.75" customHeight="1" thickBot="1" x14ac:dyDescent="0.3">
      <c r="C33" s="11"/>
      <c r="D33" s="29" t="s">
        <v>12</v>
      </c>
      <c r="E33" s="30"/>
      <c r="F33" s="30"/>
      <c r="G33" s="30"/>
      <c r="H33" s="30"/>
      <c r="I33" s="30"/>
      <c r="J33" s="30"/>
      <c r="K33" s="30"/>
      <c r="L33" s="30"/>
      <c r="M33" s="31"/>
    </row>
    <row r="34" spans="3:13" ht="15.75" thickBot="1" x14ac:dyDescent="0.3">
      <c r="C34" s="11"/>
      <c r="D34" s="32"/>
      <c r="E34" s="33"/>
      <c r="F34" s="33"/>
      <c r="G34" s="33"/>
      <c r="H34" s="33"/>
      <c r="I34" s="33"/>
      <c r="J34" s="33"/>
      <c r="K34" s="33"/>
      <c r="L34" s="33"/>
      <c r="M34" s="34"/>
    </row>
    <row r="35" spans="3:13" ht="15.75" thickBot="1" x14ac:dyDescent="0.3">
      <c r="C35" s="10"/>
      <c r="D35" s="35" t="s">
        <v>5</v>
      </c>
      <c r="E35" s="36"/>
      <c r="F35" s="36"/>
      <c r="G35" s="36"/>
      <c r="H35" s="36"/>
      <c r="I35" s="36"/>
      <c r="J35" s="36"/>
      <c r="K35" s="36"/>
      <c r="L35" s="36"/>
      <c r="M35" s="37"/>
    </row>
    <row r="36" spans="3:13" ht="15.75" thickBot="1" x14ac:dyDescent="0.3">
      <c r="C36" s="9" t="s">
        <v>3</v>
      </c>
      <c r="D36" s="8">
        <v>2.2714999999999999E-2</v>
      </c>
      <c r="E36" s="8">
        <v>2.1819999999999999E-2</v>
      </c>
      <c r="F36" s="8">
        <v>1.7961000000000001E-2</v>
      </c>
      <c r="G36" s="8">
        <v>1.8495000000000001E-2</v>
      </c>
      <c r="H36" s="8">
        <v>1.8759000000000001E-2</v>
      </c>
      <c r="I36" s="8">
        <v>2.0582E-2</v>
      </c>
      <c r="J36" s="8">
        <v>2.2091E-2</v>
      </c>
      <c r="K36" s="8">
        <v>2.3629000000000001E-2</v>
      </c>
      <c r="L36" s="8">
        <v>2.2606999999999999E-2</v>
      </c>
      <c r="M36" s="8">
        <v>1.8596999999999999E-2</v>
      </c>
    </row>
    <row r="37" spans="3:13" ht="15.75" thickBot="1" x14ac:dyDescent="0.3">
      <c r="C37" s="7" t="s">
        <v>2</v>
      </c>
      <c r="D37" s="6">
        <v>8.7620000000000007E-3</v>
      </c>
      <c r="E37" s="6">
        <v>1.1924000000000001E-2</v>
      </c>
      <c r="F37" s="6">
        <v>1.1114000000000001E-2</v>
      </c>
      <c r="G37" s="6">
        <v>9.7870000000000006E-3</v>
      </c>
      <c r="H37" s="6">
        <v>1.1349E-2</v>
      </c>
      <c r="I37" s="6">
        <v>1.0466E-2</v>
      </c>
      <c r="J37" s="6">
        <v>9.9579999999999998E-3</v>
      </c>
      <c r="K37" s="6">
        <v>1.0677000000000001E-2</v>
      </c>
      <c r="L37" s="6">
        <v>1.0801E-2</v>
      </c>
      <c r="M37" s="6">
        <v>1.0647999999999999E-2</v>
      </c>
    </row>
    <row r="38" spans="3:13" ht="15.75" thickBot="1" x14ac:dyDescent="0.3">
      <c r="C38" s="5" t="s">
        <v>1</v>
      </c>
      <c r="D38" s="4">
        <v>4.7850000000000002E-3</v>
      </c>
      <c r="E38" s="4">
        <v>4.6629999999999996E-3</v>
      </c>
      <c r="F38" s="4">
        <v>5.1190000000000003E-3</v>
      </c>
      <c r="G38" s="4">
        <v>5.0990000000000002E-3</v>
      </c>
      <c r="H38" s="4">
        <v>5.1130000000000004E-3</v>
      </c>
      <c r="I38" s="4">
        <v>4.705E-3</v>
      </c>
      <c r="J38" s="4">
        <v>4.6979999999999999E-3</v>
      </c>
      <c r="K38" s="4">
        <v>4.6540000000000002E-3</v>
      </c>
      <c r="L38" s="4">
        <v>4.7879999999999997E-3</v>
      </c>
      <c r="M38" s="4">
        <v>5.6299999999999996E-3</v>
      </c>
    </row>
    <row r="39" spans="3:13" ht="15.75" thickBot="1" x14ac:dyDescent="0.3">
      <c r="C39" s="3" t="s">
        <v>0</v>
      </c>
      <c r="D39" s="2">
        <v>3.6949999999999999E-3</v>
      </c>
      <c r="E39" s="2">
        <v>3.2399999999999998E-3</v>
      </c>
      <c r="F39" s="2">
        <v>3.565E-3</v>
      </c>
      <c r="G39" s="2">
        <v>4.1200000000000004E-3</v>
      </c>
      <c r="H39" s="2">
        <v>3.63E-3</v>
      </c>
      <c r="I39" s="2">
        <v>3.7230000000000002E-3</v>
      </c>
      <c r="J39" s="2">
        <v>3.4380000000000001E-3</v>
      </c>
      <c r="K39" s="2">
        <v>3.9389999999999998E-3</v>
      </c>
      <c r="L39" s="2">
        <v>3.6979999999999999E-3</v>
      </c>
      <c r="M39" s="2">
        <v>3.614E-3</v>
      </c>
    </row>
    <row r="40" spans="3:13" ht="15.75" thickBot="1" x14ac:dyDescent="0.3">
      <c r="C40" s="1"/>
      <c r="D40" s="13"/>
      <c r="E40" s="13"/>
      <c r="F40" s="13"/>
      <c r="G40" s="13"/>
      <c r="H40" s="13"/>
      <c r="I40" s="13"/>
      <c r="J40" s="13"/>
      <c r="K40" s="13"/>
      <c r="L40" s="13"/>
      <c r="M40" s="13"/>
    </row>
    <row r="41" spans="3:13" ht="15.75" thickBot="1" x14ac:dyDescent="0.3">
      <c r="C41" s="1"/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3:13" ht="15.75" customHeight="1" thickBot="1" x14ac:dyDescent="0.3">
      <c r="C42" s="11"/>
      <c r="D42" s="29" t="s">
        <v>12</v>
      </c>
      <c r="E42" s="30"/>
      <c r="F42" s="30"/>
      <c r="G42" s="30"/>
      <c r="H42" s="30"/>
      <c r="I42" s="30"/>
      <c r="J42" s="30"/>
      <c r="K42" s="30"/>
      <c r="L42" s="30"/>
      <c r="M42" s="31"/>
    </row>
    <row r="43" spans="3:13" ht="15.75" thickBot="1" x14ac:dyDescent="0.3">
      <c r="C43" s="11"/>
      <c r="D43" s="32"/>
      <c r="E43" s="33"/>
      <c r="F43" s="33"/>
      <c r="G43" s="33"/>
      <c r="H43" s="33"/>
      <c r="I43" s="33"/>
      <c r="J43" s="33"/>
      <c r="K43" s="33"/>
      <c r="L43" s="33"/>
      <c r="M43" s="34"/>
    </row>
    <row r="44" spans="3:13" ht="15.75" thickBot="1" x14ac:dyDescent="0.3">
      <c r="C44" s="10"/>
      <c r="D44" s="35" t="s">
        <v>4</v>
      </c>
      <c r="E44" s="36"/>
      <c r="F44" s="36"/>
      <c r="G44" s="36"/>
      <c r="H44" s="36"/>
      <c r="I44" s="36"/>
      <c r="J44" s="36"/>
      <c r="K44" s="36"/>
      <c r="L44" s="36"/>
      <c r="M44" s="37"/>
    </row>
    <row r="45" spans="3:13" ht="15.75" thickBot="1" x14ac:dyDescent="0.3">
      <c r="C45" s="9" t="s">
        <v>3</v>
      </c>
      <c r="D45" s="8">
        <v>9.8407999999999995E-2</v>
      </c>
      <c r="E45" s="8">
        <v>0.11157300000000001</v>
      </c>
      <c r="F45" s="8">
        <v>0.119403</v>
      </c>
      <c r="G45" s="8">
        <v>0.12364</v>
      </c>
      <c r="H45" s="8">
        <v>0.120714</v>
      </c>
      <c r="I45" s="8">
        <v>0.103988</v>
      </c>
      <c r="J45" s="8">
        <v>0.11411399999999999</v>
      </c>
      <c r="K45" s="8">
        <v>0.105826</v>
      </c>
      <c r="L45" s="8">
        <v>9.7182000000000004E-2</v>
      </c>
      <c r="M45" s="8">
        <v>9.9753999999999995E-2</v>
      </c>
    </row>
    <row r="46" spans="3:13" ht="15.75" thickBot="1" x14ac:dyDescent="0.3">
      <c r="C46" s="7" t="s">
        <v>2</v>
      </c>
      <c r="D46" s="6">
        <v>5.7047E-2</v>
      </c>
      <c r="E46" s="6">
        <v>5.9309000000000001E-2</v>
      </c>
      <c r="F46" s="6">
        <v>5.0231999999999999E-2</v>
      </c>
      <c r="G46" s="6">
        <v>4.0726999999999999E-2</v>
      </c>
      <c r="H46" s="6">
        <v>3.9921999999999999E-2</v>
      </c>
      <c r="I46" s="6">
        <v>4.9013000000000001E-2</v>
      </c>
      <c r="J46" s="6">
        <v>5.1582000000000003E-2</v>
      </c>
      <c r="K46" s="6">
        <v>7.034E-2</v>
      </c>
      <c r="L46" s="6">
        <v>4.0472000000000001E-2</v>
      </c>
      <c r="M46" s="6">
        <v>5.1402000000000003E-2</v>
      </c>
    </row>
    <row r="47" spans="3:13" ht="15.75" thickBot="1" x14ac:dyDescent="0.3">
      <c r="C47" s="5" t="s">
        <v>1</v>
      </c>
      <c r="D47" s="4">
        <v>2.3591000000000001E-2</v>
      </c>
      <c r="E47" s="4">
        <v>1.9458E-2</v>
      </c>
      <c r="F47" s="4">
        <v>1.9834000000000001E-2</v>
      </c>
      <c r="G47" s="4">
        <v>2.1853000000000001E-2</v>
      </c>
      <c r="H47" s="4">
        <v>2.3252999999999999E-2</v>
      </c>
      <c r="I47" s="4">
        <v>2.3656E-2</v>
      </c>
      <c r="J47" s="4">
        <v>2.3477999999999999E-2</v>
      </c>
      <c r="K47" s="4">
        <v>2.3141999999999999E-2</v>
      </c>
      <c r="L47" s="4">
        <v>1.8957000000000002E-2</v>
      </c>
      <c r="M47" s="4">
        <v>2.3016999999999999E-2</v>
      </c>
    </row>
    <row r="48" spans="3:13" ht="15.75" thickBot="1" x14ac:dyDescent="0.3">
      <c r="C48" s="3" t="s">
        <v>0</v>
      </c>
      <c r="D48" s="2">
        <v>1.1209999999999999E-2</v>
      </c>
      <c r="E48" s="2">
        <v>9.3080000000000003E-3</v>
      </c>
      <c r="F48" s="2">
        <v>1.0432E-2</v>
      </c>
      <c r="G48" s="2">
        <v>9.2289999999999994E-3</v>
      </c>
      <c r="H48" s="2">
        <v>9.8919999999999998E-3</v>
      </c>
      <c r="I48" s="2">
        <v>1.3941E-2</v>
      </c>
      <c r="J48" s="2">
        <v>1.0318000000000001E-2</v>
      </c>
      <c r="K48" s="2">
        <v>1.0878000000000001E-2</v>
      </c>
      <c r="L48" s="2">
        <v>1.0964E-2</v>
      </c>
      <c r="M48" s="2">
        <v>1.2331999999999999E-2</v>
      </c>
    </row>
    <row r="49" spans="3:13" ht="15.75" thickBot="1" x14ac:dyDescent="0.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3:13" ht="15.75" thickBot="1" x14ac:dyDescent="0.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</sheetData>
  <sheetProtection algorithmName="SHA-512" hashValue="QSoniet2sShrL1143KvhgnXC1pbzv8bjsR8dTJUE7NzjiOQk1UkyQnhMDbij8TrLwemaWzpsxoHl8JD730V7Kw==" saltValue="2vYjaqZvEaLcqLNKawdsjw==" spinCount="100000" sheet="1" objects="1" scenarios="1"/>
  <mergeCells count="10">
    <mergeCell ref="D33:M34"/>
    <mergeCell ref="D35:M35"/>
    <mergeCell ref="D42:M43"/>
    <mergeCell ref="D44:M44"/>
    <mergeCell ref="D6:M7"/>
    <mergeCell ref="D8:M8"/>
    <mergeCell ref="D15:M16"/>
    <mergeCell ref="D17:M17"/>
    <mergeCell ref="D24:M25"/>
    <mergeCell ref="D26:M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54D3F-49D9-42C1-8D4C-CFC7671247CA}">
  <dimension ref="C3:M50"/>
  <sheetViews>
    <sheetView topLeftCell="A4" zoomScale="55" zoomScaleNormal="55" workbookViewId="0">
      <selection activeCell="AN52" sqref="AN52"/>
    </sheetView>
  </sheetViews>
  <sheetFormatPr defaultRowHeight="15" x14ac:dyDescent="0.25"/>
  <sheetData>
    <row r="3" spans="3:13" ht="15.75" thickBot="1" x14ac:dyDescent="0.3"/>
    <row r="4" spans="3:13" ht="15.75" thickBot="1" x14ac:dyDescent="0.3"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3:13" ht="15.75" thickBot="1" x14ac:dyDescent="0.3">
      <c r="C5" s="1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3:13" ht="15.75" thickBot="1" x14ac:dyDescent="0.3">
      <c r="C6" s="11"/>
      <c r="D6" s="29" t="s">
        <v>16</v>
      </c>
      <c r="E6" s="30"/>
      <c r="F6" s="30"/>
      <c r="G6" s="30"/>
      <c r="H6" s="30"/>
      <c r="I6" s="30"/>
      <c r="J6" s="30"/>
      <c r="K6" s="30"/>
      <c r="L6" s="30"/>
      <c r="M6" s="31"/>
    </row>
    <row r="7" spans="3:13" ht="15.75" thickBot="1" x14ac:dyDescent="0.3">
      <c r="C7" s="11"/>
      <c r="D7" s="32"/>
      <c r="E7" s="33"/>
      <c r="F7" s="33"/>
      <c r="G7" s="33"/>
      <c r="H7" s="33"/>
      <c r="I7" s="33"/>
      <c r="J7" s="33"/>
      <c r="K7" s="33"/>
      <c r="L7" s="33"/>
      <c r="M7" s="34"/>
    </row>
    <row r="8" spans="3:13" ht="15.75" thickBot="1" x14ac:dyDescent="0.3">
      <c r="C8" s="10"/>
      <c r="D8" s="35" t="s">
        <v>8</v>
      </c>
      <c r="E8" s="36"/>
      <c r="F8" s="36"/>
      <c r="G8" s="36"/>
      <c r="H8" s="36"/>
      <c r="I8" s="36"/>
      <c r="J8" s="36"/>
      <c r="K8" s="36"/>
      <c r="L8" s="36"/>
      <c r="M8" s="37"/>
    </row>
    <row r="9" spans="3:13" ht="15.75" thickBot="1" x14ac:dyDescent="0.3">
      <c r="C9" s="9" t="s">
        <v>3</v>
      </c>
      <c r="D9" s="8">
        <v>5.4552000000000003E-2</v>
      </c>
      <c r="E9" s="8">
        <v>5.4540999999999999E-2</v>
      </c>
      <c r="F9" s="8">
        <v>5.4505999999999999E-2</v>
      </c>
      <c r="G9" s="8">
        <v>5.4553999999999998E-2</v>
      </c>
      <c r="H9" s="8">
        <v>5.4481000000000002E-2</v>
      </c>
      <c r="I9" s="8">
        <v>5.4496000000000003E-2</v>
      </c>
      <c r="J9" s="8">
        <v>5.4572000000000002E-2</v>
      </c>
      <c r="K9" s="8">
        <v>5.4552000000000003E-2</v>
      </c>
      <c r="L9" s="8">
        <v>5.4551000000000002E-2</v>
      </c>
      <c r="M9" s="8">
        <v>5.4536000000000001E-2</v>
      </c>
    </row>
    <row r="10" spans="3:13" ht="15.75" thickBot="1" x14ac:dyDescent="0.3">
      <c r="C10" s="7" t="s">
        <v>2</v>
      </c>
      <c r="D10" s="6">
        <v>2.6313E-2</v>
      </c>
      <c r="E10" s="6">
        <v>2.6304999999999999E-2</v>
      </c>
      <c r="F10" s="6">
        <v>2.6296E-2</v>
      </c>
      <c r="G10" s="6">
        <v>2.6290999999999998E-2</v>
      </c>
      <c r="H10" s="6">
        <v>2.6311999999999999E-2</v>
      </c>
      <c r="I10" s="6">
        <v>2.6338E-2</v>
      </c>
      <c r="J10" s="6">
        <v>2.6339999999999999E-2</v>
      </c>
      <c r="K10" s="6">
        <v>2.6313E-2</v>
      </c>
      <c r="L10" s="6">
        <v>2.6306E-2</v>
      </c>
      <c r="M10" s="6">
        <v>2.6308999999999999E-2</v>
      </c>
    </row>
    <row r="11" spans="3:13" ht="15.75" thickBot="1" x14ac:dyDescent="0.3">
      <c r="C11" s="5" t="s">
        <v>1</v>
      </c>
      <c r="D11" s="4">
        <v>1.0035000000000001E-2</v>
      </c>
      <c r="E11" s="4">
        <v>1.0322E-2</v>
      </c>
      <c r="F11" s="4">
        <v>1.0969E-2</v>
      </c>
      <c r="G11" s="4">
        <v>1.0038E-2</v>
      </c>
      <c r="H11" s="4">
        <v>1.0385999999999999E-2</v>
      </c>
      <c r="I11" s="4">
        <v>1.0607E-2</v>
      </c>
      <c r="J11" s="4">
        <v>1.0031999999999999E-2</v>
      </c>
      <c r="K11" s="4">
        <v>1.0895999999999999E-2</v>
      </c>
      <c r="L11" s="4">
        <v>1.0034E-2</v>
      </c>
      <c r="M11" s="4">
        <v>1.0285000000000001E-2</v>
      </c>
    </row>
    <row r="12" spans="3:13" ht="15.75" thickBot="1" x14ac:dyDescent="0.3">
      <c r="C12" s="3" t="s">
        <v>0</v>
      </c>
      <c r="D12" s="2">
        <v>6.0429999999999998E-3</v>
      </c>
      <c r="E12" s="2">
        <v>6.1050000000000002E-3</v>
      </c>
      <c r="F12" s="2">
        <v>6.2139999999999999E-3</v>
      </c>
      <c r="G12" s="2">
        <v>5.8999999999999999E-3</v>
      </c>
      <c r="H12" s="2">
        <v>5.5120000000000004E-3</v>
      </c>
      <c r="I12" s="2">
        <v>6.2240000000000004E-3</v>
      </c>
      <c r="J12" s="2">
        <v>5.6160000000000003E-3</v>
      </c>
      <c r="K12" s="2">
        <v>6.6210000000000001E-3</v>
      </c>
      <c r="L12" s="2">
        <v>6.2240000000000004E-3</v>
      </c>
      <c r="M12" s="2">
        <v>5.4270000000000004E-3</v>
      </c>
    </row>
    <row r="13" spans="3:13" ht="15.75" thickBot="1" x14ac:dyDescent="0.3">
      <c r="C13" s="1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3:13" ht="15.75" thickBot="1" x14ac:dyDescent="0.3">
      <c r="C14" s="1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3:13" ht="15.75" customHeight="1" thickBot="1" x14ac:dyDescent="0.3">
      <c r="C15" s="11"/>
      <c r="D15" s="29" t="s">
        <v>16</v>
      </c>
      <c r="E15" s="30"/>
      <c r="F15" s="30"/>
      <c r="G15" s="30"/>
      <c r="H15" s="30"/>
      <c r="I15" s="30"/>
      <c r="J15" s="30"/>
      <c r="K15" s="30"/>
      <c r="L15" s="30"/>
      <c r="M15" s="31"/>
    </row>
    <row r="16" spans="3:13" ht="15.75" thickBot="1" x14ac:dyDescent="0.3">
      <c r="C16" s="11"/>
      <c r="D16" s="32"/>
      <c r="E16" s="33"/>
      <c r="F16" s="33"/>
      <c r="G16" s="33"/>
      <c r="H16" s="33"/>
      <c r="I16" s="33"/>
      <c r="J16" s="33"/>
      <c r="K16" s="33"/>
      <c r="L16" s="33"/>
      <c r="M16" s="34"/>
    </row>
    <row r="17" spans="3:13" ht="15.75" thickBot="1" x14ac:dyDescent="0.3">
      <c r="C17" s="10"/>
      <c r="D17" s="35" t="s">
        <v>7</v>
      </c>
      <c r="E17" s="36"/>
      <c r="F17" s="36"/>
      <c r="G17" s="36"/>
      <c r="H17" s="36"/>
      <c r="I17" s="36"/>
      <c r="J17" s="36"/>
      <c r="K17" s="36"/>
      <c r="L17" s="36"/>
      <c r="M17" s="37"/>
    </row>
    <row r="18" spans="3:13" ht="15.75" thickBot="1" x14ac:dyDescent="0.3">
      <c r="C18" s="9" t="s">
        <v>3</v>
      </c>
      <c r="D18" s="8">
        <v>2.6373000000000001E-2</v>
      </c>
      <c r="E18" s="8">
        <v>2.6606000000000001E-2</v>
      </c>
      <c r="F18" s="8">
        <v>2.6218000000000002E-2</v>
      </c>
      <c r="G18" s="8">
        <v>2.5721999999999998E-2</v>
      </c>
      <c r="H18" s="8">
        <v>2.5736999999999999E-2</v>
      </c>
      <c r="I18" s="8">
        <v>2.5853000000000001E-2</v>
      </c>
      <c r="J18" s="8">
        <v>2.7588000000000001E-2</v>
      </c>
      <c r="K18" s="8">
        <v>2.6418000000000001E-2</v>
      </c>
      <c r="L18" s="8">
        <v>2.6033000000000001E-2</v>
      </c>
      <c r="M18" s="8">
        <v>2.2662999999999999E-2</v>
      </c>
    </row>
    <row r="19" spans="3:13" ht="15.75" thickBot="1" x14ac:dyDescent="0.3">
      <c r="C19" s="7" t="s">
        <v>2</v>
      </c>
      <c r="D19" s="6">
        <v>1.0279999999999999E-2</v>
      </c>
      <c r="E19" s="6">
        <v>1.1738999999999999E-2</v>
      </c>
      <c r="F19" s="6">
        <v>1.0201E-2</v>
      </c>
      <c r="G19" s="6">
        <v>8.4430000000000009E-3</v>
      </c>
      <c r="H19" s="6">
        <v>1.1225000000000001E-2</v>
      </c>
      <c r="I19" s="6">
        <v>1.1833E-2</v>
      </c>
      <c r="J19" s="6">
        <v>1.0847000000000001E-2</v>
      </c>
      <c r="K19" s="6">
        <v>1.0815E-2</v>
      </c>
      <c r="L19" s="6">
        <v>9.5010000000000008E-3</v>
      </c>
      <c r="M19" s="6">
        <v>9.3109999999999998E-3</v>
      </c>
    </row>
    <row r="20" spans="3:13" ht="15.75" thickBot="1" x14ac:dyDescent="0.3">
      <c r="C20" s="5" t="s">
        <v>1</v>
      </c>
      <c r="D20" s="4">
        <v>4.9610000000000001E-3</v>
      </c>
      <c r="E20" s="4">
        <v>6.0369999999999998E-3</v>
      </c>
      <c r="F20" s="4">
        <v>5.0559999999999997E-3</v>
      </c>
      <c r="G20" s="4">
        <v>6.4429999999999999E-3</v>
      </c>
      <c r="H20" s="4">
        <v>6.9470000000000001E-3</v>
      </c>
      <c r="I20" s="4">
        <v>5.1489999999999999E-3</v>
      </c>
      <c r="J20" s="4">
        <v>6.4799999999999996E-3</v>
      </c>
      <c r="K20" s="4">
        <v>5.9049999999999997E-3</v>
      </c>
      <c r="L20" s="4">
        <v>5.7470000000000004E-3</v>
      </c>
      <c r="M20" s="4">
        <v>5.3749999999999996E-3</v>
      </c>
    </row>
    <row r="21" spans="3:13" ht="15.75" thickBot="1" x14ac:dyDescent="0.3">
      <c r="C21" s="3" t="s">
        <v>0</v>
      </c>
      <c r="D21" s="2">
        <v>3.0309999999999998E-3</v>
      </c>
      <c r="E21" s="2">
        <v>3.421E-3</v>
      </c>
      <c r="F21" s="2">
        <v>4.1859999999999996E-3</v>
      </c>
      <c r="G21" s="2">
        <v>3.9709999999999997E-3</v>
      </c>
      <c r="H21" s="2">
        <v>4.6870000000000002E-3</v>
      </c>
      <c r="I21" s="2">
        <v>3.7850000000000002E-3</v>
      </c>
      <c r="J21" s="2">
        <v>4.0359999999999997E-3</v>
      </c>
      <c r="K21" s="2">
        <v>3.2620000000000001E-3</v>
      </c>
      <c r="L21" s="2">
        <v>3.8609999999999998E-3</v>
      </c>
      <c r="M21" s="2">
        <v>3.7139999999999999E-3</v>
      </c>
    </row>
    <row r="22" spans="3:13" ht="15.75" thickBot="1" x14ac:dyDescent="0.3">
      <c r="C22" s="1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3:13" ht="15.75" thickBot="1" x14ac:dyDescent="0.3">
      <c r="C23" s="1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3:13" ht="15.75" customHeight="1" thickBot="1" x14ac:dyDescent="0.3">
      <c r="C24" s="11"/>
      <c r="D24" s="29" t="s">
        <v>16</v>
      </c>
      <c r="E24" s="30"/>
      <c r="F24" s="30"/>
      <c r="G24" s="30"/>
      <c r="H24" s="30"/>
      <c r="I24" s="30"/>
      <c r="J24" s="30"/>
      <c r="K24" s="30"/>
      <c r="L24" s="30"/>
      <c r="M24" s="31"/>
    </row>
    <row r="25" spans="3:13" ht="15.75" thickBot="1" x14ac:dyDescent="0.3">
      <c r="C25" s="11"/>
      <c r="D25" s="32"/>
      <c r="E25" s="33"/>
      <c r="F25" s="33"/>
      <c r="G25" s="33"/>
      <c r="H25" s="33"/>
      <c r="I25" s="33"/>
      <c r="J25" s="33"/>
      <c r="K25" s="33"/>
      <c r="L25" s="33"/>
      <c r="M25" s="34"/>
    </row>
    <row r="26" spans="3:13" ht="15.75" thickBot="1" x14ac:dyDescent="0.3">
      <c r="C26" s="10"/>
      <c r="D26" s="35" t="s">
        <v>6</v>
      </c>
      <c r="E26" s="36"/>
      <c r="F26" s="36"/>
      <c r="G26" s="36"/>
      <c r="H26" s="36"/>
      <c r="I26" s="36"/>
      <c r="J26" s="36"/>
      <c r="K26" s="36"/>
      <c r="L26" s="36"/>
      <c r="M26" s="37"/>
    </row>
    <row r="27" spans="3:13" ht="15.75" thickBot="1" x14ac:dyDescent="0.3">
      <c r="C27" s="9" t="s">
        <v>3</v>
      </c>
      <c r="D27" s="8">
        <v>1.9739E-2</v>
      </c>
      <c r="E27" s="8">
        <v>2.6401999999999998E-2</v>
      </c>
      <c r="F27" s="8">
        <v>2.4822E-2</v>
      </c>
      <c r="G27" s="8">
        <v>2.487E-2</v>
      </c>
      <c r="H27" s="8">
        <v>2.3540999999999999E-2</v>
      </c>
      <c r="I27" s="8">
        <v>2.7526999999999999E-2</v>
      </c>
      <c r="J27" s="8">
        <v>2.7932999999999999E-2</v>
      </c>
      <c r="K27" s="8">
        <v>2.5905999999999998E-2</v>
      </c>
      <c r="L27" s="8">
        <v>2.4473000000000002E-2</v>
      </c>
      <c r="M27" s="8">
        <v>2.4242E-2</v>
      </c>
    </row>
    <row r="28" spans="3:13" ht="15.75" thickBot="1" x14ac:dyDescent="0.3">
      <c r="C28" s="7" t="s">
        <v>2</v>
      </c>
      <c r="D28" s="6">
        <v>1.0678999999999999E-2</v>
      </c>
      <c r="E28" s="6">
        <v>9.4219999999999998E-3</v>
      </c>
      <c r="F28" s="6">
        <v>9.3430000000000006E-3</v>
      </c>
      <c r="G28" s="6">
        <v>1.303E-2</v>
      </c>
      <c r="H28" s="6">
        <v>1.2036E-2</v>
      </c>
      <c r="I28" s="6">
        <v>1.0702E-2</v>
      </c>
      <c r="J28" s="6">
        <v>1.2099E-2</v>
      </c>
      <c r="K28" s="6">
        <v>9.7370000000000009E-3</v>
      </c>
      <c r="L28" s="6">
        <v>8.6210000000000002E-3</v>
      </c>
      <c r="M28" s="6">
        <v>1.3282E-2</v>
      </c>
    </row>
    <row r="29" spans="3:13" ht="15.75" thickBot="1" x14ac:dyDescent="0.3">
      <c r="C29" s="5" t="s">
        <v>1</v>
      </c>
      <c r="D29" s="4">
        <v>5.816E-3</v>
      </c>
      <c r="E29" s="4">
        <v>5.9560000000000004E-3</v>
      </c>
      <c r="F29" s="4">
        <v>5.1780000000000003E-3</v>
      </c>
      <c r="G29" s="4">
        <v>5.7289999999999997E-3</v>
      </c>
      <c r="H29" s="4">
        <v>4.9670000000000001E-3</v>
      </c>
      <c r="I29" s="4">
        <v>6.7450000000000001E-3</v>
      </c>
      <c r="J29" s="4">
        <v>5.8269999999999997E-3</v>
      </c>
      <c r="K29" s="4">
        <v>5.2529999999999999E-3</v>
      </c>
      <c r="L29" s="4">
        <v>5.3759999999999997E-3</v>
      </c>
      <c r="M29" s="4">
        <v>5.3860000000000002E-3</v>
      </c>
    </row>
    <row r="30" spans="3:13" ht="15.75" thickBot="1" x14ac:dyDescent="0.3">
      <c r="C30" s="3" t="s">
        <v>0</v>
      </c>
      <c r="D30" s="2">
        <v>3.8800000000000002E-3</v>
      </c>
      <c r="E30" s="2">
        <v>3.6050000000000001E-3</v>
      </c>
      <c r="F30" s="2">
        <v>4.0369999999999998E-3</v>
      </c>
      <c r="G30" s="2">
        <v>3.0850000000000001E-3</v>
      </c>
      <c r="H30" s="2">
        <v>3.7910000000000001E-3</v>
      </c>
      <c r="I30" s="2">
        <v>3.6819999999999999E-3</v>
      </c>
      <c r="J30" s="2">
        <v>4.2139999999999999E-3</v>
      </c>
      <c r="K30" s="2">
        <v>3.5079999999999998E-3</v>
      </c>
      <c r="L30" s="2">
        <v>3.8609999999999998E-3</v>
      </c>
      <c r="M30" s="2">
        <v>2.9849999999999998E-3</v>
      </c>
    </row>
    <row r="31" spans="3:13" ht="15.75" thickBot="1" x14ac:dyDescent="0.3">
      <c r="C31" s="1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spans="3:13" ht="15.75" thickBot="1" x14ac:dyDescent="0.3">
      <c r="C32" s="1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3:13" ht="15.75" customHeight="1" thickBot="1" x14ac:dyDescent="0.3">
      <c r="C33" s="11"/>
      <c r="D33" s="29" t="s">
        <v>16</v>
      </c>
      <c r="E33" s="30"/>
      <c r="F33" s="30"/>
      <c r="G33" s="30"/>
      <c r="H33" s="30"/>
      <c r="I33" s="30"/>
      <c r="J33" s="30"/>
      <c r="K33" s="30"/>
      <c r="L33" s="30"/>
      <c r="M33" s="31"/>
    </row>
    <row r="34" spans="3:13" ht="15.75" thickBot="1" x14ac:dyDescent="0.3">
      <c r="C34" s="11"/>
      <c r="D34" s="32"/>
      <c r="E34" s="33"/>
      <c r="F34" s="33"/>
      <c r="G34" s="33"/>
      <c r="H34" s="33"/>
      <c r="I34" s="33"/>
      <c r="J34" s="33"/>
      <c r="K34" s="33"/>
      <c r="L34" s="33"/>
      <c r="M34" s="34"/>
    </row>
    <row r="35" spans="3:13" ht="15.75" thickBot="1" x14ac:dyDescent="0.3">
      <c r="C35" s="10"/>
      <c r="D35" s="35" t="s">
        <v>5</v>
      </c>
      <c r="E35" s="36"/>
      <c r="F35" s="36"/>
      <c r="G35" s="36"/>
      <c r="H35" s="36"/>
      <c r="I35" s="36"/>
      <c r="J35" s="36"/>
      <c r="K35" s="36"/>
      <c r="L35" s="36"/>
      <c r="M35" s="37"/>
    </row>
    <row r="36" spans="3:13" ht="15.75" thickBot="1" x14ac:dyDescent="0.3">
      <c r="C36" s="9" t="s">
        <v>3</v>
      </c>
      <c r="D36" s="8">
        <v>1.2692E-2</v>
      </c>
      <c r="E36" s="8">
        <v>1.6042000000000001E-2</v>
      </c>
      <c r="F36" s="8">
        <v>1.4393E-2</v>
      </c>
      <c r="G36" s="8">
        <v>1.4316000000000001E-2</v>
      </c>
      <c r="H36" s="8">
        <v>1.4302E-2</v>
      </c>
      <c r="I36" s="8">
        <v>1.4747E-2</v>
      </c>
      <c r="J36" s="8">
        <v>1.2621E-2</v>
      </c>
      <c r="K36" s="8">
        <v>1.5395000000000001E-2</v>
      </c>
      <c r="L36" s="8">
        <v>1.1908999999999999E-2</v>
      </c>
      <c r="M36" s="8">
        <v>1.5082E-2</v>
      </c>
    </row>
    <row r="37" spans="3:13" ht="15.75" thickBot="1" x14ac:dyDescent="0.3">
      <c r="C37" s="7" t="s">
        <v>2</v>
      </c>
      <c r="D37" s="6">
        <v>6.9239999999999996E-3</v>
      </c>
      <c r="E37" s="6">
        <v>7.711E-3</v>
      </c>
      <c r="F37" s="6">
        <v>9.1240000000000002E-3</v>
      </c>
      <c r="G37" s="6">
        <v>7.4159999999999998E-3</v>
      </c>
      <c r="H37" s="6">
        <v>7.4949999999999999E-3</v>
      </c>
      <c r="I37" s="6">
        <v>1.0697E-2</v>
      </c>
      <c r="J37" s="6">
        <v>6.7889999999999999E-3</v>
      </c>
      <c r="K37" s="6">
        <v>7.5030000000000001E-3</v>
      </c>
      <c r="L37" s="6">
        <v>8.9720000000000008E-3</v>
      </c>
      <c r="M37" s="6">
        <v>7.6709999999999999E-3</v>
      </c>
    </row>
    <row r="38" spans="3:13" ht="15.75" thickBot="1" x14ac:dyDescent="0.3">
      <c r="C38" s="5" t="s">
        <v>1</v>
      </c>
      <c r="D38" s="4">
        <v>3.7139999999999999E-3</v>
      </c>
      <c r="E38" s="4">
        <v>3.6749999999999999E-3</v>
      </c>
      <c r="F38" s="4">
        <v>3.7109999999999999E-3</v>
      </c>
      <c r="G38" s="4">
        <v>3.6700000000000001E-3</v>
      </c>
      <c r="H38" s="4">
        <v>3.8570000000000002E-3</v>
      </c>
      <c r="I38" s="4">
        <v>3.601E-3</v>
      </c>
      <c r="J38" s="4">
        <v>3.6930000000000001E-3</v>
      </c>
      <c r="K38" s="4">
        <v>4.3680000000000004E-3</v>
      </c>
      <c r="L38" s="4">
        <v>3.882E-3</v>
      </c>
      <c r="M38" s="4">
        <v>4.006E-3</v>
      </c>
    </row>
    <row r="39" spans="3:13" ht="15.75" thickBot="1" x14ac:dyDescent="0.3">
      <c r="C39" s="3" t="s">
        <v>0</v>
      </c>
      <c r="D39" s="2">
        <v>3.258E-3</v>
      </c>
      <c r="E39" s="2">
        <v>3.676E-3</v>
      </c>
      <c r="F39" s="2">
        <v>3.9909999999999998E-3</v>
      </c>
      <c r="G39" s="2">
        <v>3.5609999999999999E-3</v>
      </c>
      <c r="H39" s="2">
        <v>3.9119999999999997E-3</v>
      </c>
      <c r="I39" s="2">
        <v>2.627E-3</v>
      </c>
      <c r="J39" s="2">
        <v>3.4030000000000002E-3</v>
      </c>
      <c r="K39" s="2">
        <v>3.372E-3</v>
      </c>
      <c r="L39" s="2">
        <v>3.3219999999999999E-3</v>
      </c>
      <c r="M39" s="2">
        <v>3.5239999999999998E-3</v>
      </c>
    </row>
    <row r="40" spans="3:13" ht="15.75" thickBot="1" x14ac:dyDescent="0.3">
      <c r="C40" s="1"/>
      <c r="D40" s="13"/>
      <c r="E40" s="13"/>
      <c r="F40" s="13"/>
      <c r="G40" s="13"/>
      <c r="H40" s="13"/>
      <c r="I40" s="13"/>
      <c r="J40" s="13"/>
      <c r="K40" s="13"/>
      <c r="L40" s="13"/>
      <c r="M40" s="13"/>
    </row>
    <row r="41" spans="3:13" ht="15.75" thickBot="1" x14ac:dyDescent="0.3">
      <c r="C41" s="1"/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3:13" ht="15.75" customHeight="1" thickBot="1" x14ac:dyDescent="0.3">
      <c r="C42" s="11"/>
      <c r="D42" s="29" t="s">
        <v>16</v>
      </c>
      <c r="E42" s="30"/>
      <c r="F42" s="30"/>
      <c r="G42" s="30"/>
      <c r="H42" s="30"/>
      <c r="I42" s="30"/>
      <c r="J42" s="30"/>
      <c r="K42" s="30"/>
      <c r="L42" s="30"/>
      <c r="M42" s="31"/>
    </row>
    <row r="43" spans="3:13" ht="15.75" thickBot="1" x14ac:dyDescent="0.3">
      <c r="C43" s="11"/>
      <c r="D43" s="32"/>
      <c r="E43" s="33"/>
      <c r="F43" s="33"/>
      <c r="G43" s="33"/>
      <c r="H43" s="33"/>
      <c r="I43" s="33"/>
      <c r="J43" s="33"/>
      <c r="K43" s="33"/>
      <c r="L43" s="33"/>
      <c r="M43" s="34"/>
    </row>
    <row r="44" spans="3:13" ht="15.75" thickBot="1" x14ac:dyDescent="0.3">
      <c r="C44" s="10"/>
      <c r="D44" s="35" t="s">
        <v>4</v>
      </c>
      <c r="E44" s="36"/>
      <c r="F44" s="36"/>
      <c r="G44" s="36"/>
      <c r="H44" s="36"/>
      <c r="I44" s="36"/>
      <c r="J44" s="36"/>
      <c r="K44" s="36"/>
      <c r="L44" s="36"/>
      <c r="M44" s="37"/>
    </row>
    <row r="45" spans="3:13" ht="15.75" thickBot="1" x14ac:dyDescent="0.3">
      <c r="C45" s="9" t="s">
        <v>3</v>
      </c>
      <c r="D45" s="8">
        <v>0.147897</v>
      </c>
      <c r="E45" s="8">
        <v>0.149754</v>
      </c>
      <c r="F45" s="8">
        <v>0.172704</v>
      </c>
      <c r="G45" s="8">
        <v>0.12638199999999999</v>
      </c>
      <c r="H45" s="8">
        <v>0.13186700000000001</v>
      </c>
      <c r="I45" s="8">
        <v>0.124127</v>
      </c>
      <c r="J45" s="8">
        <v>0.119836</v>
      </c>
      <c r="K45" s="8">
        <v>0.127918</v>
      </c>
      <c r="L45" s="8">
        <v>0.119696</v>
      </c>
      <c r="M45" s="8">
        <v>0.124764</v>
      </c>
    </row>
    <row r="46" spans="3:13" ht="15.75" thickBot="1" x14ac:dyDescent="0.3">
      <c r="C46" s="7" t="s">
        <v>2</v>
      </c>
      <c r="D46" s="6">
        <v>5.7558999999999999E-2</v>
      </c>
      <c r="E46" s="6">
        <v>4.6733999999999998E-2</v>
      </c>
      <c r="F46" s="6">
        <v>4.3344000000000001E-2</v>
      </c>
      <c r="G46" s="6">
        <v>4.8301999999999998E-2</v>
      </c>
      <c r="H46" s="6">
        <v>5.4365999999999998E-2</v>
      </c>
      <c r="I46" s="6">
        <v>4.3629000000000001E-2</v>
      </c>
      <c r="J46" s="6">
        <v>5.7113999999999998E-2</v>
      </c>
      <c r="K46" s="6">
        <v>4.7682000000000002E-2</v>
      </c>
      <c r="L46" s="6">
        <v>5.9915999999999997E-2</v>
      </c>
      <c r="M46" s="6">
        <v>6.5097000000000002E-2</v>
      </c>
    </row>
    <row r="47" spans="3:13" ht="15.75" thickBot="1" x14ac:dyDescent="0.3">
      <c r="C47" s="5" t="s">
        <v>1</v>
      </c>
      <c r="D47" s="4">
        <v>2.6287999999999999E-2</v>
      </c>
      <c r="E47" s="4">
        <v>2.7025E-2</v>
      </c>
      <c r="F47" s="4">
        <v>2.5474E-2</v>
      </c>
      <c r="G47" s="4">
        <v>2.7472E-2</v>
      </c>
      <c r="H47" s="4">
        <v>2.8562000000000001E-2</v>
      </c>
      <c r="I47" s="4">
        <v>2.904E-2</v>
      </c>
      <c r="J47" s="4">
        <v>2.5191000000000002E-2</v>
      </c>
      <c r="K47" s="4">
        <v>2.7737999999999999E-2</v>
      </c>
      <c r="L47" s="4">
        <v>3.0827E-2</v>
      </c>
      <c r="M47" s="4">
        <v>2.6544999999999999E-2</v>
      </c>
    </row>
    <row r="48" spans="3:13" ht="15.75" thickBot="1" x14ac:dyDescent="0.3">
      <c r="C48" s="3" t="s">
        <v>0</v>
      </c>
      <c r="D48" s="2">
        <v>1.0144E-2</v>
      </c>
      <c r="E48" s="2">
        <v>1.1981E-2</v>
      </c>
      <c r="F48" s="2">
        <v>1.7419E-2</v>
      </c>
      <c r="G48" s="2">
        <v>1.0347E-2</v>
      </c>
      <c r="H48" s="2">
        <v>1.1556E-2</v>
      </c>
      <c r="I48" s="2">
        <v>1.3355000000000001E-2</v>
      </c>
      <c r="J48" s="2">
        <v>1.3729999999999999E-2</v>
      </c>
      <c r="K48" s="2">
        <v>1.2229E-2</v>
      </c>
      <c r="L48" s="2">
        <v>1.5138E-2</v>
      </c>
      <c r="M48" s="2">
        <v>1.0878000000000001E-2</v>
      </c>
    </row>
    <row r="49" spans="3:13" ht="15.75" thickBot="1" x14ac:dyDescent="0.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3:13" ht="15.75" thickBot="1" x14ac:dyDescent="0.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</sheetData>
  <sheetProtection algorithmName="SHA-512" hashValue="MgnNyFYsIOBh7nq/lZIKJvHRcwzZ+tLf56W0if0fUBcUGry3hcTQTlCrfU3266hvlh6iNOSuBl/TGixGts9r6Q==" saltValue="N/M2cYZQczhAMy63fRkSew==" spinCount="100000" sheet="1" objects="1" scenarios="1"/>
  <mergeCells count="10">
    <mergeCell ref="D33:M34"/>
    <mergeCell ref="D35:M35"/>
    <mergeCell ref="D42:M43"/>
    <mergeCell ref="D44:M44"/>
    <mergeCell ref="D6:M7"/>
    <mergeCell ref="D8:M8"/>
    <mergeCell ref="D15:M16"/>
    <mergeCell ref="D17:M17"/>
    <mergeCell ref="D24:M25"/>
    <mergeCell ref="D26:M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18FFE-D6F7-4B4D-917D-47A4C309BC48}">
  <dimension ref="C3:M50"/>
  <sheetViews>
    <sheetView topLeftCell="A2" zoomScaleNormal="100" workbookViewId="0">
      <selection activeCell="N29" sqref="N29"/>
    </sheetView>
  </sheetViews>
  <sheetFormatPr defaultRowHeight="15" x14ac:dyDescent="0.25"/>
  <sheetData>
    <row r="3" spans="3:13" ht="15.75" thickBot="1" x14ac:dyDescent="0.3"/>
    <row r="4" spans="3:13" ht="15.75" thickBot="1" x14ac:dyDescent="0.3"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3:13" ht="15.75" thickBot="1" x14ac:dyDescent="0.3">
      <c r="C5" s="1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3:13" ht="15.75" thickBot="1" x14ac:dyDescent="0.3">
      <c r="C6" s="11"/>
      <c r="D6" s="29" t="s">
        <v>17</v>
      </c>
      <c r="E6" s="30"/>
      <c r="F6" s="30"/>
      <c r="G6" s="30"/>
      <c r="H6" s="30"/>
      <c r="I6" s="30"/>
      <c r="J6" s="30"/>
      <c r="K6" s="30"/>
      <c r="L6" s="30"/>
      <c r="M6" s="31"/>
    </row>
    <row r="7" spans="3:13" ht="15.75" thickBot="1" x14ac:dyDescent="0.3">
      <c r="C7" s="11"/>
      <c r="D7" s="32"/>
      <c r="E7" s="33"/>
      <c r="F7" s="33"/>
      <c r="G7" s="33"/>
      <c r="H7" s="33"/>
      <c r="I7" s="33"/>
      <c r="J7" s="33"/>
      <c r="K7" s="33"/>
      <c r="L7" s="33"/>
      <c r="M7" s="34"/>
    </row>
    <row r="8" spans="3:13" ht="15.75" thickBot="1" x14ac:dyDescent="0.3">
      <c r="C8" s="10"/>
      <c r="D8" s="35" t="s">
        <v>8</v>
      </c>
      <c r="E8" s="36"/>
      <c r="F8" s="36"/>
      <c r="G8" s="36"/>
      <c r="H8" s="36"/>
      <c r="I8" s="36"/>
      <c r="J8" s="36"/>
      <c r="K8" s="36"/>
      <c r="L8" s="36"/>
      <c r="M8" s="37"/>
    </row>
    <row r="9" spans="3:13" ht="15.75" thickBot="1" x14ac:dyDescent="0.3">
      <c r="C9" s="9" t="s">
        <v>3</v>
      </c>
      <c r="D9" s="8">
        <v>5.4523000000000002E-2</v>
      </c>
      <c r="E9" s="8">
        <v>5.4483999999999998E-2</v>
      </c>
      <c r="F9" s="8">
        <v>5.4525999999999998E-2</v>
      </c>
      <c r="G9" s="8">
        <v>5.4521E-2</v>
      </c>
      <c r="H9" s="8">
        <v>5.4544000000000002E-2</v>
      </c>
      <c r="I9" s="8">
        <v>5.4487000000000001E-2</v>
      </c>
      <c r="J9" s="8">
        <v>5.4491999999999999E-2</v>
      </c>
      <c r="K9" s="8">
        <v>5.4540999999999999E-2</v>
      </c>
      <c r="L9" s="8">
        <v>5.4482999999999997E-2</v>
      </c>
      <c r="M9" s="8">
        <v>5.4507E-2</v>
      </c>
    </row>
    <row r="10" spans="3:13" ht="15.75" thickBot="1" x14ac:dyDescent="0.3">
      <c r="C10" s="7" t="s">
        <v>2</v>
      </c>
      <c r="D10" s="6">
        <v>2.632E-2</v>
      </c>
      <c r="E10" s="6">
        <v>2.6311999999999999E-2</v>
      </c>
      <c r="F10" s="6">
        <v>2.6304000000000001E-2</v>
      </c>
      <c r="G10" s="6">
        <v>2.6311999999999999E-2</v>
      </c>
      <c r="H10" s="6">
        <v>2.6346999999999999E-2</v>
      </c>
      <c r="I10" s="6">
        <v>2.6339999999999999E-2</v>
      </c>
      <c r="J10" s="6">
        <v>2.6291999999999999E-2</v>
      </c>
      <c r="K10" s="6">
        <v>2.6322999999999999E-2</v>
      </c>
      <c r="L10" s="6">
        <v>2.6301000000000001E-2</v>
      </c>
      <c r="M10" s="6">
        <v>2.6307000000000001E-2</v>
      </c>
    </row>
    <row r="11" spans="3:13" ht="15.75" thickBot="1" x14ac:dyDescent="0.3">
      <c r="C11" s="5" t="s">
        <v>1</v>
      </c>
      <c r="D11" s="4">
        <v>1.0982E-2</v>
      </c>
      <c r="E11" s="4">
        <v>1.0043E-2</v>
      </c>
      <c r="F11" s="4">
        <v>1.0078E-2</v>
      </c>
      <c r="G11" s="4">
        <v>1.0997E-2</v>
      </c>
      <c r="H11" s="4">
        <v>1.0043E-2</v>
      </c>
      <c r="I11" s="4">
        <v>1.0090999999999999E-2</v>
      </c>
      <c r="J11" s="4">
        <v>1.0989000000000001E-2</v>
      </c>
      <c r="K11" s="4">
        <v>1.0037000000000001E-2</v>
      </c>
      <c r="L11" s="4">
        <v>1.0038999999999999E-2</v>
      </c>
      <c r="M11" s="4">
        <v>1.0848E-2</v>
      </c>
    </row>
    <row r="12" spans="3:13" ht="15.75" thickBot="1" x14ac:dyDescent="0.3">
      <c r="C12" s="3" t="s">
        <v>0</v>
      </c>
      <c r="D12" s="2">
        <v>6.5560000000000002E-3</v>
      </c>
      <c r="E12" s="2">
        <v>5.1859999999999996E-3</v>
      </c>
      <c r="F12" s="2">
        <v>6.5630000000000003E-3</v>
      </c>
      <c r="G12" s="2">
        <v>7.8639999999999995E-3</v>
      </c>
      <c r="H12" s="2">
        <v>8.4469999999999996E-3</v>
      </c>
      <c r="I12" s="2">
        <v>5.855E-3</v>
      </c>
      <c r="J12" s="2">
        <v>6.3990000000000002E-3</v>
      </c>
      <c r="K12" s="2">
        <v>6.1970000000000003E-3</v>
      </c>
      <c r="L12" s="2">
        <v>6.9639999999999997E-3</v>
      </c>
      <c r="M12" s="2">
        <v>5.9280000000000001E-3</v>
      </c>
    </row>
    <row r="13" spans="3:13" ht="15.75" thickBot="1" x14ac:dyDescent="0.3">
      <c r="C13" s="1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3:13" ht="15.75" thickBot="1" x14ac:dyDescent="0.3">
      <c r="C14" s="1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3:13" ht="15.75" thickBot="1" x14ac:dyDescent="0.3">
      <c r="C15" s="11"/>
      <c r="D15" s="29" t="s">
        <v>17</v>
      </c>
      <c r="E15" s="30"/>
      <c r="F15" s="30"/>
      <c r="G15" s="30"/>
      <c r="H15" s="30"/>
      <c r="I15" s="30"/>
      <c r="J15" s="30"/>
      <c r="K15" s="30"/>
      <c r="L15" s="30"/>
      <c r="M15" s="31"/>
    </row>
    <row r="16" spans="3:13" ht="15.75" thickBot="1" x14ac:dyDescent="0.3">
      <c r="C16" s="11"/>
      <c r="D16" s="32"/>
      <c r="E16" s="33"/>
      <c r="F16" s="33"/>
      <c r="G16" s="33"/>
      <c r="H16" s="33"/>
      <c r="I16" s="33"/>
      <c r="J16" s="33"/>
      <c r="K16" s="33"/>
      <c r="L16" s="33"/>
      <c r="M16" s="34"/>
    </row>
    <row r="17" spans="3:13" ht="15.75" thickBot="1" x14ac:dyDescent="0.3">
      <c r="C17" s="10"/>
      <c r="D17" s="35" t="s">
        <v>34</v>
      </c>
      <c r="E17" s="36"/>
      <c r="F17" s="36"/>
      <c r="G17" s="36"/>
      <c r="H17" s="36"/>
      <c r="I17" s="36"/>
      <c r="J17" s="36"/>
      <c r="K17" s="36"/>
      <c r="L17" s="36"/>
      <c r="M17" s="37"/>
    </row>
    <row r="18" spans="3:13" ht="15.75" thickBot="1" x14ac:dyDescent="0.3">
      <c r="C18" s="9" t="s">
        <v>3</v>
      </c>
      <c r="D18" s="8">
        <v>1.5481E-2</v>
      </c>
      <c r="E18" s="8">
        <v>1.8759999999999999E-2</v>
      </c>
      <c r="F18" s="8">
        <v>1.9019000000000001E-2</v>
      </c>
      <c r="G18" s="8">
        <v>1.9835999999999999E-2</v>
      </c>
      <c r="H18" s="8">
        <v>1.7351999999999999E-2</v>
      </c>
      <c r="I18" s="8">
        <v>2.0355000000000002E-2</v>
      </c>
      <c r="J18" s="8">
        <v>2.0049999999999998E-2</v>
      </c>
      <c r="K18" s="8">
        <v>2.2123E-2</v>
      </c>
      <c r="L18" s="8">
        <v>1.4971E-2</v>
      </c>
      <c r="M18" s="8">
        <v>1.8485000000000001E-2</v>
      </c>
    </row>
    <row r="19" spans="3:13" ht="15.75" thickBot="1" x14ac:dyDescent="0.3">
      <c r="C19" s="7" t="s">
        <v>2</v>
      </c>
      <c r="D19" s="6">
        <v>1.1048000000000001E-2</v>
      </c>
      <c r="E19" s="6">
        <v>9.0329999999999994E-3</v>
      </c>
      <c r="F19" s="6">
        <v>9.3640000000000008E-3</v>
      </c>
      <c r="G19" s="6">
        <v>7.9190000000000007E-3</v>
      </c>
      <c r="H19" s="6">
        <v>8.8059999999999996E-3</v>
      </c>
      <c r="I19" s="6">
        <v>1.0123999999999999E-2</v>
      </c>
      <c r="J19" s="6">
        <v>9.3699999999999999E-3</v>
      </c>
      <c r="K19" s="6">
        <v>8.7259999999999994E-3</v>
      </c>
      <c r="L19" s="6">
        <v>8.5570000000000004E-3</v>
      </c>
      <c r="M19" s="6">
        <v>7.953E-3</v>
      </c>
    </row>
    <row r="20" spans="3:13" ht="15.75" thickBot="1" x14ac:dyDescent="0.3">
      <c r="C20" s="5" t="s">
        <v>1</v>
      </c>
      <c r="D20" s="4">
        <v>4.5970000000000004E-3</v>
      </c>
      <c r="E20" s="4">
        <v>3.9940000000000002E-3</v>
      </c>
      <c r="F20" s="4">
        <v>4.2880000000000001E-3</v>
      </c>
      <c r="G20" s="4">
        <v>4.5490000000000001E-3</v>
      </c>
      <c r="H20" s="4">
        <v>5.0939999999999996E-3</v>
      </c>
      <c r="I20" s="4">
        <v>5.4250000000000001E-3</v>
      </c>
      <c r="J20" s="4">
        <v>5.012E-3</v>
      </c>
      <c r="K20" s="4">
        <v>4.6030000000000003E-3</v>
      </c>
      <c r="L20" s="4">
        <v>5.0179999999999999E-3</v>
      </c>
      <c r="M20" s="4">
        <v>4.8219999999999999E-3</v>
      </c>
    </row>
    <row r="21" spans="3:13" ht="15.75" thickBot="1" x14ac:dyDescent="0.3">
      <c r="C21" s="3" t="s">
        <v>0</v>
      </c>
      <c r="D21" s="2">
        <v>4.1619999999999999E-3</v>
      </c>
      <c r="E21" s="2">
        <v>4.3080000000000002E-3</v>
      </c>
      <c r="F21" s="2">
        <v>4.1250000000000002E-3</v>
      </c>
      <c r="G21" s="2">
        <v>4.7730000000000003E-3</v>
      </c>
      <c r="H21" s="2">
        <v>4.385E-3</v>
      </c>
      <c r="I21" s="2">
        <v>3.6819999999999999E-3</v>
      </c>
      <c r="J21" s="2">
        <v>3.999E-3</v>
      </c>
      <c r="K21" s="2">
        <v>2.9849999999999998E-3</v>
      </c>
      <c r="L21" s="2">
        <v>4.2310000000000004E-3</v>
      </c>
      <c r="M21" s="2">
        <v>2.8159999999999999E-3</v>
      </c>
    </row>
    <row r="22" spans="3:13" ht="15.75" thickBot="1" x14ac:dyDescent="0.3">
      <c r="C22" s="1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3:13" ht="15.75" thickBot="1" x14ac:dyDescent="0.3">
      <c r="C23" s="1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3:13" ht="15.75" thickBot="1" x14ac:dyDescent="0.3">
      <c r="C24" s="11"/>
      <c r="D24" s="29" t="s">
        <v>17</v>
      </c>
      <c r="E24" s="30"/>
      <c r="F24" s="30"/>
      <c r="G24" s="30"/>
      <c r="H24" s="30"/>
      <c r="I24" s="30"/>
      <c r="J24" s="30"/>
      <c r="K24" s="30"/>
      <c r="L24" s="30"/>
      <c r="M24" s="31"/>
    </row>
    <row r="25" spans="3:13" ht="15.75" thickBot="1" x14ac:dyDescent="0.3">
      <c r="C25" s="11"/>
      <c r="D25" s="32"/>
      <c r="E25" s="33"/>
      <c r="F25" s="33"/>
      <c r="G25" s="33"/>
      <c r="H25" s="33"/>
      <c r="I25" s="33"/>
      <c r="J25" s="33"/>
      <c r="K25" s="33"/>
      <c r="L25" s="33"/>
      <c r="M25" s="34"/>
    </row>
    <row r="26" spans="3:13" ht="15.75" thickBot="1" x14ac:dyDescent="0.3">
      <c r="C26" s="10"/>
      <c r="D26" s="35" t="s">
        <v>35</v>
      </c>
      <c r="E26" s="36"/>
      <c r="F26" s="36"/>
      <c r="G26" s="36"/>
      <c r="H26" s="36"/>
      <c r="I26" s="36"/>
      <c r="J26" s="36"/>
      <c r="K26" s="36"/>
      <c r="L26" s="36"/>
      <c r="M26" s="37"/>
    </row>
    <row r="27" spans="3:13" ht="15.75" thickBot="1" x14ac:dyDescent="0.3">
      <c r="C27" s="9" t="s">
        <v>3</v>
      </c>
      <c r="D27" s="8">
        <v>1.5306E-2</v>
      </c>
      <c r="E27" s="8">
        <v>1.6433E-2</v>
      </c>
      <c r="F27" s="8">
        <v>1.9005999999999999E-2</v>
      </c>
      <c r="G27" s="8">
        <v>1.8211000000000001E-2</v>
      </c>
      <c r="H27" s="8">
        <v>1.7786E-2</v>
      </c>
      <c r="I27" s="8">
        <v>2.1086000000000001E-2</v>
      </c>
      <c r="J27" s="8">
        <v>2.2037000000000001E-2</v>
      </c>
      <c r="K27" s="8">
        <v>1.4984000000000001E-2</v>
      </c>
      <c r="L27" s="8">
        <v>1.9887999999999999E-2</v>
      </c>
      <c r="M27" s="8">
        <v>1.9122E-2</v>
      </c>
    </row>
    <row r="28" spans="3:13" ht="15.75" thickBot="1" x14ac:dyDescent="0.3">
      <c r="C28" s="7" t="s">
        <v>2</v>
      </c>
      <c r="D28" s="6">
        <v>9.6349999999999995E-3</v>
      </c>
      <c r="E28" s="6">
        <v>1.1610000000000001E-2</v>
      </c>
      <c r="F28" s="6">
        <v>9.4059999999999994E-3</v>
      </c>
      <c r="G28" s="6">
        <v>8.7379999999999992E-3</v>
      </c>
      <c r="H28" s="6">
        <v>8.2190000000000006E-3</v>
      </c>
      <c r="I28" s="6">
        <v>7.816E-3</v>
      </c>
      <c r="J28" s="6">
        <v>9.5650000000000006E-3</v>
      </c>
      <c r="K28" s="6">
        <v>1.0381E-2</v>
      </c>
      <c r="L28" s="6">
        <v>8.2559999999999995E-3</v>
      </c>
      <c r="M28" s="6">
        <v>7.8390000000000005E-3</v>
      </c>
    </row>
    <row r="29" spans="3:13" ht="15.75" thickBot="1" x14ac:dyDescent="0.3">
      <c r="C29" s="5" t="s">
        <v>1</v>
      </c>
      <c r="D29" s="4">
        <v>5.0549999999999996E-3</v>
      </c>
      <c r="E29" s="4">
        <v>4.7130000000000002E-3</v>
      </c>
      <c r="F29" s="4">
        <v>4.7000000000000002E-3</v>
      </c>
      <c r="G29" s="4">
        <v>4.9199999999999999E-3</v>
      </c>
      <c r="H29" s="4">
        <v>4.8739999999999999E-3</v>
      </c>
      <c r="I29" s="4">
        <v>4.0379999999999999E-3</v>
      </c>
      <c r="J29" s="4">
        <v>4.1879999999999999E-3</v>
      </c>
      <c r="K29" s="4">
        <v>4.2209999999999999E-3</v>
      </c>
      <c r="L29" s="4">
        <v>4.6759999999999996E-3</v>
      </c>
      <c r="M29" s="4">
        <v>5.6940000000000003E-3</v>
      </c>
    </row>
    <row r="30" spans="3:13" ht="15.75" thickBot="1" x14ac:dyDescent="0.3">
      <c r="C30" s="3" t="s">
        <v>0</v>
      </c>
      <c r="D30" s="2">
        <v>3.7390000000000001E-3</v>
      </c>
      <c r="E30" s="2">
        <v>4.1570000000000001E-3</v>
      </c>
      <c r="F30" s="2">
        <v>4.3889999999999997E-3</v>
      </c>
      <c r="G30" s="2">
        <v>4.267E-3</v>
      </c>
      <c r="H30" s="2">
        <v>3.3140000000000001E-3</v>
      </c>
      <c r="I30" s="2">
        <v>3.8760000000000001E-3</v>
      </c>
      <c r="J30" s="2">
        <v>4.2139999999999999E-3</v>
      </c>
      <c r="K30" s="2">
        <v>3.6740000000000002E-3</v>
      </c>
      <c r="L30" s="2">
        <v>4.1029999999999999E-3</v>
      </c>
      <c r="M30" s="2">
        <v>4.3410000000000002E-3</v>
      </c>
    </row>
    <row r="31" spans="3:13" ht="15.75" thickBot="1" x14ac:dyDescent="0.3">
      <c r="C31" s="1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spans="3:13" ht="15.75" thickBot="1" x14ac:dyDescent="0.3">
      <c r="C32" s="1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3:13" ht="15.75" customHeight="1" thickBot="1" x14ac:dyDescent="0.3">
      <c r="C33" s="11"/>
      <c r="D33" s="29" t="s">
        <v>17</v>
      </c>
      <c r="E33" s="30"/>
      <c r="F33" s="30"/>
      <c r="G33" s="30"/>
      <c r="H33" s="30"/>
      <c r="I33" s="30"/>
      <c r="J33" s="30"/>
      <c r="K33" s="30"/>
      <c r="L33" s="30"/>
      <c r="M33" s="31"/>
    </row>
    <row r="34" spans="3:13" ht="15.75" thickBot="1" x14ac:dyDescent="0.3">
      <c r="C34" s="11"/>
      <c r="D34" s="32"/>
      <c r="E34" s="33"/>
      <c r="F34" s="33"/>
      <c r="G34" s="33"/>
      <c r="H34" s="33"/>
      <c r="I34" s="33"/>
      <c r="J34" s="33"/>
      <c r="K34" s="33"/>
      <c r="L34" s="33"/>
      <c r="M34" s="34"/>
    </row>
    <row r="35" spans="3:13" ht="15.75" thickBot="1" x14ac:dyDescent="0.3">
      <c r="C35" s="10"/>
      <c r="D35" s="35" t="s">
        <v>36</v>
      </c>
      <c r="E35" s="36"/>
      <c r="F35" s="36"/>
      <c r="G35" s="36"/>
      <c r="H35" s="36"/>
      <c r="I35" s="36"/>
      <c r="J35" s="36"/>
      <c r="K35" s="36"/>
      <c r="L35" s="36"/>
      <c r="M35" s="37"/>
    </row>
    <row r="36" spans="3:13" ht="15.75" thickBot="1" x14ac:dyDescent="0.3">
      <c r="C36" s="9" t="s">
        <v>3</v>
      </c>
      <c r="D36" s="8">
        <v>1.2751999999999999E-2</v>
      </c>
      <c r="E36" s="8">
        <v>1.1421000000000001E-2</v>
      </c>
      <c r="F36" s="8">
        <v>1.2467000000000001E-2</v>
      </c>
      <c r="G36" s="8">
        <v>1.1835999999999999E-2</v>
      </c>
      <c r="H36" s="8">
        <v>1.1180000000000001E-2</v>
      </c>
      <c r="I36" s="8">
        <v>1.1853000000000001E-2</v>
      </c>
      <c r="J36" s="8">
        <v>1.2263E-2</v>
      </c>
      <c r="K36" s="8">
        <v>1.0968E-2</v>
      </c>
      <c r="L36" s="8">
        <v>1.1651E-2</v>
      </c>
      <c r="M36" s="8">
        <v>1.6268999999999999E-2</v>
      </c>
    </row>
    <row r="37" spans="3:13" ht="15.75" thickBot="1" x14ac:dyDescent="0.3">
      <c r="C37" s="7" t="s">
        <v>2</v>
      </c>
      <c r="D37" s="6">
        <v>7.3280000000000003E-3</v>
      </c>
      <c r="E37" s="6">
        <v>6.0679999999999996E-3</v>
      </c>
      <c r="F37" s="6">
        <v>9.9649999999999999E-3</v>
      </c>
      <c r="G37" s="6">
        <v>8.5009999999999999E-3</v>
      </c>
      <c r="H37" s="6">
        <v>8.6E-3</v>
      </c>
      <c r="I37" s="6">
        <v>7.9170000000000004E-3</v>
      </c>
      <c r="J37" s="6">
        <v>6.4469999999999996E-3</v>
      </c>
      <c r="K37" s="6">
        <v>8.123E-3</v>
      </c>
      <c r="L37" s="6">
        <v>7.6769999999999998E-3</v>
      </c>
      <c r="M37" s="6">
        <v>7.7120000000000001E-3</v>
      </c>
    </row>
    <row r="38" spans="3:13" ht="15.75" thickBot="1" x14ac:dyDescent="0.3">
      <c r="C38" s="5" t="s">
        <v>1</v>
      </c>
      <c r="D38" s="4">
        <v>4.8820000000000001E-3</v>
      </c>
      <c r="E38" s="4">
        <v>4.4619999999999998E-3</v>
      </c>
      <c r="F38" s="4">
        <v>3.9940000000000002E-3</v>
      </c>
      <c r="G38" s="4">
        <v>3.6159999999999999E-3</v>
      </c>
      <c r="H38" s="4">
        <v>4.0660000000000002E-3</v>
      </c>
      <c r="I38" s="4">
        <v>4.3930000000000002E-3</v>
      </c>
      <c r="J38" s="4">
        <v>4.1279999999999997E-3</v>
      </c>
      <c r="K38" s="4">
        <v>4.0460000000000001E-3</v>
      </c>
      <c r="L38" s="4">
        <v>4.0930000000000003E-3</v>
      </c>
      <c r="M38" s="4">
        <v>4.4250000000000001E-3</v>
      </c>
    </row>
    <row r="39" spans="3:13" ht="15.75" thickBot="1" x14ac:dyDescent="0.3">
      <c r="C39" s="3" t="s">
        <v>0</v>
      </c>
      <c r="D39" s="2">
        <v>2.947E-3</v>
      </c>
      <c r="E39" s="2">
        <v>4.3550000000000004E-3</v>
      </c>
      <c r="F39" s="2">
        <v>2.9610000000000001E-3</v>
      </c>
      <c r="G39" s="2">
        <v>4.0410000000000003E-3</v>
      </c>
      <c r="H39" s="2">
        <v>3.5140000000000002E-3</v>
      </c>
      <c r="I39" s="2">
        <v>3.8670000000000002E-3</v>
      </c>
      <c r="J39" s="2">
        <v>3.0569999999999998E-3</v>
      </c>
      <c r="K39" s="2">
        <v>4.0359999999999997E-3</v>
      </c>
      <c r="L39" s="2">
        <v>3.3340000000000002E-3</v>
      </c>
      <c r="M39" s="2">
        <v>3.9709999999999997E-3</v>
      </c>
    </row>
    <row r="40" spans="3:13" ht="15.75" thickBot="1" x14ac:dyDescent="0.3">
      <c r="C40" s="1"/>
      <c r="D40" s="13"/>
      <c r="E40" s="13"/>
      <c r="F40" s="13"/>
      <c r="G40" s="13"/>
      <c r="H40" s="13"/>
      <c r="I40" s="13"/>
      <c r="J40" s="13"/>
      <c r="K40" s="13"/>
      <c r="L40" s="13"/>
      <c r="M40" s="13"/>
    </row>
    <row r="41" spans="3:13" ht="15.75" thickBot="1" x14ac:dyDescent="0.3">
      <c r="C41" s="1"/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3:13" ht="15.75" customHeight="1" thickBot="1" x14ac:dyDescent="0.3">
      <c r="C42" s="11"/>
      <c r="D42" s="29" t="s">
        <v>17</v>
      </c>
      <c r="E42" s="30"/>
      <c r="F42" s="30"/>
      <c r="G42" s="30"/>
      <c r="H42" s="30"/>
      <c r="I42" s="30"/>
      <c r="J42" s="30"/>
      <c r="K42" s="30"/>
      <c r="L42" s="30"/>
      <c r="M42" s="31"/>
    </row>
    <row r="43" spans="3:13" ht="15.75" thickBot="1" x14ac:dyDescent="0.3">
      <c r="C43" s="11"/>
      <c r="D43" s="32"/>
      <c r="E43" s="33"/>
      <c r="F43" s="33"/>
      <c r="G43" s="33"/>
      <c r="H43" s="33"/>
      <c r="I43" s="33"/>
      <c r="J43" s="33"/>
      <c r="K43" s="33"/>
      <c r="L43" s="33"/>
      <c r="M43" s="34"/>
    </row>
    <row r="44" spans="3:13" ht="15.75" thickBot="1" x14ac:dyDescent="0.3">
      <c r="C44" s="10"/>
      <c r="D44" s="35" t="s">
        <v>37</v>
      </c>
      <c r="E44" s="36"/>
      <c r="F44" s="36"/>
      <c r="G44" s="36"/>
      <c r="H44" s="36"/>
      <c r="I44" s="36"/>
      <c r="J44" s="36"/>
      <c r="K44" s="36"/>
      <c r="L44" s="36"/>
      <c r="M44" s="37"/>
    </row>
    <row r="45" spans="3:13" ht="15.75" thickBot="1" x14ac:dyDescent="0.3">
      <c r="C45" s="9" t="s">
        <v>3</v>
      </c>
      <c r="D45" s="8">
        <v>0.18570999999999999</v>
      </c>
      <c r="E45" s="8">
        <v>0.17189299999999999</v>
      </c>
      <c r="F45" s="8">
        <v>0.175451</v>
      </c>
      <c r="G45" s="8">
        <v>0.17452300000000001</v>
      </c>
      <c r="H45" s="8">
        <v>0.162713</v>
      </c>
      <c r="I45" s="8">
        <v>0.15623799999999999</v>
      </c>
      <c r="J45" s="8">
        <v>0.16311600000000001</v>
      </c>
      <c r="K45" s="8">
        <v>0.16112299999999999</v>
      </c>
      <c r="L45" s="8">
        <v>0.16491700000000001</v>
      </c>
      <c r="M45" s="8">
        <v>0.16258800000000001</v>
      </c>
    </row>
    <row r="46" spans="3:13" ht="15.75" thickBot="1" x14ac:dyDescent="0.3">
      <c r="C46" s="7" t="s">
        <v>2</v>
      </c>
      <c r="D46" s="6">
        <v>6.1193999999999998E-2</v>
      </c>
      <c r="E46" s="6">
        <v>5.8457000000000002E-2</v>
      </c>
      <c r="F46" s="6">
        <v>6.3547999999999993E-2</v>
      </c>
      <c r="G46" s="6">
        <v>6.6167000000000004E-2</v>
      </c>
      <c r="H46" s="6">
        <v>6.4866999999999994E-2</v>
      </c>
      <c r="I46" s="6">
        <v>6.2562999999999994E-2</v>
      </c>
      <c r="J46" s="6">
        <v>5.9658999999999997E-2</v>
      </c>
      <c r="K46" s="6">
        <v>6.9837999999999997E-2</v>
      </c>
      <c r="L46" s="6">
        <v>6.3171000000000005E-2</v>
      </c>
      <c r="M46" s="6">
        <v>7.2800000000000004E-2</v>
      </c>
    </row>
    <row r="47" spans="3:13" ht="15.75" thickBot="1" x14ac:dyDescent="0.3">
      <c r="C47" s="5" t="s">
        <v>1</v>
      </c>
      <c r="D47" s="4">
        <v>3.2150999999999999E-2</v>
      </c>
      <c r="E47" s="4">
        <v>3.4596000000000002E-2</v>
      </c>
      <c r="F47" s="4">
        <v>3.3194000000000001E-2</v>
      </c>
      <c r="G47" s="4">
        <v>3.3959000000000003E-2</v>
      </c>
      <c r="H47" s="4">
        <v>3.4581000000000001E-2</v>
      </c>
      <c r="I47" s="4">
        <v>3.5798999999999997E-2</v>
      </c>
      <c r="J47" s="4">
        <v>3.5090000000000003E-2</v>
      </c>
      <c r="K47" s="4">
        <v>3.6492999999999998E-2</v>
      </c>
      <c r="L47" s="4">
        <v>3.4640999999999998E-2</v>
      </c>
      <c r="M47" s="4">
        <v>3.4764999999999997E-2</v>
      </c>
    </row>
    <row r="48" spans="3:13" ht="15.75" thickBot="1" x14ac:dyDescent="0.3">
      <c r="C48" s="3" t="s">
        <v>0</v>
      </c>
      <c r="D48" s="2">
        <v>1.6154999999999999E-2</v>
      </c>
      <c r="E48" s="2">
        <v>2.1368000000000002E-2</v>
      </c>
      <c r="F48" s="2">
        <v>1.3906999999999999E-2</v>
      </c>
      <c r="G48" s="2">
        <v>1.5604E-2</v>
      </c>
      <c r="H48" s="2">
        <v>1.3743999999999999E-2</v>
      </c>
      <c r="I48" s="2">
        <v>1.6424999999999999E-2</v>
      </c>
      <c r="J48" s="2">
        <v>2.0323999999999998E-2</v>
      </c>
      <c r="K48" s="2">
        <v>1.8037999999999998E-2</v>
      </c>
      <c r="L48" s="2">
        <v>1.5650000000000001E-2</v>
      </c>
      <c r="M48" s="2">
        <v>1.8430999999999999E-2</v>
      </c>
    </row>
    <row r="49" spans="3:13" ht="15.75" thickBot="1" x14ac:dyDescent="0.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3:13" ht="15.75" thickBot="1" x14ac:dyDescent="0.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</sheetData>
  <sheetProtection algorithmName="SHA-512" hashValue="zI0AjBtuqvVE4YefrjeRv0/UmHsyDUw23qEsA+Yd22Fd7m/DwvhVh/tgtBJgbaQJzLW0AAwKTzdISxsbNA8fOw==" saltValue="lufGPK79DVCVJFhvLqEeBA==" spinCount="100000" sheet="1" objects="1" scenarios="1"/>
  <mergeCells count="10">
    <mergeCell ref="D33:M34"/>
    <mergeCell ref="D35:M35"/>
    <mergeCell ref="D42:M43"/>
    <mergeCell ref="D44:M44"/>
    <mergeCell ref="D6:M7"/>
    <mergeCell ref="D8:M8"/>
    <mergeCell ref="D15:M16"/>
    <mergeCell ref="D17:M17"/>
    <mergeCell ref="D24:M25"/>
    <mergeCell ref="D26:M2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0278F-6BF9-428E-BD91-D27ED00E8E38}">
  <dimension ref="C3:M50"/>
  <sheetViews>
    <sheetView topLeftCell="A4" zoomScale="55" zoomScaleNormal="55" workbookViewId="0">
      <selection activeCell="N30" sqref="N30:N44"/>
    </sheetView>
  </sheetViews>
  <sheetFormatPr defaultRowHeight="15" x14ac:dyDescent="0.25"/>
  <sheetData>
    <row r="3" spans="3:13" ht="15.75" thickBot="1" x14ac:dyDescent="0.3"/>
    <row r="4" spans="3:13" ht="15.75" thickBot="1" x14ac:dyDescent="0.3"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3:13" ht="15.75" thickBot="1" x14ac:dyDescent="0.3">
      <c r="C5" s="1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3:13" ht="15.75" thickBot="1" x14ac:dyDescent="0.3">
      <c r="C6" s="11"/>
      <c r="D6" s="29" t="s">
        <v>18</v>
      </c>
      <c r="E6" s="30"/>
      <c r="F6" s="30"/>
      <c r="G6" s="30"/>
      <c r="H6" s="30"/>
      <c r="I6" s="30"/>
      <c r="J6" s="30"/>
      <c r="K6" s="30"/>
      <c r="L6" s="30"/>
      <c r="M6" s="31"/>
    </row>
    <row r="7" spans="3:13" ht="15.75" thickBot="1" x14ac:dyDescent="0.3">
      <c r="C7" s="11"/>
      <c r="D7" s="32"/>
      <c r="E7" s="33"/>
      <c r="F7" s="33"/>
      <c r="G7" s="33"/>
      <c r="H7" s="33"/>
      <c r="I7" s="33"/>
      <c r="J7" s="33"/>
      <c r="K7" s="33"/>
      <c r="L7" s="33"/>
      <c r="M7" s="34"/>
    </row>
    <row r="8" spans="3:13" ht="15.75" thickBot="1" x14ac:dyDescent="0.3">
      <c r="C8" s="10"/>
      <c r="D8" s="35" t="s">
        <v>8</v>
      </c>
      <c r="E8" s="36"/>
      <c r="F8" s="36"/>
      <c r="G8" s="36"/>
      <c r="H8" s="36"/>
      <c r="I8" s="36"/>
      <c r="J8" s="36"/>
      <c r="K8" s="36"/>
      <c r="L8" s="36"/>
      <c r="M8" s="37"/>
    </row>
    <row r="9" spans="3:13" ht="15.75" thickBot="1" x14ac:dyDescent="0.3">
      <c r="C9" s="9" t="s">
        <v>3</v>
      </c>
      <c r="D9" s="8">
        <v>5.4494000000000001E-2</v>
      </c>
      <c r="E9" s="8">
        <v>5.4494000000000001E-2</v>
      </c>
      <c r="F9" s="8">
        <v>5.4510999999999997E-2</v>
      </c>
      <c r="G9" s="8">
        <v>5.4538000000000003E-2</v>
      </c>
      <c r="H9" s="8">
        <v>5.4455000000000003E-2</v>
      </c>
      <c r="I9" s="8">
        <v>5.4535E-2</v>
      </c>
      <c r="J9" s="8">
        <v>5.4502000000000002E-2</v>
      </c>
      <c r="K9" s="8">
        <v>5.4509000000000002E-2</v>
      </c>
      <c r="L9" s="8">
        <v>5.4588999999999999E-2</v>
      </c>
      <c r="M9" s="8">
        <v>5.4526999999999999E-2</v>
      </c>
    </row>
    <row r="10" spans="3:13" ht="15.75" thickBot="1" x14ac:dyDescent="0.3">
      <c r="C10" s="7" t="s">
        <v>2</v>
      </c>
      <c r="D10" s="6">
        <v>2.6329000000000002E-2</v>
      </c>
      <c r="E10" s="6">
        <v>2.6276999999999998E-2</v>
      </c>
      <c r="F10" s="6">
        <v>2.6276000000000001E-2</v>
      </c>
      <c r="G10" s="6">
        <v>2.6304000000000001E-2</v>
      </c>
      <c r="H10" s="6">
        <v>2.6298999999999999E-2</v>
      </c>
      <c r="I10" s="6">
        <v>2.6301999999999999E-2</v>
      </c>
      <c r="J10" s="6">
        <v>2.6293E-2</v>
      </c>
      <c r="K10" s="6">
        <v>2.6294999999999999E-2</v>
      </c>
      <c r="L10" s="6">
        <v>2.6297000000000001E-2</v>
      </c>
      <c r="M10" s="6">
        <v>2.6332999999999999E-2</v>
      </c>
    </row>
    <row r="11" spans="3:13" ht="15.75" thickBot="1" x14ac:dyDescent="0.3">
      <c r="C11" s="5" t="s">
        <v>1</v>
      </c>
      <c r="D11" s="4">
        <v>1.0057E-2</v>
      </c>
      <c r="E11" s="4">
        <v>1.0240000000000001E-2</v>
      </c>
      <c r="F11" s="4">
        <v>1.0774000000000001E-2</v>
      </c>
      <c r="G11" s="4">
        <v>1.0038999999999999E-2</v>
      </c>
      <c r="H11" s="4">
        <v>1.0494E-2</v>
      </c>
      <c r="I11" s="4">
        <v>1.0593E-2</v>
      </c>
      <c r="J11" s="4">
        <v>1.0021E-2</v>
      </c>
      <c r="K11" s="4">
        <v>1.077E-2</v>
      </c>
      <c r="L11" s="4">
        <v>1.1036000000000001E-2</v>
      </c>
      <c r="M11" s="4">
        <v>1.0036E-2</v>
      </c>
    </row>
    <row r="12" spans="3:13" ht="15.75" thickBot="1" x14ac:dyDescent="0.3">
      <c r="C12" s="3" t="s">
        <v>0</v>
      </c>
      <c r="D12" s="2">
        <v>5.424E-3</v>
      </c>
      <c r="E12" s="2">
        <v>6.9069999999999999E-3</v>
      </c>
      <c r="F12" s="2">
        <v>5.9750000000000003E-3</v>
      </c>
      <c r="G12" s="2">
        <v>6.169E-3</v>
      </c>
      <c r="H12" s="2">
        <v>6.2290000000000002E-3</v>
      </c>
      <c r="I12" s="2">
        <v>6.5820000000000002E-3</v>
      </c>
      <c r="J12" s="2">
        <v>5.9509999999999997E-3</v>
      </c>
      <c r="K12" s="2">
        <v>6.2179999999999996E-3</v>
      </c>
      <c r="L12" s="2">
        <v>6.8780000000000004E-3</v>
      </c>
      <c r="M12" s="2">
        <v>5.385E-3</v>
      </c>
    </row>
    <row r="13" spans="3:13" ht="15.75" thickBot="1" x14ac:dyDescent="0.3">
      <c r="C13" s="1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3:13" ht="15.75" thickBot="1" x14ac:dyDescent="0.3">
      <c r="C14" s="1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3:13" ht="15.75" customHeight="1" thickBot="1" x14ac:dyDescent="0.3">
      <c r="C15" s="11"/>
      <c r="D15" s="29" t="s">
        <v>18</v>
      </c>
      <c r="E15" s="30"/>
      <c r="F15" s="30"/>
      <c r="G15" s="30"/>
      <c r="H15" s="30"/>
      <c r="I15" s="30"/>
      <c r="J15" s="30"/>
      <c r="K15" s="30"/>
      <c r="L15" s="30"/>
      <c r="M15" s="31"/>
    </row>
    <row r="16" spans="3:13" ht="15.75" thickBot="1" x14ac:dyDescent="0.3">
      <c r="C16" s="11"/>
      <c r="D16" s="32"/>
      <c r="E16" s="33"/>
      <c r="F16" s="33"/>
      <c r="G16" s="33"/>
      <c r="H16" s="33"/>
      <c r="I16" s="33"/>
      <c r="J16" s="33"/>
      <c r="K16" s="33"/>
      <c r="L16" s="33"/>
      <c r="M16" s="34"/>
    </row>
    <row r="17" spans="3:13" ht="15.75" thickBot="1" x14ac:dyDescent="0.3">
      <c r="C17" s="10"/>
      <c r="D17" s="35" t="s">
        <v>7</v>
      </c>
      <c r="E17" s="36"/>
      <c r="F17" s="36"/>
      <c r="G17" s="36"/>
      <c r="H17" s="36"/>
      <c r="I17" s="36"/>
      <c r="J17" s="36"/>
      <c r="K17" s="36"/>
      <c r="L17" s="36"/>
      <c r="M17" s="37"/>
    </row>
    <row r="18" spans="3:13" ht="15.75" thickBot="1" x14ac:dyDescent="0.3">
      <c r="C18" s="9" t="s">
        <v>3</v>
      </c>
      <c r="D18" s="8">
        <v>2.0251000000000002E-2</v>
      </c>
      <c r="E18" s="8">
        <v>1.7735999999999998E-2</v>
      </c>
      <c r="F18" s="8">
        <v>2.1048999999999998E-2</v>
      </c>
      <c r="G18" s="8">
        <v>2.3181E-2</v>
      </c>
      <c r="H18" s="8">
        <v>1.5552E-2</v>
      </c>
      <c r="I18" s="8">
        <v>2.1073999999999999E-2</v>
      </c>
      <c r="J18" s="8">
        <v>2.0178999999999999E-2</v>
      </c>
      <c r="K18" s="8">
        <v>1.4647E-2</v>
      </c>
      <c r="L18" s="8">
        <v>1.4919E-2</v>
      </c>
      <c r="M18" s="8">
        <v>1.9286999999999999E-2</v>
      </c>
    </row>
    <row r="19" spans="3:13" ht="15.75" thickBot="1" x14ac:dyDescent="0.3">
      <c r="C19" s="7" t="s">
        <v>2</v>
      </c>
      <c r="D19" s="6">
        <v>8.744E-3</v>
      </c>
      <c r="E19" s="6">
        <v>1.1287999999999999E-2</v>
      </c>
      <c r="F19" s="6">
        <v>1.0024999999999999E-2</v>
      </c>
      <c r="G19" s="6">
        <v>9.3329999999999993E-3</v>
      </c>
      <c r="H19" s="6">
        <v>8.5620000000000002E-3</v>
      </c>
      <c r="I19" s="6">
        <v>9.2309999999999996E-3</v>
      </c>
      <c r="J19" s="6">
        <v>1.051E-2</v>
      </c>
      <c r="K19" s="6">
        <v>1.0054E-2</v>
      </c>
      <c r="L19" s="6">
        <v>1.0030000000000001E-2</v>
      </c>
      <c r="M19" s="6">
        <v>8.9720000000000008E-3</v>
      </c>
    </row>
    <row r="20" spans="3:13" ht="15.75" thickBot="1" x14ac:dyDescent="0.3">
      <c r="C20" s="5" t="s">
        <v>1</v>
      </c>
      <c r="D20" s="4">
        <v>5.1149999999999998E-3</v>
      </c>
      <c r="E20" s="4">
        <v>5.1919999999999996E-3</v>
      </c>
      <c r="F20" s="4">
        <v>5.509E-3</v>
      </c>
      <c r="G20" s="4">
        <v>5.9290000000000002E-3</v>
      </c>
      <c r="H20" s="4">
        <v>4.6059999999999999E-3</v>
      </c>
      <c r="I20" s="4">
        <v>5.555E-3</v>
      </c>
      <c r="J20" s="4">
        <v>4.875E-3</v>
      </c>
      <c r="K20" s="4">
        <v>5.6990000000000001E-3</v>
      </c>
      <c r="L20" s="4">
        <v>4.9750000000000003E-3</v>
      </c>
      <c r="M20" s="4">
        <v>5.2900000000000004E-3</v>
      </c>
    </row>
    <row r="21" spans="3:13" ht="15.75" thickBot="1" x14ac:dyDescent="0.3">
      <c r="C21" s="3" t="s">
        <v>0</v>
      </c>
      <c r="D21" s="2">
        <v>5.0980000000000001E-3</v>
      </c>
      <c r="E21" s="2">
        <v>4.6620000000000003E-3</v>
      </c>
      <c r="F21" s="2">
        <v>4.7280000000000004E-3</v>
      </c>
      <c r="G21" s="2">
        <v>5.0540000000000003E-3</v>
      </c>
      <c r="H21" s="2">
        <v>3.4220000000000001E-3</v>
      </c>
      <c r="I21" s="2">
        <v>5.0289999999999996E-3</v>
      </c>
      <c r="J21" s="2">
        <v>3.8479999999999999E-3</v>
      </c>
      <c r="K21" s="2">
        <v>5.4250000000000001E-3</v>
      </c>
      <c r="L21" s="2">
        <v>5.1320000000000003E-3</v>
      </c>
      <c r="M21" s="2">
        <v>4.6430000000000004E-3</v>
      </c>
    </row>
    <row r="22" spans="3:13" ht="15.75" thickBot="1" x14ac:dyDescent="0.3">
      <c r="C22" s="1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3:13" ht="15.75" thickBot="1" x14ac:dyDescent="0.3">
      <c r="C23" s="1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3:13" ht="15.75" customHeight="1" thickBot="1" x14ac:dyDescent="0.3">
      <c r="C24" s="11"/>
      <c r="D24" s="29" t="s">
        <v>18</v>
      </c>
      <c r="E24" s="30"/>
      <c r="F24" s="30"/>
      <c r="G24" s="30"/>
      <c r="H24" s="30"/>
      <c r="I24" s="30"/>
      <c r="J24" s="30"/>
      <c r="K24" s="30"/>
      <c r="L24" s="30"/>
      <c r="M24" s="31"/>
    </row>
    <row r="25" spans="3:13" ht="15.75" thickBot="1" x14ac:dyDescent="0.3">
      <c r="C25" s="11"/>
      <c r="D25" s="32"/>
      <c r="E25" s="33"/>
      <c r="F25" s="33"/>
      <c r="G25" s="33"/>
      <c r="H25" s="33"/>
      <c r="I25" s="33"/>
      <c r="J25" s="33"/>
      <c r="K25" s="33"/>
      <c r="L25" s="33"/>
      <c r="M25" s="34"/>
    </row>
    <row r="26" spans="3:13" ht="15.75" thickBot="1" x14ac:dyDescent="0.3">
      <c r="C26" s="10"/>
      <c r="D26" s="35" t="s">
        <v>6</v>
      </c>
      <c r="E26" s="36"/>
      <c r="F26" s="36"/>
      <c r="G26" s="36"/>
      <c r="H26" s="36"/>
      <c r="I26" s="36"/>
      <c r="J26" s="36"/>
      <c r="K26" s="36"/>
      <c r="L26" s="36"/>
      <c r="M26" s="37"/>
    </row>
    <row r="27" spans="3:13" ht="15.75" thickBot="1" x14ac:dyDescent="0.3">
      <c r="C27" s="9" t="s">
        <v>3</v>
      </c>
      <c r="D27" s="8">
        <v>1.9623000000000002E-2</v>
      </c>
      <c r="E27" s="8">
        <v>1.8686999999999999E-2</v>
      </c>
      <c r="F27" s="8">
        <v>2.1759000000000001E-2</v>
      </c>
      <c r="G27" s="8">
        <v>2.0915E-2</v>
      </c>
      <c r="H27" s="8">
        <v>1.9709999999999998E-2</v>
      </c>
      <c r="I27" s="8">
        <v>1.4983E-2</v>
      </c>
      <c r="J27" s="8">
        <v>1.5347E-2</v>
      </c>
      <c r="K27" s="8">
        <v>2.1156000000000001E-2</v>
      </c>
      <c r="L27" s="8">
        <v>2.0351999999999999E-2</v>
      </c>
      <c r="M27" s="8">
        <v>1.4265E-2</v>
      </c>
    </row>
    <row r="28" spans="3:13" ht="15.75" thickBot="1" x14ac:dyDescent="0.3">
      <c r="C28" s="7" t="s">
        <v>2</v>
      </c>
      <c r="D28" s="6">
        <v>8.2209999999999991E-3</v>
      </c>
      <c r="E28" s="6">
        <v>9.273E-3</v>
      </c>
      <c r="F28" s="6">
        <v>8.5629999999999994E-3</v>
      </c>
      <c r="G28" s="6">
        <v>8.4340000000000005E-3</v>
      </c>
      <c r="H28" s="6">
        <v>8.1370000000000001E-3</v>
      </c>
      <c r="I28" s="6">
        <v>1.1646E-2</v>
      </c>
      <c r="J28" s="6">
        <v>1.2442E-2</v>
      </c>
      <c r="K28" s="6">
        <v>9.4090000000000007E-3</v>
      </c>
      <c r="L28" s="6">
        <v>8.5299999999999994E-3</v>
      </c>
      <c r="M28" s="6">
        <v>1.172E-2</v>
      </c>
    </row>
    <row r="29" spans="3:13" ht="15.75" thickBot="1" x14ac:dyDescent="0.3">
      <c r="C29" s="5" t="s">
        <v>1</v>
      </c>
      <c r="D29" s="4">
        <v>4.3059999999999999E-3</v>
      </c>
      <c r="E29" s="4">
        <v>5.9519999999999998E-3</v>
      </c>
      <c r="F29" s="4">
        <v>5.1359999999999999E-3</v>
      </c>
      <c r="G29" s="4">
        <v>5.5519999999999996E-3</v>
      </c>
      <c r="H29" s="4">
        <v>5.5919999999999997E-3</v>
      </c>
      <c r="I29" s="4">
        <v>5.0080000000000003E-3</v>
      </c>
      <c r="J29" s="4">
        <v>5.9420000000000002E-3</v>
      </c>
      <c r="K29" s="4">
        <v>5.1599999999999997E-3</v>
      </c>
      <c r="L29" s="4">
        <v>5.0239999999999998E-3</v>
      </c>
      <c r="M29" s="4">
        <v>5.411E-3</v>
      </c>
    </row>
    <row r="30" spans="3:13" ht="15.75" thickBot="1" x14ac:dyDescent="0.3">
      <c r="C30" s="3" t="s">
        <v>0</v>
      </c>
      <c r="D30" s="2">
        <v>3.8110000000000002E-3</v>
      </c>
      <c r="E30" s="2">
        <v>5.2319999999999997E-3</v>
      </c>
      <c r="F30" s="2">
        <v>4.7229999999999998E-3</v>
      </c>
      <c r="G30" s="2">
        <v>4.9329999999999999E-3</v>
      </c>
      <c r="H30" s="2">
        <v>4.6499999999999996E-3</v>
      </c>
      <c r="I30" s="2">
        <v>5.3280000000000003E-3</v>
      </c>
      <c r="J30" s="2">
        <v>4.7369999999999999E-3</v>
      </c>
      <c r="K30" s="2">
        <v>4.4770000000000001E-3</v>
      </c>
      <c r="L30" s="2">
        <v>4.7889999999999999E-3</v>
      </c>
      <c r="M30" s="2">
        <v>5.9080000000000001E-3</v>
      </c>
    </row>
    <row r="31" spans="3:13" ht="15.75" thickBot="1" x14ac:dyDescent="0.3">
      <c r="C31" s="1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spans="3:13" ht="15.75" thickBot="1" x14ac:dyDescent="0.3">
      <c r="C32" s="1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3:13" ht="15.75" customHeight="1" thickBot="1" x14ac:dyDescent="0.3">
      <c r="C33" s="11"/>
      <c r="D33" s="29" t="s">
        <v>18</v>
      </c>
      <c r="E33" s="30"/>
      <c r="F33" s="30"/>
      <c r="G33" s="30"/>
      <c r="H33" s="30"/>
      <c r="I33" s="30"/>
      <c r="J33" s="30"/>
      <c r="K33" s="30"/>
      <c r="L33" s="30"/>
      <c r="M33" s="31"/>
    </row>
    <row r="34" spans="3:13" ht="15.75" thickBot="1" x14ac:dyDescent="0.3">
      <c r="C34" s="11"/>
      <c r="D34" s="32"/>
      <c r="E34" s="33"/>
      <c r="F34" s="33"/>
      <c r="G34" s="33"/>
      <c r="H34" s="33"/>
      <c r="I34" s="33"/>
      <c r="J34" s="33"/>
      <c r="K34" s="33"/>
      <c r="L34" s="33"/>
      <c r="M34" s="34"/>
    </row>
    <row r="35" spans="3:13" ht="15.75" thickBot="1" x14ac:dyDescent="0.3">
      <c r="C35" s="10"/>
      <c r="D35" s="35" t="s">
        <v>5</v>
      </c>
      <c r="E35" s="36"/>
      <c r="F35" s="36"/>
      <c r="G35" s="36"/>
      <c r="H35" s="36"/>
      <c r="I35" s="36"/>
      <c r="J35" s="36"/>
      <c r="K35" s="36"/>
      <c r="L35" s="36"/>
      <c r="M35" s="37"/>
    </row>
    <row r="36" spans="3:13" ht="15.75" thickBot="1" x14ac:dyDescent="0.3">
      <c r="C36" s="9" t="s">
        <v>3</v>
      </c>
      <c r="D36" s="8">
        <v>1.9285E-2</v>
      </c>
      <c r="E36" s="8">
        <v>1.3139E-2</v>
      </c>
      <c r="F36" s="8">
        <v>1.3546000000000001E-2</v>
      </c>
      <c r="G36" s="8">
        <v>1.8489999999999999E-2</v>
      </c>
      <c r="H36" s="8">
        <v>1.1726E-2</v>
      </c>
      <c r="I36" s="8">
        <v>1.6619999999999999E-2</v>
      </c>
      <c r="J36" s="8">
        <v>1.7151E-2</v>
      </c>
      <c r="K36" s="8">
        <v>1.214E-2</v>
      </c>
      <c r="L36" s="8">
        <v>1.3269E-2</v>
      </c>
      <c r="M36" s="8">
        <v>1.3180000000000001E-2</v>
      </c>
    </row>
    <row r="37" spans="3:13" ht="15.75" thickBot="1" x14ac:dyDescent="0.3">
      <c r="C37" s="7" t="s">
        <v>2</v>
      </c>
      <c r="D37" s="6">
        <v>1.0602E-2</v>
      </c>
      <c r="E37" s="6">
        <v>8.7580000000000002E-3</v>
      </c>
      <c r="F37" s="6">
        <v>9.1140000000000006E-3</v>
      </c>
      <c r="G37" s="6">
        <v>1.0385E-2</v>
      </c>
      <c r="H37" s="6">
        <v>8.9770000000000006E-3</v>
      </c>
      <c r="I37" s="6">
        <v>8.2430000000000003E-3</v>
      </c>
      <c r="J37" s="6">
        <v>8.1709999999999994E-3</v>
      </c>
      <c r="K37" s="6">
        <v>8.8079999999999999E-3</v>
      </c>
      <c r="L37" s="6">
        <v>8.3960000000000007E-3</v>
      </c>
      <c r="M37" s="6">
        <v>8.5520000000000006E-3</v>
      </c>
    </row>
    <row r="38" spans="3:13" ht="15.75" thickBot="1" x14ac:dyDescent="0.3">
      <c r="C38" s="5" t="s">
        <v>1</v>
      </c>
      <c r="D38" s="4">
        <v>4.7930000000000004E-3</v>
      </c>
      <c r="E38" s="4">
        <v>4.4559999999999999E-3</v>
      </c>
      <c r="F38" s="4">
        <v>5.6569999999999997E-3</v>
      </c>
      <c r="G38" s="4">
        <v>5.0429999999999997E-3</v>
      </c>
      <c r="H38" s="4">
        <v>5.6470000000000001E-3</v>
      </c>
      <c r="I38" s="4">
        <v>5.5929999999999999E-3</v>
      </c>
      <c r="J38" s="4">
        <v>5.8760000000000001E-3</v>
      </c>
      <c r="K38" s="4">
        <v>5.9930000000000001E-3</v>
      </c>
      <c r="L38" s="4">
        <v>5.5259999999999997E-3</v>
      </c>
      <c r="M38" s="4">
        <v>5.4510000000000001E-3</v>
      </c>
    </row>
    <row r="39" spans="3:13" ht="15.75" thickBot="1" x14ac:dyDescent="0.3">
      <c r="C39" s="3" t="s">
        <v>0</v>
      </c>
      <c r="D39" s="2">
        <v>3.2290000000000001E-3</v>
      </c>
      <c r="E39" s="2">
        <v>4.6420000000000003E-3</v>
      </c>
      <c r="F39" s="2">
        <v>5.2459999999999998E-3</v>
      </c>
      <c r="G39" s="2">
        <v>4.8450000000000003E-3</v>
      </c>
      <c r="H39" s="2">
        <v>4.2890000000000003E-3</v>
      </c>
      <c r="I39" s="2">
        <v>5.3439999999999998E-3</v>
      </c>
      <c r="J39" s="2">
        <v>4.5019999999999999E-3</v>
      </c>
      <c r="K39" s="2">
        <v>5.7990000000000003E-3</v>
      </c>
      <c r="L39" s="2">
        <v>5.4180000000000001E-3</v>
      </c>
      <c r="M39" s="2">
        <v>3.5920000000000001E-3</v>
      </c>
    </row>
    <row r="40" spans="3:13" ht="15.75" thickBot="1" x14ac:dyDescent="0.3">
      <c r="C40" s="1"/>
      <c r="D40" s="13"/>
      <c r="E40" s="13"/>
      <c r="F40" s="13"/>
      <c r="G40" s="13"/>
      <c r="H40" s="13"/>
      <c r="I40" s="13"/>
      <c r="J40" s="13"/>
      <c r="K40" s="13"/>
      <c r="L40" s="13"/>
      <c r="M40" s="13"/>
    </row>
    <row r="41" spans="3:13" ht="15.75" thickBot="1" x14ac:dyDescent="0.3">
      <c r="C41" s="1"/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3:13" ht="15.75" customHeight="1" thickBot="1" x14ac:dyDescent="0.3">
      <c r="C42" s="11"/>
      <c r="D42" s="29" t="s">
        <v>18</v>
      </c>
      <c r="E42" s="30"/>
      <c r="F42" s="30"/>
      <c r="G42" s="30"/>
      <c r="H42" s="30"/>
      <c r="I42" s="30"/>
      <c r="J42" s="30"/>
      <c r="K42" s="30"/>
      <c r="L42" s="30"/>
      <c r="M42" s="31"/>
    </row>
    <row r="43" spans="3:13" ht="15.75" thickBot="1" x14ac:dyDescent="0.3">
      <c r="C43" s="11"/>
      <c r="D43" s="32"/>
      <c r="E43" s="33"/>
      <c r="F43" s="33"/>
      <c r="G43" s="33"/>
      <c r="H43" s="33"/>
      <c r="I43" s="33"/>
      <c r="J43" s="33"/>
      <c r="K43" s="33"/>
      <c r="L43" s="33"/>
      <c r="M43" s="34"/>
    </row>
    <row r="44" spans="3:13" ht="15.75" thickBot="1" x14ac:dyDescent="0.3">
      <c r="C44" s="10"/>
      <c r="D44" s="35" t="s">
        <v>4</v>
      </c>
      <c r="E44" s="36"/>
      <c r="F44" s="36"/>
      <c r="G44" s="36"/>
      <c r="H44" s="36"/>
      <c r="I44" s="36"/>
      <c r="J44" s="36"/>
      <c r="K44" s="36"/>
      <c r="L44" s="36"/>
      <c r="M44" s="37"/>
    </row>
    <row r="45" spans="3:13" ht="15.75" thickBot="1" x14ac:dyDescent="0.3">
      <c r="C45" s="9" t="s">
        <v>3</v>
      </c>
      <c r="D45" s="8">
        <v>0.23012299999999999</v>
      </c>
      <c r="E45" s="8">
        <v>0.19592899999999999</v>
      </c>
      <c r="F45" s="8">
        <v>0.185366</v>
      </c>
      <c r="G45" s="8">
        <v>0.165904</v>
      </c>
      <c r="H45" s="8">
        <v>0.185809</v>
      </c>
      <c r="I45" s="8">
        <v>0.19334399999999999</v>
      </c>
      <c r="J45" s="8">
        <v>0.18945999999999999</v>
      </c>
      <c r="K45" s="8">
        <v>0.17591399999999999</v>
      </c>
      <c r="L45" s="8">
        <v>0.19294900000000001</v>
      </c>
      <c r="M45" s="8">
        <v>0.17951300000000001</v>
      </c>
    </row>
    <row r="46" spans="3:13" ht="15.75" thickBot="1" x14ac:dyDescent="0.3">
      <c r="C46" s="7" t="s">
        <v>2</v>
      </c>
      <c r="D46" s="6">
        <v>8.5561999999999999E-2</v>
      </c>
      <c r="E46" s="6">
        <v>6.7454E-2</v>
      </c>
      <c r="F46" s="6">
        <v>6.7211000000000007E-2</v>
      </c>
      <c r="G46" s="6">
        <v>8.5649000000000003E-2</v>
      </c>
      <c r="H46" s="6">
        <v>7.6586000000000001E-2</v>
      </c>
      <c r="I46" s="6">
        <v>7.6222999999999999E-2</v>
      </c>
      <c r="J46" s="6">
        <v>7.8774999999999998E-2</v>
      </c>
      <c r="K46" s="6">
        <v>7.1937000000000001E-2</v>
      </c>
      <c r="L46" s="6">
        <v>7.9383999999999996E-2</v>
      </c>
      <c r="M46" s="6">
        <v>7.5170000000000001E-2</v>
      </c>
    </row>
    <row r="47" spans="3:13" ht="15.75" thickBot="1" x14ac:dyDescent="0.3">
      <c r="C47" s="5" t="s">
        <v>1</v>
      </c>
      <c r="D47" s="4">
        <v>4.0724000000000003E-2</v>
      </c>
      <c r="E47" s="4">
        <v>3.8859999999999999E-2</v>
      </c>
      <c r="F47" s="4">
        <v>4.4610999999999998E-2</v>
      </c>
      <c r="G47" s="4">
        <v>3.9510000000000003E-2</v>
      </c>
      <c r="H47" s="4">
        <v>4.2544999999999999E-2</v>
      </c>
      <c r="I47" s="4">
        <v>4.1279000000000003E-2</v>
      </c>
      <c r="J47" s="4">
        <v>3.5757999999999998E-2</v>
      </c>
      <c r="K47" s="4">
        <v>3.8800000000000001E-2</v>
      </c>
      <c r="L47" s="4">
        <v>4.1571999999999998E-2</v>
      </c>
      <c r="M47" s="4">
        <v>3.9065000000000003E-2</v>
      </c>
    </row>
    <row r="48" spans="3:13" ht="15.75" thickBot="1" x14ac:dyDescent="0.3">
      <c r="C48" s="3" t="s">
        <v>0</v>
      </c>
      <c r="D48" s="2">
        <v>1.4093E-2</v>
      </c>
      <c r="E48" s="2">
        <v>1.9724999999999999E-2</v>
      </c>
      <c r="F48" s="2">
        <v>1.9174E-2</v>
      </c>
      <c r="G48" s="2">
        <v>1.6381E-2</v>
      </c>
      <c r="H48" s="2">
        <v>1.5838000000000001E-2</v>
      </c>
      <c r="I48" s="2">
        <v>1.7152000000000001E-2</v>
      </c>
      <c r="J48" s="2">
        <v>1.5862000000000001E-2</v>
      </c>
      <c r="K48" s="2">
        <v>1.5518000000000001E-2</v>
      </c>
      <c r="L48" s="2">
        <v>1.4754E-2</v>
      </c>
      <c r="M48" s="2">
        <v>1.4215E-2</v>
      </c>
    </row>
    <row r="49" spans="3:13" ht="15.75" thickBot="1" x14ac:dyDescent="0.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3:13" ht="15.75" thickBot="1" x14ac:dyDescent="0.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</sheetData>
  <sheetProtection algorithmName="SHA-512" hashValue="SMrc9x0OnW3Oj8SD1q3qTHmXkl6C1chzuWXAk87VmO7q3xCUsrw1OxPD7aaQu29+vmoCwcrTDqzf6Wl8DHfxMg==" saltValue="0YxXewRCw5UkO+9fAY6tRA==" spinCount="100000" sheet="1" objects="1" scenarios="1"/>
  <mergeCells count="10">
    <mergeCell ref="D33:M34"/>
    <mergeCell ref="D35:M35"/>
    <mergeCell ref="D42:M43"/>
    <mergeCell ref="D44:M44"/>
    <mergeCell ref="D6:M7"/>
    <mergeCell ref="D8:M8"/>
    <mergeCell ref="D15:M16"/>
    <mergeCell ref="D17:M17"/>
    <mergeCell ref="D24:M25"/>
    <mergeCell ref="D26:M2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F6E76-7C5F-4F09-BB1B-6520A711CB6E}">
  <dimension ref="C3:M50"/>
  <sheetViews>
    <sheetView topLeftCell="A4" zoomScale="55" zoomScaleNormal="55" workbookViewId="0">
      <selection activeCell="N23" sqref="N23:N46"/>
    </sheetView>
  </sheetViews>
  <sheetFormatPr defaultRowHeight="15" x14ac:dyDescent="0.25"/>
  <sheetData>
    <row r="3" spans="3:13" ht="15.75" thickBot="1" x14ac:dyDescent="0.3"/>
    <row r="4" spans="3:13" ht="15.75" thickBot="1" x14ac:dyDescent="0.3"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3:13" ht="15.75" thickBot="1" x14ac:dyDescent="0.3">
      <c r="C5" s="1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3:13" ht="15.75" thickBot="1" x14ac:dyDescent="0.3">
      <c r="C6" s="11"/>
      <c r="D6" s="29" t="s">
        <v>19</v>
      </c>
      <c r="E6" s="30"/>
      <c r="F6" s="30"/>
      <c r="G6" s="30"/>
      <c r="H6" s="30"/>
      <c r="I6" s="30"/>
      <c r="J6" s="30"/>
      <c r="K6" s="30"/>
      <c r="L6" s="30"/>
      <c r="M6" s="31"/>
    </row>
    <row r="7" spans="3:13" ht="15.75" thickBot="1" x14ac:dyDescent="0.3">
      <c r="C7" s="11"/>
      <c r="D7" s="32"/>
      <c r="E7" s="33"/>
      <c r="F7" s="33"/>
      <c r="G7" s="33"/>
      <c r="H7" s="33"/>
      <c r="I7" s="33"/>
      <c r="J7" s="33"/>
      <c r="K7" s="33"/>
      <c r="L7" s="33"/>
      <c r="M7" s="34"/>
    </row>
    <row r="8" spans="3:13" ht="15.75" thickBot="1" x14ac:dyDescent="0.3">
      <c r="C8" s="10"/>
      <c r="D8" s="35" t="s">
        <v>8</v>
      </c>
      <c r="E8" s="36"/>
      <c r="F8" s="36"/>
      <c r="G8" s="36"/>
      <c r="H8" s="36"/>
      <c r="I8" s="36"/>
      <c r="J8" s="36"/>
      <c r="K8" s="36"/>
      <c r="L8" s="36"/>
      <c r="M8" s="37"/>
    </row>
    <row r="9" spans="3:13" ht="15.75" thickBot="1" x14ac:dyDescent="0.3">
      <c r="C9" s="9" t="s">
        <v>3</v>
      </c>
      <c r="D9" s="8">
        <v>5.4557000000000001E-2</v>
      </c>
      <c r="E9" s="8">
        <v>5.4533999999999999E-2</v>
      </c>
      <c r="F9" s="8">
        <v>5.4529000000000001E-2</v>
      </c>
      <c r="G9" s="8">
        <v>5.4529000000000001E-2</v>
      </c>
      <c r="H9" s="8">
        <v>5.4496000000000003E-2</v>
      </c>
      <c r="I9" s="8">
        <v>5.4553999999999998E-2</v>
      </c>
      <c r="J9" s="8">
        <v>5.4523000000000002E-2</v>
      </c>
      <c r="K9" s="8">
        <v>5.4482999999999997E-2</v>
      </c>
      <c r="L9" s="8">
        <v>5.4535E-2</v>
      </c>
      <c r="M9" s="8">
        <v>5.4497999999999998E-2</v>
      </c>
    </row>
    <row r="10" spans="3:13" ht="15.75" thickBot="1" x14ac:dyDescent="0.3">
      <c r="C10" s="7" t="s">
        <v>2</v>
      </c>
      <c r="D10" s="6">
        <v>2.6306E-2</v>
      </c>
      <c r="E10" s="6">
        <v>2.6280999999999999E-2</v>
      </c>
      <c r="F10" s="6">
        <v>2.6303E-2</v>
      </c>
      <c r="G10" s="6">
        <v>2.6304999999999999E-2</v>
      </c>
      <c r="H10" s="6">
        <v>2.6308999999999999E-2</v>
      </c>
      <c r="I10" s="6">
        <v>2.6328000000000001E-2</v>
      </c>
      <c r="J10" s="6">
        <v>2.6301000000000001E-2</v>
      </c>
      <c r="K10" s="6">
        <v>2.6308000000000002E-2</v>
      </c>
      <c r="L10" s="6">
        <v>2.6314000000000001E-2</v>
      </c>
      <c r="M10" s="6">
        <v>2.6342999999999998E-2</v>
      </c>
    </row>
    <row r="11" spans="3:13" ht="15.75" thickBot="1" x14ac:dyDescent="0.3">
      <c r="C11" s="5" t="s">
        <v>1</v>
      </c>
      <c r="D11" s="4">
        <v>1.0682000000000001E-2</v>
      </c>
      <c r="E11" s="4">
        <v>1.0023000000000001E-2</v>
      </c>
      <c r="F11" s="4">
        <v>1.0446E-2</v>
      </c>
      <c r="G11" s="4">
        <v>1.0045E-2</v>
      </c>
      <c r="H11" s="4">
        <v>1.0444E-2</v>
      </c>
      <c r="I11" s="4">
        <v>1.0625000000000001E-2</v>
      </c>
      <c r="J11" s="4">
        <v>1.0037000000000001E-2</v>
      </c>
      <c r="K11" s="4">
        <v>1.0014E-2</v>
      </c>
      <c r="L11" s="4">
        <v>1.0024999999999999E-2</v>
      </c>
      <c r="M11" s="4">
        <v>1.0374E-2</v>
      </c>
    </row>
    <row r="12" spans="3:13" ht="15.75" thickBot="1" x14ac:dyDescent="0.3">
      <c r="C12" s="3" t="s">
        <v>0</v>
      </c>
      <c r="D12" s="2">
        <v>6.1510000000000002E-3</v>
      </c>
      <c r="E12" s="2">
        <v>6.0000000000000001E-3</v>
      </c>
      <c r="F12" s="2">
        <v>6.1659999999999996E-3</v>
      </c>
      <c r="G12" s="2">
        <v>6.2110000000000004E-3</v>
      </c>
      <c r="H12" s="2">
        <v>6.9579999999999998E-3</v>
      </c>
      <c r="I12" s="2">
        <v>5.489E-3</v>
      </c>
      <c r="J12" s="2">
        <v>6.215E-3</v>
      </c>
      <c r="K12" s="2">
        <v>5.8719999999999996E-3</v>
      </c>
      <c r="L12" s="2">
        <v>6.2969999999999996E-3</v>
      </c>
      <c r="M12" s="2">
        <v>6.2139999999999999E-3</v>
      </c>
    </row>
    <row r="13" spans="3:13" ht="15.75" thickBot="1" x14ac:dyDescent="0.3">
      <c r="C13" s="1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3:13" ht="15.75" thickBot="1" x14ac:dyDescent="0.3">
      <c r="C14" s="1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3:13" ht="15.75" customHeight="1" thickBot="1" x14ac:dyDescent="0.3">
      <c r="C15" s="11"/>
      <c r="D15" s="29" t="s">
        <v>19</v>
      </c>
      <c r="E15" s="30"/>
      <c r="F15" s="30"/>
      <c r="G15" s="30"/>
      <c r="H15" s="30"/>
      <c r="I15" s="30"/>
      <c r="J15" s="30"/>
      <c r="K15" s="30"/>
      <c r="L15" s="30"/>
      <c r="M15" s="31"/>
    </row>
    <row r="16" spans="3:13" ht="15.75" thickBot="1" x14ac:dyDescent="0.3">
      <c r="C16" s="11"/>
      <c r="D16" s="32"/>
      <c r="E16" s="33"/>
      <c r="F16" s="33"/>
      <c r="G16" s="33"/>
      <c r="H16" s="33"/>
      <c r="I16" s="33"/>
      <c r="J16" s="33"/>
      <c r="K16" s="33"/>
      <c r="L16" s="33"/>
      <c r="M16" s="34"/>
    </row>
    <row r="17" spans="3:13" ht="15.75" thickBot="1" x14ac:dyDescent="0.3">
      <c r="C17" s="10"/>
      <c r="D17" s="35" t="s">
        <v>7</v>
      </c>
      <c r="E17" s="36"/>
      <c r="F17" s="36"/>
      <c r="G17" s="36"/>
      <c r="H17" s="36"/>
      <c r="I17" s="36"/>
      <c r="J17" s="36"/>
      <c r="K17" s="36"/>
      <c r="L17" s="36"/>
      <c r="M17" s="37"/>
    </row>
    <row r="18" spans="3:13" ht="15.75" thickBot="1" x14ac:dyDescent="0.3">
      <c r="C18" s="9" t="s">
        <v>3</v>
      </c>
      <c r="D18" s="8">
        <v>2.0469999999999999E-2</v>
      </c>
      <c r="E18" s="8">
        <v>1.9245000000000002E-2</v>
      </c>
      <c r="F18" s="8">
        <v>2.0743000000000001E-2</v>
      </c>
      <c r="G18" s="8">
        <v>1.9768999999999998E-2</v>
      </c>
      <c r="H18" s="8">
        <v>2.3085999999999999E-2</v>
      </c>
      <c r="I18" s="8">
        <v>1.9205E-2</v>
      </c>
      <c r="J18" s="8">
        <v>2.0525000000000002E-2</v>
      </c>
      <c r="K18" s="8">
        <v>1.9768000000000001E-2</v>
      </c>
      <c r="L18" s="8">
        <v>2.0212000000000001E-2</v>
      </c>
      <c r="M18" s="8">
        <v>1.9785000000000001E-2</v>
      </c>
    </row>
    <row r="19" spans="3:13" ht="15.75" thickBot="1" x14ac:dyDescent="0.3">
      <c r="C19" s="7" t="s">
        <v>2</v>
      </c>
      <c r="D19" s="6">
        <v>1.3971000000000001E-2</v>
      </c>
      <c r="E19" s="6">
        <v>1.3596E-2</v>
      </c>
      <c r="F19" s="6">
        <v>1.3653999999999999E-2</v>
      </c>
      <c r="G19" s="6">
        <v>1.3098E-2</v>
      </c>
      <c r="H19" s="6">
        <v>1.5435000000000001E-2</v>
      </c>
      <c r="I19" s="6">
        <v>1.4349000000000001E-2</v>
      </c>
      <c r="J19" s="6">
        <v>2.0830000000000001E-2</v>
      </c>
      <c r="K19" s="6">
        <v>1.268E-2</v>
      </c>
      <c r="L19" s="6">
        <v>1.4387E-2</v>
      </c>
      <c r="M19" s="6">
        <v>1.6750000000000001E-2</v>
      </c>
    </row>
    <row r="20" spans="3:13" ht="15.75" thickBot="1" x14ac:dyDescent="0.3">
      <c r="C20" s="5" t="s">
        <v>1</v>
      </c>
      <c r="D20" s="4">
        <v>1.0211E-2</v>
      </c>
      <c r="E20" s="4">
        <v>9.1540000000000007E-3</v>
      </c>
      <c r="F20" s="4">
        <v>1.0302E-2</v>
      </c>
      <c r="G20" s="4">
        <v>9.3240000000000007E-3</v>
      </c>
      <c r="H20" s="4">
        <v>9.9399999999999992E-3</v>
      </c>
      <c r="I20" s="4">
        <v>1.1145E-2</v>
      </c>
      <c r="J20" s="4">
        <v>9.8270000000000007E-3</v>
      </c>
      <c r="K20" s="4">
        <v>9.9050000000000006E-3</v>
      </c>
      <c r="L20" s="4">
        <v>9.9139999999999992E-3</v>
      </c>
      <c r="M20" s="4">
        <v>1.4369E-2</v>
      </c>
    </row>
    <row r="21" spans="3:13" ht="15.75" thickBot="1" x14ac:dyDescent="0.3">
      <c r="C21" s="3" t="s">
        <v>0</v>
      </c>
      <c r="D21" s="2">
        <v>8.1849999999999996E-3</v>
      </c>
      <c r="E21" s="2">
        <v>9.8840000000000004E-3</v>
      </c>
      <c r="F21" s="2">
        <v>1.0000999999999999E-2</v>
      </c>
      <c r="G21" s="2">
        <v>8.8870000000000008E-3</v>
      </c>
      <c r="H21" s="2">
        <v>8.4169999999999991E-3</v>
      </c>
      <c r="I21" s="2">
        <v>1.1662E-2</v>
      </c>
      <c r="J21" s="2">
        <v>8.8769999999999995E-3</v>
      </c>
      <c r="K21" s="2">
        <v>1.1068E-2</v>
      </c>
      <c r="L21" s="2">
        <v>8.0309999999999999E-3</v>
      </c>
      <c r="M21" s="2">
        <v>7.6569999999999997E-3</v>
      </c>
    </row>
    <row r="22" spans="3:13" ht="15.75" thickBot="1" x14ac:dyDescent="0.3">
      <c r="C22" s="1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3:13" ht="15.75" thickBot="1" x14ac:dyDescent="0.3">
      <c r="C23" s="1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3:13" ht="15.75" customHeight="1" thickBot="1" x14ac:dyDescent="0.3">
      <c r="C24" s="11"/>
      <c r="D24" s="29" t="s">
        <v>19</v>
      </c>
      <c r="E24" s="30"/>
      <c r="F24" s="30"/>
      <c r="G24" s="30"/>
      <c r="H24" s="30"/>
      <c r="I24" s="30"/>
      <c r="J24" s="30"/>
      <c r="K24" s="30"/>
      <c r="L24" s="30"/>
      <c r="M24" s="31"/>
    </row>
    <row r="25" spans="3:13" ht="15.75" thickBot="1" x14ac:dyDescent="0.3">
      <c r="C25" s="11"/>
      <c r="D25" s="32"/>
      <c r="E25" s="33"/>
      <c r="F25" s="33"/>
      <c r="G25" s="33"/>
      <c r="H25" s="33"/>
      <c r="I25" s="33"/>
      <c r="J25" s="33"/>
      <c r="K25" s="33"/>
      <c r="L25" s="33"/>
      <c r="M25" s="34"/>
    </row>
    <row r="26" spans="3:13" ht="15.75" thickBot="1" x14ac:dyDescent="0.3">
      <c r="C26" s="10"/>
      <c r="D26" s="35" t="s">
        <v>6</v>
      </c>
      <c r="E26" s="36"/>
      <c r="F26" s="36"/>
      <c r="G26" s="36"/>
      <c r="H26" s="36"/>
      <c r="I26" s="36"/>
      <c r="J26" s="36"/>
      <c r="K26" s="36"/>
      <c r="L26" s="36"/>
      <c r="M26" s="37"/>
    </row>
    <row r="27" spans="3:13" ht="15.75" thickBot="1" x14ac:dyDescent="0.3">
      <c r="C27" s="9" t="s">
        <v>3</v>
      </c>
      <c r="D27" s="8">
        <v>1.8942000000000001E-2</v>
      </c>
      <c r="E27" s="8">
        <v>2.0129000000000001E-2</v>
      </c>
      <c r="F27" s="8">
        <v>2.3685999999999999E-2</v>
      </c>
      <c r="G27" s="8">
        <v>2.2397E-2</v>
      </c>
      <c r="H27" s="8">
        <v>1.883E-2</v>
      </c>
      <c r="I27" s="8">
        <v>1.7551000000000001E-2</v>
      </c>
      <c r="J27" s="8">
        <v>2.002E-2</v>
      </c>
      <c r="K27" s="8">
        <v>2.1517000000000001E-2</v>
      </c>
      <c r="L27" s="8">
        <v>2.1451000000000001E-2</v>
      </c>
      <c r="M27" s="8">
        <v>1.9928999999999999E-2</v>
      </c>
    </row>
    <row r="28" spans="3:13" ht="15.75" thickBot="1" x14ac:dyDescent="0.3">
      <c r="C28" s="7" t="s">
        <v>2</v>
      </c>
      <c r="D28" s="6">
        <v>1.6733000000000001E-2</v>
      </c>
      <c r="E28" s="6">
        <v>1.2043E-2</v>
      </c>
      <c r="F28" s="6">
        <v>1.5161000000000001E-2</v>
      </c>
      <c r="G28" s="6">
        <v>1.5061E-2</v>
      </c>
      <c r="H28" s="6">
        <v>1.2898E-2</v>
      </c>
      <c r="I28" s="6">
        <v>1.4239E-2</v>
      </c>
      <c r="J28" s="6">
        <v>1.4782999999999999E-2</v>
      </c>
      <c r="K28" s="6">
        <v>1.566E-2</v>
      </c>
      <c r="L28" s="6">
        <v>1.4326999999999999E-2</v>
      </c>
      <c r="M28" s="6">
        <v>1.4862E-2</v>
      </c>
    </row>
    <row r="29" spans="3:13" ht="15.75" thickBot="1" x14ac:dyDescent="0.3">
      <c r="C29" s="5" t="s">
        <v>1</v>
      </c>
      <c r="D29" s="4">
        <v>9.2029999999999994E-3</v>
      </c>
      <c r="E29" s="4">
        <v>1.0925000000000001E-2</v>
      </c>
      <c r="F29" s="4">
        <v>1.0285000000000001E-2</v>
      </c>
      <c r="G29" s="4">
        <v>8.6829999999999997E-3</v>
      </c>
      <c r="H29" s="4">
        <v>9.4319999999999994E-3</v>
      </c>
      <c r="I29" s="4">
        <v>1.1244000000000001E-2</v>
      </c>
      <c r="J29" s="4">
        <v>9.2580000000000006E-3</v>
      </c>
      <c r="K29" s="4">
        <v>9.077E-3</v>
      </c>
      <c r="L29" s="4">
        <v>7.6699999999999997E-3</v>
      </c>
      <c r="M29" s="4">
        <v>7.182E-3</v>
      </c>
    </row>
    <row r="30" spans="3:13" ht="15.75" thickBot="1" x14ac:dyDescent="0.3">
      <c r="C30" s="3" t="s">
        <v>0</v>
      </c>
      <c r="D30" s="2">
        <v>9.5169999999999994E-3</v>
      </c>
      <c r="E30" s="2">
        <v>8.626E-3</v>
      </c>
      <c r="F30" s="2">
        <v>8.5000000000000006E-3</v>
      </c>
      <c r="G30" s="2">
        <v>8.4720000000000004E-3</v>
      </c>
      <c r="H30" s="2">
        <v>9.8049999999999995E-3</v>
      </c>
      <c r="I30" s="2">
        <v>1.0189999999999999E-2</v>
      </c>
      <c r="J30" s="2">
        <v>1.2676E-2</v>
      </c>
      <c r="K30" s="2">
        <v>9.0139999999999994E-3</v>
      </c>
      <c r="L30" s="2">
        <v>8.09E-3</v>
      </c>
      <c r="M30" s="2">
        <v>9.9469999999999992E-3</v>
      </c>
    </row>
    <row r="31" spans="3:13" ht="15.75" thickBot="1" x14ac:dyDescent="0.3">
      <c r="C31" s="1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spans="3:13" ht="15.75" thickBot="1" x14ac:dyDescent="0.3">
      <c r="C32" s="1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3:13" ht="15.75" customHeight="1" thickBot="1" x14ac:dyDescent="0.3">
      <c r="C33" s="11"/>
      <c r="D33" s="29" t="s">
        <v>19</v>
      </c>
      <c r="E33" s="30"/>
      <c r="F33" s="30"/>
      <c r="G33" s="30"/>
      <c r="H33" s="30"/>
      <c r="I33" s="30"/>
      <c r="J33" s="30"/>
      <c r="K33" s="30"/>
      <c r="L33" s="30"/>
      <c r="M33" s="31"/>
    </row>
    <row r="34" spans="3:13" ht="15.75" thickBot="1" x14ac:dyDescent="0.3">
      <c r="C34" s="11"/>
      <c r="D34" s="32"/>
      <c r="E34" s="33"/>
      <c r="F34" s="33"/>
      <c r="G34" s="33"/>
      <c r="H34" s="33"/>
      <c r="I34" s="33"/>
      <c r="J34" s="33"/>
      <c r="K34" s="33"/>
      <c r="L34" s="33"/>
      <c r="M34" s="34"/>
    </row>
    <row r="35" spans="3:13" ht="15.75" thickBot="1" x14ac:dyDescent="0.3">
      <c r="C35" s="10"/>
      <c r="D35" s="35" t="s">
        <v>5</v>
      </c>
      <c r="E35" s="36"/>
      <c r="F35" s="36"/>
      <c r="G35" s="36"/>
      <c r="H35" s="36"/>
      <c r="I35" s="36"/>
      <c r="J35" s="36"/>
      <c r="K35" s="36"/>
      <c r="L35" s="36"/>
      <c r="M35" s="37"/>
    </row>
    <row r="36" spans="3:13" ht="15.75" thickBot="1" x14ac:dyDescent="0.3">
      <c r="C36" s="9" t="s">
        <v>3</v>
      </c>
      <c r="D36" s="8">
        <v>1.5779000000000001E-2</v>
      </c>
      <c r="E36" s="8">
        <v>1.968E-2</v>
      </c>
      <c r="F36" s="8">
        <v>1.5842999999999999E-2</v>
      </c>
      <c r="G36" s="8">
        <v>1.5998999999999999E-2</v>
      </c>
      <c r="H36" s="8">
        <v>2.5649999999999999E-2</v>
      </c>
      <c r="I36" s="8">
        <v>1.6173E-2</v>
      </c>
      <c r="J36" s="8">
        <v>1.6631E-2</v>
      </c>
      <c r="K36" s="8">
        <v>1.8176000000000001E-2</v>
      </c>
      <c r="L36" s="8">
        <v>1.6913999999999998E-2</v>
      </c>
      <c r="M36" s="8">
        <v>1.7245E-2</v>
      </c>
    </row>
    <row r="37" spans="3:13" ht="15.75" thickBot="1" x14ac:dyDescent="0.3">
      <c r="C37" s="7" t="s">
        <v>2</v>
      </c>
      <c r="D37" s="6">
        <v>1.2225E-2</v>
      </c>
      <c r="E37" s="6">
        <v>1.6122000000000001E-2</v>
      </c>
      <c r="F37" s="6">
        <v>1.247E-2</v>
      </c>
      <c r="G37" s="6">
        <v>1.2429000000000001E-2</v>
      </c>
      <c r="H37" s="6">
        <v>1.2829E-2</v>
      </c>
      <c r="I37" s="6">
        <v>1.3148999999999999E-2</v>
      </c>
      <c r="J37" s="6">
        <v>1.5254999999999999E-2</v>
      </c>
      <c r="K37" s="6">
        <v>1.3834000000000001E-2</v>
      </c>
      <c r="L37" s="6">
        <v>1.6868999999999999E-2</v>
      </c>
      <c r="M37" s="6">
        <v>1.2127000000000001E-2</v>
      </c>
    </row>
    <row r="38" spans="3:13" ht="15.75" thickBot="1" x14ac:dyDescent="0.3">
      <c r="C38" s="5" t="s">
        <v>1</v>
      </c>
      <c r="D38" s="4">
        <v>8.1480000000000007E-3</v>
      </c>
      <c r="E38" s="4">
        <v>8.6840000000000007E-3</v>
      </c>
      <c r="F38" s="4">
        <v>1.0954999999999999E-2</v>
      </c>
      <c r="G38" s="4">
        <v>6.5290000000000001E-3</v>
      </c>
      <c r="H38" s="4">
        <v>9.3170000000000006E-3</v>
      </c>
      <c r="I38" s="4">
        <v>8.7530000000000004E-3</v>
      </c>
      <c r="J38" s="4">
        <v>9.332E-3</v>
      </c>
      <c r="K38" s="4">
        <v>1.206E-2</v>
      </c>
      <c r="L38" s="4">
        <v>1.0303E-2</v>
      </c>
      <c r="M38" s="4">
        <v>9.1350000000000008E-3</v>
      </c>
    </row>
    <row r="39" spans="3:13" ht="15.75" thickBot="1" x14ac:dyDescent="0.3">
      <c r="C39" s="3" t="s">
        <v>0</v>
      </c>
      <c r="D39" s="2">
        <v>9.3380000000000008E-3</v>
      </c>
      <c r="E39" s="2">
        <v>9.9310000000000006E-3</v>
      </c>
      <c r="F39" s="2">
        <v>1.1554E-2</v>
      </c>
      <c r="G39" s="2">
        <v>8.6040000000000005E-3</v>
      </c>
      <c r="H39" s="2">
        <v>8.7430000000000008E-3</v>
      </c>
      <c r="I39" s="2">
        <v>8.4410000000000006E-3</v>
      </c>
      <c r="J39" s="2">
        <v>8.0770000000000008E-3</v>
      </c>
      <c r="K39" s="2">
        <v>9.9109999999999997E-3</v>
      </c>
      <c r="L39" s="2">
        <v>9.1219999999999999E-3</v>
      </c>
      <c r="M39" s="2">
        <v>8.7329999999999994E-3</v>
      </c>
    </row>
    <row r="40" spans="3:13" ht="15.75" thickBot="1" x14ac:dyDescent="0.3">
      <c r="C40" s="1"/>
      <c r="D40" s="13"/>
      <c r="E40" s="13"/>
      <c r="F40" s="13"/>
      <c r="G40" s="13"/>
      <c r="H40" s="13"/>
      <c r="I40" s="13"/>
      <c r="J40" s="13"/>
      <c r="K40" s="13"/>
      <c r="L40" s="13"/>
      <c r="M40" s="13"/>
    </row>
    <row r="41" spans="3:13" ht="15.75" thickBot="1" x14ac:dyDescent="0.3">
      <c r="C41" s="1"/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3:13" ht="15.75" customHeight="1" thickBot="1" x14ac:dyDescent="0.3">
      <c r="C42" s="11"/>
      <c r="D42" s="29" t="s">
        <v>19</v>
      </c>
      <c r="E42" s="30"/>
      <c r="F42" s="30"/>
      <c r="G42" s="30"/>
      <c r="H42" s="30"/>
      <c r="I42" s="30"/>
      <c r="J42" s="30"/>
      <c r="K42" s="30"/>
      <c r="L42" s="30"/>
      <c r="M42" s="31"/>
    </row>
    <row r="43" spans="3:13" ht="15.75" thickBot="1" x14ac:dyDescent="0.3">
      <c r="C43" s="11"/>
      <c r="D43" s="32"/>
      <c r="E43" s="33"/>
      <c r="F43" s="33"/>
      <c r="G43" s="33"/>
      <c r="H43" s="33"/>
      <c r="I43" s="33"/>
      <c r="J43" s="33"/>
      <c r="K43" s="33"/>
      <c r="L43" s="33"/>
      <c r="M43" s="34"/>
    </row>
    <row r="44" spans="3:13" ht="15.75" thickBot="1" x14ac:dyDescent="0.3">
      <c r="C44" s="10"/>
      <c r="D44" s="35" t="s">
        <v>4</v>
      </c>
      <c r="E44" s="36"/>
      <c r="F44" s="36"/>
      <c r="G44" s="36"/>
      <c r="H44" s="36"/>
      <c r="I44" s="36"/>
      <c r="J44" s="36"/>
      <c r="K44" s="36"/>
      <c r="L44" s="36"/>
      <c r="M44" s="37"/>
    </row>
    <row r="45" spans="3:13" ht="15.75" thickBot="1" x14ac:dyDescent="0.3">
      <c r="C45" s="9" t="s">
        <v>3</v>
      </c>
      <c r="D45" s="8">
        <v>0.11651599999999999</v>
      </c>
      <c r="E45" s="8">
        <v>0.123836</v>
      </c>
      <c r="F45" s="8">
        <v>0.15153700000000001</v>
      </c>
      <c r="G45" s="8">
        <v>0.17935400000000001</v>
      </c>
      <c r="H45" s="8">
        <v>0.159187</v>
      </c>
      <c r="I45" s="8">
        <v>0.112066</v>
      </c>
      <c r="J45" s="8">
        <v>8.4269999999999998E-2</v>
      </c>
      <c r="K45" s="8">
        <v>0.160556</v>
      </c>
      <c r="L45" s="8">
        <v>0.17369499999999999</v>
      </c>
      <c r="M45" s="8">
        <v>0.146149</v>
      </c>
    </row>
    <row r="46" spans="3:13" ht="15.75" thickBot="1" x14ac:dyDescent="0.3">
      <c r="C46" s="7" t="s">
        <v>2</v>
      </c>
      <c r="D46" s="6">
        <v>7.5970999999999997E-2</v>
      </c>
      <c r="E46" s="6">
        <v>5.3415999999999998E-2</v>
      </c>
      <c r="F46" s="6">
        <v>6.3823000000000005E-2</v>
      </c>
      <c r="G46" s="6">
        <v>7.4101E-2</v>
      </c>
      <c r="H46" s="6">
        <v>7.6304999999999998E-2</v>
      </c>
      <c r="I46" s="6">
        <v>7.9981999999999998E-2</v>
      </c>
      <c r="J46" s="6">
        <v>7.5728000000000004E-2</v>
      </c>
      <c r="K46" s="6">
        <v>5.2424999999999999E-2</v>
      </c>
      <c r="L46" s="6">
        <v>7.4261999999999995E-2</v>
      </c>
      <c r="M46" s="6">
        <v>7.6333999999999999E-2</v>
      </c>
    </row>
    <row r="47" spans="3:13" ht="15.75" thickBot="1" x14ac:dyDescent="0.3">
      <c r="C47" s="5" t="s">
        <v>1</v>
      </c>
      <c r="D47" s="4">
        <v>4.6128000000000002E-2</v>
      </c>
      <c r="E47" s="4">
        <v>4.1280999999999998E-2</v>
      </c>
      <c r="F47" s="4">
        <v>4.7343999999999997E-2</v>
      </c>
      <c r="G47" s="4">
        <v>4.6372999999999998E-2</v>
      </c>
      <c r="H47" s="4">
        <v>4.9986000000000003E-2</v>
      </c>
      <c r="I47" s="4">
        <v>4.6529000000000001E-2</v>
      </c>
      <c r="J47" s="4">
        <v>4.4701999999999999E-2</v>
      </c>
      <c r="K47" s="4">
        <v>4.6142000000000002E-2</v>
      </c>
      <c r="L47" s="4">
        <v>4.6899000000000003E-2</v>
      </c>
      <c r="M47" s="4">
        <v>4.5258E-2</v>
      </c>
    </row>
    <row r="48" spans="3:13" ht="15.75" thickBot="1" x14ac:dyDescent="0.3">
      <c r="C48" s="3" t="s">
        <v>0</v>
      </c>
      <c r="D48" s="2">
        <v>2.6721999999999999E-2</v>
      </c>
      <c r="E48" s="2">
        <v>2.1727E-2</v>
      </c>
      <c r="F48" s="2">
        <v>2.0754000000000002E-2</v>
      </c>
      <c r="G48" s="2">
        <v>2.5044E-2</v>
      </c>
      <c r="H48" s="2">
        <v>2.4274E-2</v>
      </c>
      <c r="I48" s="2">
        <v>2.155E-2</v>
      </c>
      <c r="J48" s="2">
        <v>2.2334E-2</v>
      </c>
      <c r="K48" s="2">
        <v>2.9818000000000001E-2</v>
      </c>
      <c r="L48" s="2">
        <v>2.4837000000000001E-2</v>
      </c>
      <c r="M48" s="2">
        <v>2.5531999999999999E-2</v>
      </c>
    </row>
    <row r="49" spans="3:13" ht="15.75" thickBot="1" x14ac:dyDescent="0.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3:13" ht="15.75" thickBot="1" x14ac:dyDescent="0.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</sheetData>
  <sheetProtection algorithmName="SHA-512" hashValue="WydRgO07qEBTfVZZNSlO/gwS+Y8wfmVp2WntXOlJ+X/E+LhBX/LFBedHp/7QHrKO9w36qJrHYWsjKpoIO39zYw==" saltValue="6a/5veZQBXA3HVg8MGUfJQ==" spinCount="100000" sheet="1" objects="1" scenarios="1"/>
  <mergeCells count="10">
    <mergeCell ref="D33:M34"/>
    <mergeCell ref="D35:M35"/>
    <mergeCell ref="D42:M43"/>
    <mergeCell ref="D44:M44"/>
    <mergeCell ref="D6:M7"/>
    <mergeCell ref="D8:M8"/>
    <mergeCell ref="D15:M16"/>
    <mergeCell ref="D17:M17"/>
    <mergeCell ref="D24:M25"/>
    <mergeCell ref="D26:M2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AFFCE-5C45-4EF9-850A-2C70CE80E517}">
  <dimension ref="C3:M50"/>
  <sheetViews>
    <sheetView topLeftCell="A23" zoomScaleNormal="100" workbookViewId="0">
      <selection activeCell="N7" sqref="N7:N37"/>
    </sheetView>
  </sheetViews>
  <sheetFormatPr defaultRowHeight="15" x14ac:dyDescent="0.25"/>
  <sheetData>
    <row r="3" spans="3:13" ht="15.75" thickBot="1" x14ac:dyDescent="0.3"/>
    <row r="4" spans="3:13" ht="15.75" thickBot="1" x14ac:dyDescent="0.3"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3:13" ht="15.75" thickBot="1" x14ac:dyDescent="0.3">
      <c r="C5" s="1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3:13" ht="15.75" thickBot="1" x14ac:dyDescent="0.3">
      <c r="C6" s="11"/>
      <c r="D6" s="29" t="s">
        <v>14</v>
      </c>
      <c r="E6" s="30"/>
      <c r="F6" s="30"/>
      <c r="G6" s="30"/>
      <c r="H6" s="30"/>
      <c r="I6" s="30"/>
      <c r="J6" s="30"/>
      <c r="K6" s="30"/>
      <c r="L6" s="30"/>
      <c r="M6" s="31"/>
    </row>
    <row r="7" spans="3:13" ht="15.75" thickBot="1" x14ac:dyDescent="0.3">
      <c r="C7" s="11"/>
      <c r="D7" s="32"/>
      <c r="E7" s="33"/>
      <c r="F7" s="33"/>
      <c r="G7" s="33"/>
      <c r="H7" s="33"/>
      <c r="I7" s="33"/>
      <c r="J7" s="33"/>
      <c r="K7" s="33"/>
      <c r="L7" s="33"/>
      <c r="M7" s="34"/>
    </row>
    <row r="8" spans="3:13" ht="15.75" thickBot="1" x14ac:dyDescent="0.3">
      <c r="C8" s="10"/>
      <c r="D8" s="35" t="s">
        <v>8</v>
      </c>
      <c r="E8" s="36"/>
      <c r="F8" s="36"/>
      <c r="G8" s="36"/>
      <c r="H8" s="36"/>
      <c r="I8" s="36"/>
      <c r="J8" s="36"/>
      <c r="K8" s="36"/>
      <c r="L8" s="36"/>
      <c r="M8" s="37"/>
    </row>
    <row r="9" spans="3:13" ht="15.75" thickBot="1" x14ac:dyDescent="0.3">
      <c r="C9" s="9" t="s">
        <v>3</v>
      </c>
      <c r="D9" s="8">
        <v>6.4011999999999999E-2</v>
      </c>
      <c r="E9" s="8">
        <v>6.3975000000000004E-2</v>
      </c>
      <c r="F9" s="8">
        <v>6.3966999999999996E-2</v>
      </c>
      <c r="G9" s="8">
        <v>6.3971E-2</v>
      </c>
      <c r="H9" s="8">
        <v>6.4033999999999994E-2</v>
      </c>
      <c r="I9" s="8">
        <v>6.3974000000000003E-2</v>
      </c>
      <c r="J9" s="8">
        <v>6.4016000000000003E-2</v>
      </c>
      <c r="K9" s="8">
        <v>6.6353999999999996E-2</v>
      </c>
      <c r="L9" s="8">
        <v>6.4011999999999999E-2</v>
      </c>
      <c r="M9" s="8">
        <v>6.4018000000000005E-2</v>
      </c>
    </row>
    <row r="10" spans="3:13" ht="15.75" thickBot="1" x14ac:dyDescent="0.3">
      <c r="C10" s="7" t="s">
        <v>2</v>
      </c>
      <c r="D10" s="6">
        <v>2.4629999999999999E-2</v>
      </c>
      <c r="E10" s="6">
        <v>2.4608000000000001E-2</v>
      </c>
      <c r="F10" s="6">
        <v>2.46E-2</v>
      </c>
      <c r="G10" s="6">
        <v>2.4649000000000001E-2</v>
      </c>
      <c r="H10" s="6">
        <v>2.4657999999999999E-2</v>
      </c>
      <c r="I10" s="6">
        <v>2.4625999999999999E-2</v>
      </c>
      <c r="J10" s="6">
        <v>2.4680000000000001E-2</v>
      </c>
      <c r="K10" s="6">
        <v>2.4708000000000001E-2</v>
      </c>
      <c r="L10" s="6">
        <v>2.4659E-2</v>
      </c>
      <c r="M10" s="6">
        <v>2.4650999999999999E-2</v>
      </c>
    </row>
    <row r="11" spans="3:13" ht="15.75" thickBot="1" x14ac:dyDescent="0.3">
      <c r="C11" s="5" t="s">
        <v>1</v>
      </c>
      <c r="D11" s="4">
        <v>1.0854000000000001E-2</v>
      </c>
      <c r="E11" s="4">
        <v>1.0843E-2</v>
      </c>
      <c r="F11" s="4">
        <v>1.085E-2</v>
      </c>
      <c r="G11" s="4">
        <v>1.0847000000000001E-2</v>
      </c>
      <c r="H11" s="4">
        <v>1.082E-2</v>
      </c>
      <c r="I11" s="4">
        <v>1.1223E-2</v>
      </c>
      <c r="J11" s="4">
        <v>1.0822999999999999E-2</v>
      </c>
      <c r="K11" s="4">
        <v>1.0847000000000001E-2</v>
      </c>
      <c r="L11" s="4">
        <v>1.0826000000000001E-2</v>
      </c>
      <c r="M11" s="4">
        <v>1.085E-2</v>
      </c>
    </row>
    <row r="12" spans="3:13" ht="15.75" thickBot="1" x14ac:dyDescent="0.3">
      <c r="C12" s="3" t="s">
        <v>0</v>
      </c>
      <c r="D12" s="2">
        <v>4.5500000000000002E-3</v>
      </c>
      <c r="E12" s="2">
        <v>4.5580000000000004E-3</v>
      </c>
      <c r="F12" s="2">
        <v>4.5490000000000001E-3</v>
      </c>
      <c r="G12" s="2">
        <v>4.5500000000000002E-3</v>
      </c>
      <c r="H12" s="2">
        <v>4.5580000000000004E-3</v>
      </c>
      <c r="I12" s="2">
        <v>4.5599999999999998E-3</v>
      </c>
      <c r="J12" s="2">
        <v>4.5620000000000001E-3</v>
      </c>
      <c r="K12" s="2">
        <v>4.5710000000000004E-3</v>
      </c>
      <c r="L12" s="2">
        <v>4.5620000000000001E-3</v>
      </c>
      <c r="M12" s="2">
        <v>4.5469999999999998E-3</v>
      </c>
    </row>
    <row r="13" spans="3:13" ht="15.75" thickBot="1" x14ac:dyDescent="0.3">
      <c r="C13" s="1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3:13" ht="15.75" thickBot="1" x14ac:dyDescent="0.3">
      <c r="C14" s="1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3:13" ht="15.75" customHeight="1" thickBot="1" x14ac:dyDescent="0.3">
      <c r="C15" s="11"/>
      <c r="D15" s="29" t="s">
        <v>14</v>
      </c>
      <c r="E15" s="30"/>
      <c r="F15" s="30"/>
      <c r="G15" s="30"/>
      <c r="H15" s="30"/>
      <c r="I15" s="30"/>
      <c r="J15" s="30"/>
      <c r="K15" s="30"/>
      <c r="L15" s="30"/>
      <c r="M15" s="31"/>
    </row>
    <row r="16" spans="3:13" ht="15.75" thickBot="1" x14ac:dyDescent="0.3">
      <c r="C16" s="11"/>
      <c r="D16" s="32"/>
      <c r="E16" s="33"/>
      <c r="F16" s="33"/>
      <c r="G16" s="33"/>
      <c r="H16" s="33"/>
      <c r="I16" s="33"/>
      <c r="J16" s="33"/>
      <c r="K16" s="33"/>
      <c r="L16" s="33"/>
      <c r="M16" s="34"/>
    </row>
    <row r="17" spans="3:13" ht="15.75" thickBot="1" x14ac:dyDescent="0.3">
      <c r="C17" s="10"/>
      <c r="D17" s="35" t="s">
        <v>7</v>
      </c>
      <c r="E17" s="36"/>
      <c r="F17" s="36"/>
      <c r="G17" s="36"/>
      <c r="H17" s="36"/>
      <c r="I17" s="36"/>
      <c r="J17" s="36"/>
      <c r="K17" s="36"/>
      <c r="L17" s="36"/>
      <c r="M17" s="37"/>
    </row>
    <row r="18" spans="3:13" ht="15.75" thickBot="1" x14ac:dyDescent="0.3">
      <c r="C18" s="9" t="s">
        <v>3</v>
      </c>
      <c r="D18" s="8">
        <v>2.3890999999999999E-2</v>
      </c>
      <c r="E18" s="8">
        <v>2.5014999999999999E-2</v>
      </c>
      <c r="F18" s="8">
        <v>2.5152999999999998E-2</v>
      </c>
      <c r="G18" s="8">
        <v>2.5374000000000001E-2</v>
      </c>
      <c r="H18" s="8">
        <v>2.462E-2</v>
      </c>
      <c r="I18" s="8">
        <v>2.5597999999999999E-2</v>
      </c>
      <c r="J18" s="8">
        <v>2.2971999999999999E-2</v>
      </c>
      <c r="K18" s="8">
        <v>2.5214E-2</v>
      </c>
      <c r="L18" s="8">
        <v>2.5080999999999999E-2</v>
      </c>
      <c r="M18" s="8">
        <v>2.3782000000000001E-2</v>
      </c>
    </row>
    <row r="19" spans="3:13" ht="15.75" thickBot="1" x14ac:dyDescent="0.3">
      <c r="C19" s="7" t="s">
        <v>2</v>
      </c>
      <c r="D19" s="6">
        <v>1.0576E-2</v>
      </c>
      <c r="E19" s="6">
        <v>1.0548999999999999E-2</v>
      </c>
      <c r="F19" s="6">
        <v>1.0824E-2</v>
      </c>
      <c r="G19" s="6">
        <v>1.0524E-2</v>
      </c>
      <c r="H19" s="6">
        <v>1.0596E-2</v>
      </c>
      <c r="I19" s="6">
        <v>1.0383E-2</v>
      </c>
      <c r="J19" s="6">
        <v>1.0789E-2</v>
      </c>
      <c r="K19" s="6">
        <v>1.0522999999999999E-2</v>
      </c>
      <c r="L19" s="6">
        <v>1.0547000000000001E-2</v>
      </c>
      <c r="M19" s="6">
        <v>1.0495000000000001E-2</v>
      </c>
    </row>
    <row r="20" spans="3:13" ht="15.75" thickBot="1" x14ac:dyDescent="0.3">
      <c r="C20" s="5" t="s">
        <v>1</v>
      </c>
      <c r="D20" s="4">
        <v>4.9150000000000001E-3</v>
      </c>
      <c r="E20" s="4">
        <v>4.9309999999999996E-3</v>
      </c>
      <c r="F20" s="4">
        <v>5.0650000000000001E-3</v>
      </c>
      <c r="G20" s="4">
        <v>4.9579999999999997E-3</v>
      </c>
      <c r="H20" s="4">
        <v>4.901E-3</v>
      </c>
      <c r="I20" s="4">
        <v>4.7429999999999998E-3</v>
      </c>
      <c r="J20" s="4">
        <v>4.7930000000000004E-3</v>
      </c>
      <c r="K20" s="4">
        <v>4.9160000000000002E-3</v>
      </c>
      <c r="L20" s="4">
        <v>4.646E-3</v>
      </c>
      <c r="M20" s="4">
        <v>4.8849999999999996E-3</v>
      </c>
    </row>
    <row r="21" spans="3:13" ht="15.75" thickBot="1" x14ac:dyDescent="0.3">
      <c r="C21" s="3" t="s">
        <v>0</v>
      </c>
      <c r="D21" s="2">
        <v>2.6619999999999999E-3</v>
      </c>
      <c r="E21" s="2">
        <v>2.4629999999999999E-3</v>
      </c>
      <c r="F21" s="2">
        <v>2.4610000000000001E-3</v>
      </c>
      <c r="G21" s="2">
        <v>2.4810000000000001E-3</v>
      </c>
      <c r="H21" s="2">
        <v>2.552E-3</v>
      </c>
      <c r="I21" s="2">
        <v>2.4550000000000002E-3</v>
      </c>
      <c r="J21" s="2">
        <v>2.477E-3</v>
      </c>
      <c r="K21" s="2">
        <v>2.5019999999999999E-3</v>
      </c>
      <c r="L21" s="2">
        <v>2.3630000000000001E-3</v>
      </c>
      <c r="M21" s="2">
        <v>2.4940000000000001E-3</v>
      </c>
    </row>
    <row r="22" spans="3:13" ht="15.75" thickBot="1" x14ac:dyDescent="0.3">
      <c r="C22" s="1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3:13" ht="15.75" thickBot="1" x14ac:dyDescent="0.3">
      <c r="C23" s="1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3:13" ht="15.75" customHeight="1" thickBot="1" x14ac:dyDescent="0.3">
      <c r="C24" s="11"/>
      <c r="D24" s="29" t="s">
        <v>14</v>
      </c>
      <c r="E24" s="30"/>
      <c r="F24" s="30"/>
      <c r="G24" s="30"/>
      <c r="H24" s="30"/>
      <c r="I24" s="30"/>
      <c r="J24" s="30"/>
      <c r="K24" s="30"/>
      <c r="L24" s="30"/>
      <c r="M24" s="31"/>
    </row>
    <row r="25" spans="3:13" ht="15.75" thickBot="1" x14ac:dyDescent="0.3">
      <c r="C25" s="11"/>
      <c r="D25" s="32"/>
      <c r="E25" s="33"/>
      <c r="F25" s="33"/>
      <c r="G25" s="33"/>
      <c r="H25" s="33"/>
      <c r="I25" s="33"/>
      <c r="J25" s="33"/>
      <c r="K25" s="33"/>
      <c r="L25" s="33"/>
      <c r="M25" s="34"/>
    </row>
    <row r="26" spans="3:13" ht="15.75" thickBot="1" x14ac:dyDescent="0.3">
      <c r="C26" s="10"/>
      <c r="D26" s="35" t="s">
        <v>6</v>
      </c>
      <c r="E26" s="36"/>
      <c r="F26" s="36"/>
      <c r="G26" s="36"/>
      <c r="H26" s="36"/>
      <c r="I26" s="36"/>
      <c r="J26" s="36"/>
      <c r="K26" s="36"/>
      <c r="L26" s="36"/>
      <c r="M26" s="37"/>
    </row>
    <row r="27" spans="3:13" ht="15.75" thickBot="1" x14ac:dyDescent="0.3">
      <c r="C27" s="9" t="s">
        <v>3</v>
      </c>
      <c r="D27" s="8">
        <v>3.6968000000000001E-2</v>
      </c>
      <c r="E27" s="8">
        <v>3.7021999999999999E-2</v>
      </c>
      <c r="F27" s="8">
        <v>4.292E-2</v>
      </c>
      <c r="G27" s="8">
        <v>3.4481999999999999E-2</v>
      </c>
      <c r="H27" s="8">
        <v>3.4765999999999998E-2</v>
      </c>
      <c r="I27" s="8">
        <v>3.7332999999999998E-2</v>
      </c>
      <c r="J27" s="8">
        <v>3.6150000000000002E-2</v>
      </c>
      <c r="K27" s="8">
        <v>3.6249999999999998E-2</v>
      </c>
      <c r="L27" s="8">
        <v>4.2775000000000001E-2</v>
      </c>
      <c r="M27" s="8">
        <v>3.7200999999999998E-2</v>
      </c>
    </row>
    <row r="28" spans="3:13" ht="15.75" thickBot="1" x14ac:dyDescent="0.3">
      <c r="C28" s="7" t="s">
        <v>2</v>
      </c>
      <c r="D28" s="6">
        <v>1.3278999999999999E-2</v>
      </c>
      <c r="E28" s="6">
        <v>1.2721E-2</v>
      </c>
      <c r="F28" s="6">
        <v>1.2682000000000001E-2</v>
      </c>
      <c r="G28" s="6">
        <v>1.3301E-2</v>
      </c>
      <c r="H28" s="6">
        <v>1.3093E-2</v>
      </c>
      <c r="I28" s="6">
        <v>1.2812E-2</v>
      </c>
      <c r="J28" s="6">
        <v>1.2673E-2</v>
      </c>
      <c r="K28" s="6">
        <v>1.3310000000000001E-2</v>
      </c>
      <c r="L28" s="6">
        <v>1.2604000000000001E-2</v>
      </c>
      <c r="M28" s="6">
        <v>1.2662E-2</v>
      </c>
    </row>
    <row r="29" spans="3:13" ht="15.75" thickBot="1" x14ac:dyDescent="0.3">
      <c r="C29" s="5" t="s">
        <v>1</v>
      </c>
      <c r="D29" s="4">
        <v>6.0530000000000002E-3</v>
      </c>
      <c r="E29" s="4">
        <v>6.1320000000000003E-3</v>
      </c>
      <c r="F29" s="4">
        <v>6.0920000000000002E-3</v>
      </c>
      <c r="G29" s="4">
        <v>6.1330000000000004E-3</v>
      </c>
      <c r="H29" s="4">
        <v>6.0920000000000002E-3</v>
      </c>
      <c r="I29" s="4">
        <v>6.058E-3</v>
      </c>
      <c r="J29" s="4">
        <v>6.1009999999999997E-3</v>
      </c>
      <c r="K29" s="4">
        <v>5.9319999999999998E-3</v>
      </c>
      <c r="L29" s="4">
        <v>5.8739999999999999E-3</v>
      </c>
      <c r="M29" s="4">
        <v>6.0650000000000001E-3</v>
      </c>
    </row>
    <row r="30" spans="3:13" ht="15.75" thickBot="1" x14ac:dyDescent="0.3">
      <c r="C30" s="3" t="s">
        <v>0</v>
      </c>
      <c r="D30" s="2">
        <v>2.8879999999999999E-3</v>
      </c>
      <c r="E30" s="2">
        <v>3.2299999999999998E-3</v>
      </c>
      <c r="F30" s="2">
        <v>2.934E-3</v>
      </c>
      <c r="G30" s="2">
        <v>2.872E-3</v>
      </c>
      <c r="H30" s="2">
        <v>2.9290000000000002E-3</v>
      </c>
      <c r="I30" s="2">
        <v>2.911E-3</v>
      </c>
      <c r="J30" s="2">
        <v>2.908E-3</v>
      </c>
      <c r="K30" s="2">
        <v>2.9320000000000001E-3</v>
      </c>
      <c r="L30" s="2">
        <v>2.931E-3</v>
      </c>
      <c r="M30" s="2">
        <v>2.8990000000000001E-3</v>
      </c>
    </row>
    <row r="31" spans="3:13" ht="15.75" thickBot="1" x14ac:dyDescent="0.3">
      <c r="C31" s="1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spans="3:13" ht="15.75" thickBot="1" x14ac:dyDescent="0.3">
      <c r="C32" s="1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3:13" ht="15.75" customHeight="1" thickBot="1" x14ac:dyDescent="0.3">
      <c r="C33" s="11"/>
      <c r="D33" s="29" t="s">
        <v>14</v>
      </c>
      <c r="E33" s="30"/>
      <c r="F33" s="30"/>
      <c r="G33" s="30"/>
      <c r="H33" s="30"/>
      <c r="I33" s="30"/>
      <c r="J33" s="30"/>
      <c r="K33" s="30"/>
      <c r="L33" s="30"/>
      <c r="M33" s="31"/>
    </row>
    <row r="34" spans="3:13" ht="15.75" thickBot="1" x14ac:dyDescent="0.3">
      <c r="C34" s="11"/>
      <c r="D34" s="32"/>
      <c r="E34" s="33"/>
      <c r="F34" s="33"/>
      <c r="G34" s="33"/>
      <c r="H34" s="33"/>
      <c r="I34" s="33"/>
      <c r="J34" s="33"/>
      <c r="K34" s="33"/>
      <c r="L34" s="33"/>
      <c r="M34" s="34"/>
    </row>
    <row r="35" spans="3:13" ht="15.75" thickBot="1" x14ac:dyDescent="0.3">
      <c r="C35" s="10"/>
      <c r="D35" s="35" t="s">
        <v>5</v>
      </c>
      <c r="E35" s="36"/>
      <c r="F35" s="36"/>
      <c r="G35" s="36"/>
      <c r="H35" s="36"/>
      <c r="I35" s="36"/>
      <c r="J35" s="36"/>
      <c r="K35" s="36"/>
      <c r="L35" s="36"/>
      <c r="M35" s="37"/>
    </row>
    <row r="36" spans="3:13" ht="15.75" thickBot="1" x14ac:dyDescent="0.3">
      <c r="C36" s="9" t="s">
        <v>3</v>
      </c>
      <c r="D36" s="8">
        <v>2.4382999999999998E-2</v>
      </c>
      <c r="E36" s="8">
        <v>2.4434999999999998E-2</v>
      </c>
      <c r="F36" s="8">
        <v>2.3865999999999998E-2</v>
      </c>
      <c r="G36" s="8">
        <v>2.4617E-2</v>
      </c>
      <c r="H36" s="8">
        <v>2.596E-2</v>
      </c>
      <c r="I36" s="8">
        <v>2.3961E-2</v>
      </c>
      <c r="J36" s="8">
        <v>2.2967999999999999E-2</v>
      </c>
      <c r="K36" s="8">
        <v>2.4891E-2</v>
      </c>
      <c r="L36" s="8">
        <v>2.4757999999999999E-2</v>
      </c>
      <c r="M36" s="8">
        <v>2.3553000000000001E-2</v>
      </c>
    </row>
    <row r="37" spans="3:13" ht="15.75" thickBot="1" x14ac:dyDescent="0.3">
      <c r="C37" s="7" t="s">
        <v>2</v>
      </c>
      <c r="D37" s="6">
        <v>1.0694E-2</v>
      </c>
      <c r="E37" s="6">
        <v>1.0472E-2</v>
      </c>
      <c r="F37" s="6">
        <v>1.0792E-2</v>
      </c>
      <c r="G37" s="6">
        <v>1.0845E-2</v>
      </c>
      <c r="H37" s="6">
        <v>1.0585000000000001E-2</v>
      </c>
      <c r="I37" s="6">
        <v>1.0539E-2</v>
      </c>
      <c r="J37" s="6">
        <v>1.0439E-2</v>
      </c>
      <c r="K37" s="6">
        <v>1.1698999999999999E-2</v>
      </c>
      <c r="L37" s="6">
        <v>1.0943E-2</v>
      </c>
      <c r="M37" s="6">
        <v>1.0737999999999999E-2</v>
      </c>
    </row>
    <row r="38" spans="3:13" ht="15.75" thickBot="1" x14ac:dyDescent="0.3">
      <c r="C38" s="5" t="s">
        <v>1</v>
      </c>
      <c r="D38" s="4">
        <v>5.117E-3</v>
      </c>
      <c r="E38" s="4">
        <v>5.0509999999999999E-3</v>
      </c>
      <c r="F38" s="4">
        <v>4.9020000000000001E-3</v>
      </c>
      <c r="G38" s="4">
        <v>4.901E-3</v>
      </c>
      <c r="H38" s="4">
        <v>4.5869999999999999E-3</v>
      </c>
      <c r="I38" s="4">
        <v>4.7239999999999999E-3</v>
      </c>
      <c r="J38" s="4">
        <v>4.7109999999999999E-3</v>
      </c>
      <c r="K38" s="4">
        <v>4.8269999999999997E-3</v>
      </c>
      <c r="L38" s="4">
        <v>4.8240000000000002E-3</v>
      </c>
      <c r="M38" s="4">
        <v>5.097E-3</v>
      </c>
    </row>
    <row r="39" spans="3:13" ht="15.75" thickBot="1" x14ac:dyDescent="0.3">
      <c r="C39" s="3" t="s">
        <v>0</v>
      </c>
      <c r="D39" s="2">
        <v>2.483E-3</v>
      </c>
      <c r="E39" s="2">
        <v>2.4450000000000001E-3</v>
      </c>
      <c r="F39" s="2">
        <v>2.317E-3</v>
      </c>
      <c r="G39" s="2">
        <v>2.6150000000000001E-3</v>
      </c>
      <c r="H39" s="2">
        <v>2.4759999999999999E-3</v>
      </c>
      <c r="I39" s="2">
        <v>2.5769999999999999E-3</v>
      </c>
      <c r="J39" s="2">
        <v>2.4090000000000001E-3</v>
      </c>
      <c r="K39" s="2">
        <v>2.5630000000000002E-3</v>
      </c>
      <c r="L39" s="2">
        <v>2.4039999999999999E-3</v>
      </c>
      <c r="M39" s="2">
        <v>2.5820000000000001E-3</v>
      </c>
    </row>
    <row r="40" spans="3:13" ht="15.75" thickBot="1" x14ac:dyDescent="0.3">
      <c r="C40" s="1"/>
      <c r="D40" s="13"/>
      <c r="E40" s="13"/>
      <c r="F40" s="13"/>
      <c r="G40" s="13"/>
      <c r="H40" s="13"/>
      <c r="I40" s="13"/>
      <c r="J40" s="13"/>
      <c r="K40" s="13"/>
      <c r="L40" s="13"/>
      <c r="M40" s="13"/>
    </row>
    <row r="41" spans="3:13" ht="15.75" thickBot="1" x14ac:dyDescent="0.3">
      <c r="C41" s="1"/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3:13" ht="15.75" customHeight="1" thickBot="1" x14ac:dyDescent="0.3">
      <c r="C42" s="11"/>
      <c r="D42" s="29" t="s">
        <v>14</v>
      </c>
      <c r="E42" s="30"/>
      <c r="F42" s="30"/>
      <c r="G42" s="30"/>
      <c r="H42" s="30"/>
      <c r="I42" s="30"/>
      <c r="J42" s="30"/>
      <c r="K42" s="30"/>
      <c r="L42" s="30"/>
      <c r="M42" s="31"/>
    </row>
    <row r="43" spans="3:13" ht="15.75" thickBot="1" x14ac:dyDescent="0.3">
      <c r="C43" s="11"/>
      <c r="D43" s="32"/>
      <c r="E43" s="33"/>
      <c r="F43" s="33"/>
      <c r="G43" s="33"/>
      <c r="H43" s="33"/>
      <c r="I43" s="33"/>
      <c r="J43" s="33"/>
      <c r="K43" s="33"/>
      <c r="L43" s="33"/>
      <c r="M43" s="34"/>
    </row>
    <row r="44" spans="3:13" ht="15.75" thickBot="1" x14ac:dyDescent="0.3">
      <c r="C44" s="10"/>
      <c r="D44" s="35" t="s">
        <v>4</v>
      </c>
      <c r="E44" s="36"/>
      <c r="F44" s="36"/>
      <c r="G44" s="36"/>
      <c r="H44" s="36"/>
      <c r="I44" s="36"/>
      <c r="J44" s="36"/>
      <c r="K44" s="36"/>
      <c r="L44" s="36"/>
      <c r="M44" s="37"/>
    </row>
    <row r="45" spans="3:13" ht="15.75" thickBot="1" x14ac:dyDescent="0.3">
      <c r="C45" s="9" t="s">
        <v>3</v>
      </c>
      <c r="D45" s="8">
        <v>0.10508000000000001</v>
      </c>
      <c r="E45" s="8">
        <v>0.10904800000000001</v>
      </c>
      <c r="F45" s="8">
        <v>0.101566</v>
      </c>
      <c r="G45" s="8">
        <v>0.106156</v>
      </c>
      <c r="H45" s="8">
        <v>0.117968</v>
      </c>
      <c r="I45" s="8">
        <v>0.10248</v>
      </c>
      <c r="J45" s="8">
        <v>0.109196</v>
      </c>
      <c r="K45" s="8">
        <v>0.104904</v>
      </c>
      <c r="L45" s="8">
        <v>0.140542</v>
      </c>
      <c r="M45" s="8">
        <v>0.11579399999999999</v>
      </c>
    </row>
    <row r="46" spans="3:13" ht="15.75" thickBot="1" x14ac:dyDescent="0.3">
      <c r="C46" s="7" t="s">
        <v>2</v>
      </c>
      <c r="D46" s="6">
        <v>3.3137E-2</v>
      </c>
      <c r="E46" s="6">
        <v>3.3055000000000001E-2</v>
      </c>
      <c r="F46" s="6">
        <v>3.2967000000000003E-2</v>
      </c>
      <c r="G46" s="6">
        <v>3.2064000000000002E-2</v>
      </c>
      <c r="H46" s="6">
        <v>3.5091999999999998E-2</v>
      </c>
      <c r="I46" s="6">
        <v>3.3279000000000003E-2</v>
      </c>
      <c r="J46" s="6">
        <v>3.2419000000000003E-2</v>
      </c>
      <c r="K46" s="6">
        <v>3.2318E-2</v>
      </c>
      <c r="L46" s="6">
        <v>3.2030999999999997E-2</v>
      </c>
      <c r="M46" s="6">
        <v>3.2853E-2</v>
      </c>
    </row>
    <row r="47" spans="3:13" ht="15.75" thickBot="1" x14ac:dyDescent="0.3">
      <c r="C47" s="5" t="s">
        <v>1</v>
      </c>
      <c r="D47" s="4">
        <v>1.9667E-2</v>
      </c>
      <c r="E47" s="4">
        <v>1.9125E-2</v>
      </c>
      <c r="F47" s="4">
        <v>1.8114000000000002E-2</v>
      </c>
      <c r="G47" s="4">
        <v>1.9954E-2</v>
      </c>
      <c r="H47" s="4">
        <v>1.8838000000000001E-2</v>
      </c>
      <c r="I47" s="4">
        <v>1.6514999999999998E-2</v>
      </c>
      <c r="J47" s="4">
        <v>1.7222000000000001E-2</v>
      </c>
      <c r="K47" s="4">
        <v>2.0996999999999998E-2</v>
      </c>
      <c r="L47" s="4">
        <v>1.7079E-2</v>
      </c>
      <c r="M47" s="4">
        <v>1.6388E-2</v>
      </c>
    </row>
    <row r="48" spans="3:13" ht="15.75" thickBot="1" x14ac:dyDescent="0.3">
      <c r="C48" s="3" t="s">
        <v>0</v>
      </c>
      <c r="D48" s="2">
        <v>6.5449999999999996E-3</v>
      </c>
      <c r="E48" s="2">
        <v>6.3140000000000002E-3</v>
      </c>
      <c r="F48" s="2">
        <v>6.5519999999999997E-3</v>
      </c>
      <c r="G48" s="2">
        <v>6.659E-3</v>
      </c>
      <c r="H48" s="2">
        <v>6.6369999999999997E-3</v>
      </c>
      <c r="I48" s="2">
        <v>6.2680000000000001E-3</v>
      </c>
      <c r="J48" s="2">
        <v>6.3839999999999999E-3</v>
      </c>
      <c r="K48" s="2">
        <v>6.4710000000000002E-3</v>
      </c>
      <c r="L48" s="2">
        <v>6.3299999999999997E-3</v>
      </c>
      <c r="M48" s="2">
        <v>6.476E-3</v>
      </c>
    </row>
    <row r="49" spans="3:13" ht="15.75" thickBot="1" x14ac:dyDescent="0.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3:13" ht="15.75" thickBot="1" x14ac:dyDescent="0.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</sheetData>
  <sheetProtection algorithmName="SHA-512" hashValue="xwheHvVFyqitWe+Lo5HFcYY2+JNV9yfBsIWjDjWPVbh0g9rq/lM/EVwhKKHrp7KrXEQ1gePUajOY6ohqV+BfmA==" saltValue="biDPsXDINEMHoq5kcAzY1A==" spinCount="100000" sheet="1" objects="1" scenarios="1"/>
  <mergeCells count="10">
    <mergeCell ref="D26:M26"/>
    <mergeCell ref="D33:M34"/>
    <mergeCell ref="D35:M35"/>
    <mergeCell ref="D42:M43"/>
    <mergeCell ref="D44:M44"/>
    <mergeCell ref="D6:M7"/>
    <mergeCell ref="D8:M8"/>
    <mergeCell ref="D15:M16"/>
    <mergeCell ref="D17:M17"/>
    <mergeCell ref="D24:M2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CB6F-2A88-4CA9-B8EC-3FD2D6B1053A}">
  <dimension ref="C3:M50"/>
  <sheetViews>
    <sheetView zoomScale="70" zoomScaleNormal="70" workbookViewId="0">
      <selection activeCell="N7" sqref="N7:N41"/>
    </sheetView>
  </sheetViews>
  <sheetFormatPr defaultRowHeight="15" x14ac:dyDescent="0.25"/>
  <sheetData>
    <row r="3" spans="3:13" ht="15.75" thickBot="1" x14ac:dyDescent="0.3"/>
    <row r="4" spans="3:13" ht="15.75" thickBot="1" x14ac:dyDescent="0.3"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3:13" ht="15.75" thickBot="1" x14ac:dyDescent="0.3">
      <c r="C5" s="1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3:13" ht="15.75" customHeight="1" thickBot="1" x14ac:dyDescent="0.3">
      <c r="C6" s="11"/>
      <c r="D6" s="29" t="s">
        <v>13</v>
      </c>
      <c r="E6" s="30"/>
      <c r="F6" s="30"/>
      <c r="G6" s="30"/>
      <c r="H6" s="30"/>
      <c r="I6" s="30"/>
      <c r="J6" s="30"/>
      <c r="K6" s="30"/>
      <c r="L6" s="30"/>
      <c r="M6" s="31"/>
    </row>
    <row r="7" spans="3:13" ht="15.75" thickBot="1" x14ac:dyDescent="0.3">
      <c r="C7" s="11"/>
      <c r="D7" s="32"/>
      <c r="E7" s="33"/>
      <c r="F7" s="33"/>
      <c r="G7" s="33"/>
      <c r="H7" s="33"/>
      <c r="I7" s="33"/>
      <c r="J7" s="33"/>
      <c r="K7" s="33"/>
      <c r="L7" s="33"/>
      <c r="M7" s="34"/>
    </row>
    <row r="8" spans="3:13" ht="15.75" thickBot="1" x14ac:dyDescent="0.3">
      <c r="C8" s="10"/>
      <c r="D8" s="35" t="s">
        <v>8</v>
      </c>
      <c r="E8" s="36"/>
      <c r="F8" s="36"/>
      <c r="G8" s="36"/>
      <c r="H8" s="36"/>
      <c r="I8" s="36"/>
      <c r="J8" s="36"/>
      <c r="K8" s="36"/>
      <c r="L8" s="36"/>
      <c r="M8" s="37"/>
    </row>
    <row r="9" spans="3:13" ht="15.75" thickBot="1" x14ac:dyDescent="0.3">
      <c r="C9" s="9" t="s">
        <v>3</v>
      </c>
      <c r="D9" s="8">
        <v>3.9225999999999997E-2</v>
      </c>
      <c r="E9" s="8">
        <v>3.8792E-2</v>
      </c>
      <c r="F9" s="8">
        <v>3.7191000000000002E-2</v>
      </c>
      <c r="G9" s="8">
        <v>3.8795999999999997E-2</v>
      </c>
      <c r="H9" s="8">
        <v>4.2943000000000002E-2</v>
      </c>
      <c r="I9" s="8">
        <v>4.2484000000000001E-2</v>
      </c>
      <c r="J9" s="8">
        <v>3.7831999999999998E-2</v>
      </c>
      <c r="K9" s="8">
        <v>3.8929999999999999E-2</v>
      </c>
      <c r="L9" s="8">
        <v>3.8616999999999999E-2</v>
      </c>
      <c r="M9" s="8">
        <v>3.857E-2</v>
      </c>
    </row>
    <row r="10" spans="3:13" ht="15.75" thickBot="1" x14ac:dyDescent="0.3">
      <c r="C10" s="7" t="s">
        <v>2</v>
      </c>
      <c r="D10" s="6">
        <v>1.8533999999999998E-2</v>
      </c>
      <c r="E10" s="6">
        <v>1.839E-2</v>
      </c>
      <c r="F10" s="6">
        <v>1.7755E-2</v>
      </c>
      <c r="G10" s="6">
        <v>1.9408000000000002E-2</v>
      </c>
      <c r="H10" s="6">
        <v>1.8679000000000001E-2</v>
      </c>
      <c r="I10" s="6">
        <v>1.8627000000000001E-2</v>
      </c>
      <c r="J10" s="6">
        <v>2.2391000000000001E-2</v>
      </c>
      <c r="K10" s="6">
        <v>1.8407E-2</v>
      </c>
      <c r="L10" s="6">
        <v>1.8024999999999999E-2</v>
      </c>
      <c r="M10" s="6">
        <v>1.8699E-2</v>
      </c>
    </row>
    <row r="11" spans="3:13" ht="15.75" thickBot="1" x14ac:dyDescent="0.3">
      <c r="C11" s="5" t="s">
        <v>1</v>
      </c>
      <c r="D11" s="4">
        <v>7.1370000000000001E-3</v>
      </c>
      <c r="E11" s="4">
        <v>6.8599999999999998E-3</v>
      </c>
      <c r="F11" s="4">
        <v>7.2519999999999998E-3</v>
      </c>
      <c r="G11" s="4">
        <v>7.2139999999999999E-3</v>
      </c>
      <c r="H11" s="4">
        <v>7.0609999999999996E-3</v>
      </c>
      <c r="I11" s="4">
        <v>7.0629999999999998E-3</v>
      </c>
      <c r="J11" s="4">
        <v>7.0520000000000001E-3</v>
      </c>
      <c r="K11" s="4">
        <v>7.0219999999999996E-3</v>
      </c>
      <c r="L11" s="4">
        <v>7.1339999999999997E-3</v>
      </c>
      <c r="M11" s="4">
        <v>7.0780000000000001E-3</v>
      </c>
    </row>
    <row r="12" spans="3:13" ht="15.75" thickBot="1" x14ac:dyDescent="0.3">
      <c r="C12" s="3" t="s">
        <v>0</v>
      </c>
      <c r="D12" s="2">
        <v>3.4919999999999999E-3</v>
      </c>
      <c r="E12" s="2">
        <v>3.4680000000000002E-3</v>
      </c>
      <c r="F12" s="2">
        <v>3.4840000000000001E-3</v>
      </c>
      <c r="G12" s="2">
        <v>4.9890000000000004E-3</v>
      </c>
      <c r="H12" s="2">
        <v>3.4880000000000002E-3</v>
      </c>
      <c r="I12" s="2">
        <v>3.594E-3</v>
      </c>
      <c r="J12" s="2">
        <v>3.4529999999999999E-3</v>
      </c>
      <c r="K12" s="2">
        <v>3.614E-3</v>
      </c>
      <c r="L12" s="2">
        <v>4.176E-3</v>
      </c>
      <c r="M12" s="2">
        <v>3.398E-3</v>
      </c>
    </row>
    <row r="13" spans="3:13" ht="15.75" thickBot="1" x14ac:dyDescent="0.3">
      <c r="C13" s="1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3:13" ht="15.75" thickBot="1" x14ac:dyDescent="0.3">
      <c r="C14" s="1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3:13" ht="15.75" thickBot="1" x14ac:dyDescent="0.3">
      <c r="C15" s="11"/>
      <c r="D15" s="29" t="s">
        <v>13</v>
      </c>
      <c r="E15" s="30"/>
      <c r="F15" s="30"/>
      <c r="G15" s="30"/>
      <c r="H15" s="30"/>
      <c r="I15" s="30"/>
      <c r="J15" s="30"/>
      <c r="K15" s="30"/>
      <c r="L15" s="30"/>
      <c r="M15" s="31"/>
    </row>
    <row r="16" spans="3:13" ht="15.75" thickBot="1" x14ac:dyDescent="0.3">
      <c r="C16" s="11"/>
      <c r="D16" s="32"/>
      <c r="E16" s="33"/>
      <c r="F16" s="33"/>
      <c r="G16" s="33"/>
      <c r="H16" s="33"/>
      <c r="I16" s="33"/>
      <c r="J16" s="33"/>
      <c r="K16" s="33"/>
      <c r="L16" s="33"/>
      <c r="M16" s="34"/>
    </row>
    <row r="17" spans="3:13" ht="15.75" thickBot="1" x14ac:dyDescent="0.3">
      <c r="C17" s="10"/>
      <c r="D17" s="35" t="s">
        <v>7</v>
      </c>
      <c r="E17" s="36"/>
      <c r="F17" s="36"/>
      <c r="G17" s="36"/>
      <c r="H17" s="36"/>
      <c r="I17" s="36"/>
      <c r="J17" s="36"/>
      <c r="K17" s="36"/>
      <c r="L17" s="36"/>
      <c r="M17" s="37"/>
    </row>
    <row r="18" spans="3:13" ht="15.75" thickBot="1" x14ac:dyDescent="0.3">
      <c r="C18" s="9" t="s">
        <v>3</v>
      </c>
      <c r="D18" s="8">
        <v>1.3986999999999999E-2</v>
      </c>
      <c r="E18" s="8">
        <v>1.3991999999999999E-2</v>
      </c>
      <c r="F18" s="8">
        <v>3.2306000000000001E-2</v>
      </c>
      <c r="G18" s="8">
        <v>1.3296000000000001E-2</v>
      </c>
      <c r="H18" s="8">
        <v>1.3925E-2</v>
      </c>
      <c r="I18" s="8">
        <v>2.3748999999999999E-2</v>
      </c>
      <c r="J18" s="8">
        <v>1.3110999999999999E-2</v>
      </c>
      <c r="K18" s="8">
        <v>1.3287E-2</v>
      </c>
      <c r="L18" s="8">
        <v>2.7144000000000001E-2</v>
      </c>
      <c r="M18" s="8">
        <v>1.3834000000000001E-2</v>
      </c>
    </row>
    <row r="19" spans="3:13" ht="15.75" thickBot="1" x14ac:dyDescent="0.3">
      <c r="C19" s="7" t="s">
        <v>2</v>
      </c>
      <c r="D19" s="6">
        <v>2.7167E-2</v>
      </c>
      <c r="E19" s="6">
        <v>7.5370000000000003E-3</v>
      </c>
      <c r="F19" s="6">
        <v>2.7059E-2</v>
      </c>
      <c r="G19" s="6">
        <v>1.2982E-2</v>
      </c>
      <c r="H19" s="6">
        <v>1.2969E-2</v>
      </c>
      <c r="I19" s="6">
        <v>2.1415E-2</v>
      </c>
      <c r="J19" s="6">
        <v>1.4012999999999999E-2</v>
      </c>
      <c r="K19" s="6">
        <v>7.2220000000000001E-3</v>
      </c>
      <c r="L19" s="6">
        <v>2.2048999999999999E-2</v>
      </c>
      <c r="M19" s="6">
        <v>1.3030999999999999E-2</v>
      </c>
    </row>
    <row r="20" spans="3:13" ht="15.75" thickBot="1" x14ac:dyDescent="0.3">
      <c r="C20" s="5" t="s">
        <v>1</v>
      </c>
      <c r="D20" s="4">
        <v>3.2929999999999999E-3</v>
      </c>
      <c r="E20" s="4">
        <v>3.228E-3</v>
      </c>
      <c r="F20" s="4">
        <v>1.7517000000000001E-2</v>
      </c>
      <c r="G20" s="4">
        <v>2.1137E-2</v>
      </c>
      <c r="H20" s="4">
        <v>3.4160000000000002E-3</v>
      </c>
      <c r="I20" s="4">
        <v>1.7444000000000001E-2</v>
      </c>
      <c r="J20" s="4">
        <v>3.3899999999999998E-3</v>
      </c>
      <c r="K20" s="4">
        <v>3.496E-3</v>
      </c>
      <c r="L20" s="4">
        <v>3.2239999999999999E-3</v>
      </c>
      <c r="M20" s="4">
        <v>1.7219999999999999E-2</v>
      </c>
    </row>
    <row r="21" spans="3:13" ht="15.75" thickBot="1" x14ac:dyDescent="0.3">
      <c r="C21" s="3" t="s">
        <v>0</v>
      </c>
      <c r="D21" s="2">
        <v>2.4629999999999999E-3</v>
      </c>
      <c r="E21" s="2">
        <v>1.6506E-2</v>
      </c>
      <c r="F21" s="2">
        <v>1.6428000000000002E-2</v>
      </c>
      <c r="G21" s="2">
        <v>2.3259999999999999E-3</v>
      </c>
      <c r="H21" s="2">
        <v>2.4550000000000002E-3</v>
      </c>
      <c r="I21" s="2">
        <v>1.6447E-2</v>
      </c>
      <c r="J21" s="2">
        <v>1.6441000000000001E-2</v>
      </c>
      <c r="K21" s="2">
        <v>2.3540000000000002E-3</v>
      </c>
      <c r="L21" s="2">
        <v>2.6020000000000001E-3</v>
      </c>
      <c r="M21" s="2">
        <v>2.4199999999999998E-3</v>
      </c>
    </row>
    <row r="22" spans="3:13" ht="15.75" thickBot="1" x14ac:dyDescent="0.3">
      <c r="C22" s="1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3:13" ht="15.75" thickBot="1" x14ac:dyDescent="0.3">
      <c r="C23" s="1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3:13" ht="15.75" customHeight="1" thickBot="1" x14ac:dyDescent="0.3">
      <c r="C24" s="11"/>
      <c r="D24" s="29" t="s">
        <v>13</v>
      </c>
      <c r="E24" s="30"/>
      <c r="F24" s="30"/>
      <c r="G24" s="30"/>
      <c r="H24" s="30"/>
      <c r="I24" s="30"/>
      <c r="J24" s="30"/>
      <c r="K24" s="30"/>
      <c r="L24" s="30"/>
      <c r="M24" s="31"/>
    </row>
    <row r="25" spans="3:13" ht="15.75" thickBot="1" x14ac:dyDescent="0.3">
      <c r="C25" s="11"/>
      <c r="D25" s="32"/>
      <c r="E25" s="33"/>
      <c r="F25" s="33"/>
      <c r="G25" s="33"/>
      <c r="H25" s="33"/>
      <c r="I25" s="33"/>
      <c r="J25" s="33"/>
      <c r="K25" s="33"/>
      <c r="L25" s="33"/>
      <c r="M25" s="34"/>
    </row>
    <row r="26" spans="3:13" ht="15.75" thickBot="1" x14ac:dyDescent="0.3">
      <c r="C26" s="10"/>
      <c r="D26" s="35" t="s">
        <v>6</v>
      </c>
      <c r="E26" s="36"/>
      <c r="F26" s="36"/>
      <c r="G26" s="36"/>
      <c r="H26" s="36"/>
      <c r="I26" s="36"/>
      <c r="J26" s="36"/>
      <c r="K26" s="36"/>
      <c r="L26" s="36"/>
      <c r="M26" s="37"/>
    </row>
    <row r="27" spans="3:13" ht="15.75" thickBot="1" x14ac:dyDescent="0.3">
      <c r="C27" s="9" t="s">
        <v>3</v>
      </c>
      <c r="D27" s="8">
        <v>3.1993000000000001E-2</v>
      </c>
      <c r="E27" s="8">
        <v>1.8529E-2</v>
      </c>
      <c r="F27" s="8">
        <v>2.0996999999999998E-2</v>
      </c>
      <c r="G27" s="8">
        <v>2.1339E-2</v>
      </c>
      <c r="H27" s="8">
        <v>3.4911999999999999E-2</v>
      </c>
      <c r="I27" s="8">
        <v>3.3859E-2</v>
      </c>
      <c r="J27" s="8">
        <v>3.2051999999999997E-2</v>
      </c>
      <c r="K27" s="8">
        <v>2.086E-2</v>
      </c>
      <c r="L27" s="8">
        <v>1.9075999999999999E-2</v>
      </c>
      <c r="M27" s="8">
        <v>1.9414000000000001E-2</v>
      </c>
    </row>
    <row r="28" spans="3:13" ht="15.75" thickBot="1" x14ac:dyDescent="0.3">
      <c r="C28" s="7" t="s">
        <v>2</v>
      </c>
      <c r="D28" s="6">
        <v>8.6610000000000003E-3</v>
      </c>
      <c r="E28" s="6">
        <v>8.7500000000000008E-3</v>
      </c>
      <c r="F28" s="6">
        <v>1.0097E-2</v>
      </c>
      <c r="G28" s="6">
        <v>8.7530000000000004E-3</v>
      </c>
      <c r="H28" s="6">
        <v>1.0631E-2</v>
      </c>
      <c r="I28" s="6">
        <v>8.4960000000000001E-3</v>
      </c>
      <c r="J28" s="6">
        <v>8.4799999999999997E-3</v>
      </c>
      <c r="K28" s="6">
        <v>1.4383E-2</v>
      </c>
      <c r="L28" s="6">
        <v>8.2799999999999992E-3</v>
      </c>
      <c r="M28" s="6">
        <v>2.8832E-2</v>
      </c>
    </row>
    <row r="29" spans="3:13" ht="15.75" thickBot="1" x14ac:dyDescent="0.3">
      <c r="C29" s="5" t="s">
        <v>1</v>
      </c>
      <c r="D29" s="4">
        <v>4.3059999999999999E-3</v>
      </c>
      <c r="E29" s="4">
        <v>1.8090999999999999E-2</v>
      </c>
      <c r="F29" s="4">
        <v>4.0990000000000002E-3</v>
      </c>
      <c r="G29" s="4">
        <v>3.7820000000000002E-3</v>
      </c>
      <c r="H29" s="4">
        <v>1.8234E-2</v>
      </c>
      <c r="I29" s="4">
        <v>4.0569999999999998E-3</v>
      </c>
      <c r="J29" s="4">
        <v>1.8454000000000002E-2</v>
      </c>
      <c r="K29" s="4">
        <v>4.0499999999999998E-3</v>
      </c>
      <c r="L29" s="4">
        <v>3.6670000000000001E-3</v>
      </c>
      <c r="M29" s="4">
        <v>4.2849999999999997E-3</v>
      </c>
    </row>
    <row r="30" spans="3:13" ht="15.75" thickBot="1" x14ac:dyDescent="0.3">
      <c r="C30" s="3" t="s">
        <v>0</v>
      </c>
      <c r="D30" s="2">
        <v>2.4499999999999999E-3</v>
      </c>
      <c r="E30" s="2">
        <v>1.6641E-2</v>
      </c>
      <c r="F30" s="2">
        <v>1.6357E-2</v>
      </c>
      <c r="G30" s="2">
        <v>1.6597000000000001E-2</v>
      </c>
      <c r="H30" s="2">
        <v>1.6489E-2</v>
      </c>
      <c r="I30" s="2">
        <v>2.3700000000000001E-3</v>
      </c>
      <c r="J30" s="2">
        <v>2.4030000000000002E-3</v>
      </c>
      <c r="K30" s="2">
        <v>2.5969999999999999E-3</v>
      </c>
      <c r="L30" s="2">
        <v>2.5539999999999998E-3</v>
      </c>
      <c r="M30" s="2">
        <v>1.6308E-2</v>
      </c>
    </row>
    <row r="31" spans="3:13" ht="15.75" thickBot="1" x14ac:dyDescent="0.3">
      <c r="C31" s="1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spans="3:13" ht="15.75" thickBot="1" x14ac:dyDescent="0.3">
      <c r="C32" s="1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3:13" ht="15.75" customHeight="1" thickBot="1" x14ac:dyDescent="0.3">
      <c r="C33" s="11"/>
      <c r="D33" s="29" t="s">
        <v>13</v>
      </c>
      <c r="E33" s="30"/>
      <c r="F33" s="30"/>
      <c r="G33" s="30"/>
      <c r="H33" s="30"/>
      <c r="I33" s="30"/>
      <c r="J33" s="30"/>
      <c r="K33" s="30"/>
      <c r="L33" s="30"/>
      <c r="M33" s="31"/>
    </row>
    <row r="34" spans="3:13" ht="15.75" thickBot="1" x14ac:dyDescent="0.3">
      <c r="C34" s="11"/>
      <c r="D34" s="32"/>
      <c r="E34" s="33"/>
      <c r="F34" s="33"/>
      <c r="G34" s="33"/>
      <c r="H34" s="33"/>
      <c r="I34" s="33"/>
      <c r="J34" s="33"/>
      <c r="K34" s="33"/>
      <c r="L34" s="33"/>
      <c r="M34" s="34"/>
    </row>
    <row r="35" spans="3:13" ht="15.75" thickBot="1" x14ac:dyDescent="0.3">
      <c r="C35" s="10"/>
      <c r="D35" s="35" t="s">
        <v>5</v>
      </c>
      <c r="E35" s="36"/>
      <c r="F35" s="36"/>
      <c r="G35" s="36"/>
      <c r="H35" s="36"/>
      <c r="I35" s="36"/>
      <c r="J35" s="36"/>
      <c r="K35" s="36"/>
      <c r="L35" s="36"/>
      <c r="M35" s="37"/>
    </row>
    <row r="36" spans="3:13" ht="15.75" thickBot="1" x14ac:dyDescent="0.3">
      <c r="C36" s="9" t="s">
        <v>3</v>
      </c>
      <c r="D36" s="8">
        <v>1.353E-2</v>
      </c>
      <c r="E36" s="8">
        <v>1.3103999999999999E-2</v>
      </c>
      <c r="F36" s="8">
        <v>1.3180000000000001E-2</v>
      </c>
      <c r="G36" s="8">
        <v>1.3138E-2</v>
      </c>
      <c r="H36" s="8">
        <v>1.3065999999999999E-2</v>
      </c>
      <c r="I36" s="8">
        <v>1.3037E-2</v>
      </c>
      <c r="J36" s="8">
        <v>1.316E-2</v>
      </c>
      <c r="K36" s="8">
        <v>1.3406E-2</v>
      </c>
      <c r="L36" s="8">
        <v>1.3252E-2</v>
      </c>
      <c r="M36" s="8">
        <v>3.2904000000000003E-2</v>
      </c>
    </row>
    <row r="37" spans="3:13" ht="15.75" thickBot="1" x14ac:dyDescent="0.3">
      <c r="C37" s="7" t="s">
        <v>2</v>
      </c>
      <c r="D37" s="6">
        <v>7.1079999999999997E-3</v>
      </c>
      <c r="E37" s="6">
        <v>7.2059999999999997E-3</v>
      </c>
      <c r="F37" s="6">
        <v>7.1919999999999996E-3</v>
      </c>
      <c r="G37" s="6">
        <v>7.1859999999999997E-3</v>
      </c>
      <c r="H37" s="6">
        <v>7.071E-3</v>
      </c>
      <c r="I37" s="6">
        <v>7.2439999999999996E-3</v>
      </c>
      <c r="J37" s="6">
        <v>7.1970000000000003E-3</v>
      </c>
      <c r="K37" s="6">
        <v>7.2550000000000002E-3</v>
      </c>
      <c r="L37" s="6">
        <v>7.2049999999999996E-3</v>
      </c>
      <c r="M37" s="6">
        <v>7.3330000000000001E-3</v>
      </c>
    </row>
    <row r="38" spans="3:13" ht="15.75" thickBot="1" x14ac:dyDescent="0.3">
      <c r="C38" s="5" t="s">
        <v>1</v>
      </c>
      <c r="D38" s="4">
        <v>3.2690000000000002E-3</v>
      </c>
      <c r="E38" s="4">
        <v>3.3050000000000002E-3</v>
      </c>
      <c r="F38" s="4">
        <v>3.2450000000000001E-3</v>
      </c>
      <c r="G38" s="4">
        <v>3.261E-3</v>
      </c>
      <c r="H38" s="4">
        <v>3.1809999999999998E-3</v>
      </c>
      <c r="I38" s="4">
        <v>3.1879999999999999E-3</v>
      </c>
      <c r="J38" s="4">
        <v>3.3769999999999998E-3</v>
      </c>
      <c r="K38" s="4">
        <v>3.2190000000000001E-3</v>
      </c>
      <c r="L38" s="4">
        <v>3.2439999999999999E-3</v>
      </c>
      <c r="M38" s="4">
        <v>3.2169999999999998E-3</v>
      </c>
    </row>
    <row r="39" spans="3:13" ht="15.75" thickBot="1" x14ac:dyDescent="0.3">
      <c r="C39" s="3" t="s">
        <v>0</v>
      </c>
      <c r="D39" s="2">
        <v>2.33E-3</v>
      </c>
      <c r="E39" s="2">
        <v>2.3679999999999999E-3</v>
      </c>
      <c r="F39" s="2">
        <v>2.3500000000000001E-3</v>
      </c>
      <c r="G39" s="2">
        <v>1.7458000000000001E-2</v>
      </c>
      <c r="H39" s="2">
        <v>2.3730000000000001E-3</v>
      </c>
      <c r="I39" s="2">
        <v>2.2680000000000001E-3</v>
      </c>
      <c r="J39" s="2">
        <v>2.3670000000000002E-3</v>
      </c>
      <c r="K39" s="2">
        <v>2.356E-3</v>
      </c>
      <c r="L39" s="2">
        <v>3.9919999999999999E-3</v>
      </c>
      <c r="M39" s="2">
        <v>1.6369000000000002E-2</v>
      </c>
    </row>
    <row r="40" spans="3:13" ht="15.75" thickBot="1" x14ac:dyDescent="0.3">
      <c r="C40" s="1"/>
      <c r="D40" s="13"/>
      <c r="E40" s="13"/>
      <c r="F40" s="13"/>
      <c r="G40" s="13"/>
      <c r="H40" s="13"/>
      <c r="I40" s="13"/>
      <c r="J40" s="13"/>
      <c r="K40" s="13"/>
      <c r="L40" s="13"/>
      <c r="M40" s="13"/>
    </row>
    <row r="41" spans="3:13" ht="15.75" thickBot="1" x14ac:dyDescent="0.3">
      <c r="C41" s="1"/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3:13" ht="15.75" customHeight="1" thickBot="1" x14ac:dyDescent="0.3">
      <c r="C42" s="11"/>
      <c r="D42" s="29" t="s">
        <v>13</v>
      </c>
      <c r="E42" s="30"/>
      <c r="F42" s="30"/>
      <c r="G42" s="30"/>
      <c r="H42" s="30"/>
      <c r="I42" s="30"/>
      <c r="J42" s="30"/>
      <c r="K42" s="30"/>
      <c r="L42" s="30"/>
      <c r="M42" s="31"/>
    </row>
    <row r="43" spans="3:13" ht="15.75" thickBot="1" x14ac:dyDescent="0.3">
      <c r="C43" s="11"/>
      <c r="D43" s="32"/>
      <c r="E43" s="33"/>
      <c r="F43" s="33"/>
      <c r="G43" s="33"/>
      <c r="H43" s="33"/>
      <c r="I43" s="33"/>
      <c r="J43" s="33"/>
      <c r="K43" s="33"/>
      <c r="L43" s="33"/>
      <c r="M43" s="34"/>
    </row>
    <row r="44" spans="3:13" ht="15.75" thickBot="1" x14ac:dyDescent="0.3">
      <c r="C44" s="10"/>
      <c r="D44" s="35" t="s">
        <v>4</v>
      </c>
      <c r="E44" s="36"/>
      <c r="F44" s="36"/>
      <c r="G44" s="36"/>
      <c r="H44" s="36"/>
      <c r="I44" s="36"/>
      <c r="J44" s="36"/>
      <c r="K44" s="36"/>
      <c r="L44" s="36"/>
      <c r="M44" s="37"/>
    </row>
    <row r="45" spans="3:13" ht="15.75" thickBot="1" x14ac:dyDescent="0.3">
      <c r="C45" s="9" t="s">
        <v>3</v>
      </c>
      <c r="D45" s="8">
        <v>6.3265000000000002E-2</v>
      </c>
      <c r="E45" s="8">
        <v>6.4002000000000003E-2</v>
      </c>
      <c r="F45" s="8">
        <v>6.4425999999999997E-2</v>
      </c>
      <c r="G45" s="8">
        <v>6.6470000000000001E-2</v>
      </c>
      <c r="H45" s="8">
        <v>6.3472000000000001E-2</v>
      </c>
      <c r="I45" s="8">
        <v>6.6530000000000006E-2</v>
      </c>
      <c r="J45" s="8">
        <v>6.3742999999999994E-2</v>
      </c>
      <c r="K45" s="8">
        <v>6.3337000000000004E-2</v>
      </c>
      <c r="L45" s="8">
        <v>6.2775999999999998E-2</v>
      </c>
      <c r="M45" s="8">
        <v>6.6686999999999996E-2</v>
      </c>
    </row>
    <row r="46" spans="3:13" ht="15.75" thickBot="1" x14ac:dyDescent="0.3">
      <c r="C46" s="7" t="s">
        <v>2</v>
      </c>
      <c r="D46" s="6">
        <v>2.7958E-2</v>
      </c>
      <c r="E46" s="6">
        <v>2.9283E-2</v>
      </c>
      <c r="F46" s="6">
        <v>3.0849999999999999E-2</v>
      </c>
      <c r="G46" s="6">
        <v>2.8235E-2</v>
      </c>
      <c r="H46" s="6">
        <v>2.9342E-2</v>
      </c>
      <c r="I46" s="6">
        <v>2.8140999999999999E-2</v>
      </c>
      <c r="J46" s="6">
        <v>3.0703999999999999E-2</v>
      </c>
      <c r="K46" s="6">
        <v>2.8819000000000001E-2</v>
      </c>
      <c r="L46" s="6">
        <v>2.8736999999999999E-2</v>
      </c>
      <c r="M46" s="6">
        <v>3.1276999999999999E-2</v>
      </c>
    </row>
    <row r="47" spans="3:13" ht="15.75" thickBot="1" x14ac:dyDescent="0.3">
      <c r="C47" s="5" t="s">
        <v>1</v>
      </c>
      <c r="D47" s="4">
        <v>1.255E-2</v>
      </c>
      <c r="E47" s="4">
        <v>1.2019999999999999E-2</v>
      </c>
      <c r="F47" s="4">
        <v>1.1818E-2</v>
      </c>
      <c r="G47" s="4">
        <v>1.2078E-2</v>
      </c>
      <c r="H47" s="4">
        <v>1.1469999999999999E-2</v>
      </c>
      <c r="I47" s="4">
        <v>1.1761000000000001E-2</v>
      </c>
      <c r="J47" s="4">
        <v>1.1825E-2</v>
      </c>
      <c r="K47" s="4">
        <v>1.1691999999999999E-2</v>
      </c>
      <c r="L47" s="4">
        <v>1.1677999999999999E-2</v>
      </c>
      <c r="M47" s="4">
        <v>1.1922E-2</v>
      </c>
    </row>
    <row r="48" spans="3:13" ht="15.75" thickBot="1" x14ac:dyDescent="0.3">
      <c r="C48" s="3" t="s">
        <v>0</v>
      </c>
      <c r="D48" s="2">
        <v>5.8389999999999996E-3</v>
      </c>
      <c r="E48" s="2">
        <v>5.9639999999999997E-3</v>
      </c>
      <c r="F48" s="2">
        <v>5.8840000000000003E-3</v>
      </c>
      <c r="G48" s="2">
        <v>5.509E-3</v>
      </c>
      <c r="H48" s="2">
        <v>5.3829999999999998E-3</v>
      </c>
      <c r="I48" s="2">
        <v>5.7080000000000004E-3</v>
      </c>
      <c r="J48" s="2">
        <v>5.4349999999999997E-3</v>
      </c>
      <c r="K48" s="2">
        <v>6.0200000000000002E-3</v>
      </c>
      <c r="L48" s="2">
        <v>6.2259999999999998E-3</v>
      </c>
      <c r="M48" s="2">
        <v>5.5069999999999997E-3</v>
      </c>
    </row>
    <row r="49" spans="3:13" ht="15.75" thickBot="1" x14ac:dyDescent="0.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3:13" ht="15.75" thickBot="1" x14ac:dyDescent="0.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</sheetData>
  <sheetProtection algorithmName="SHA-512" hashValue="gLSbfsRQsDzh5gdFc3HRQlJOj15796WRBRt7RdJTccuwdlCCA63fnZvZpmab0AjhXEiOFL9/NmUd/DsiMFFSoA==" saltValue="lQDshqy+pm/xWhbMjOfolw==" spinCount="100000" sheet="1" objects="1" scenarios="1"/>
  <mergeCells count="10">
    <mergeCell ref="D33:M34"/>
    <mergeCell ref="D35:M35"/>
    <mergeCell ref="D42:M43"/>
    <mergeCell ref="D44:M44"/>
    <mergeCell ref="D6:M7"/>
    <mergeCell ref="D8:M8"/>
    <mergeCell ref="D15:M16"/>
    <mergeCell ref="D17:M17"/>
    <mergeCell ref="D24:M25"/>
    <mergeCell ref="D26:M2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2F17F-CF0F-4083-8185-CD4EA93E7639}">
  <dimension ref="C3:M50"/>
  <sheetViews>
    <sheetView topLeftCell="A4" zoomScale="55" zoomScaleNormal="55" workbookViewId="0">
      <selection activeCell="N7" sqref="N7:N42"/>
    </sheetView>
  </sheetViews>
  <sheetFormatPr defaultRowHeight="15" x14ac:dyDescent="0.25"/>
  <sheetData>
    <row r="3" spans="3:13" ht="15.75" thickBot="1" x14ac:dyDescent="0.3"/>
    <row r="4" spans="3:13" ht="15.75" thickBot="1" x14ac:dyDescent="0.3"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3:13" ht="15.75" thickBot="1" x14ac:dyDescent="0.3">
      <c r="C5" s="1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3:13" ht="15.75" thickBot="1" x14ac:dyDescent="0.3">
      <c r="C6" s="11"/>
      <c r="D6" s="29" t="s">
        <v>10</v>
      </c>
      <c r="E6" s="30"/>
      <c r="F6" s="30"/>
      <c r="G6" s="30"/>
      <c r="H6" s="30"/>
      <c r="I6" s="30"/>
      <c r="J6" s="30"/>
      <c r="K6" s="30"/>
      <c r="L6" s="30"/>
      <c r="M6" s="31"/>
    </row>
    <row r="7" spans="3:13" ht="15.75" thickBot="1" x14ac:dyDescent="0.3">
      <c r="C7" s="11"/>
      <c r="D7" s="32"/>
      <c r="E7" s="33"/>
      <c r="F7" s="33"/>
      <c r="G7" s="33"/>
      <c r="H7" s="33"/>
      <c r="I7" s="33"/>
      <c r="J7" s="33"/>
      <c r="K7" s="33"/>
      <c r="L7" s="33"/>
      <c r="M7" s="34"/>
    </row>
    <row r="8" spans="3:13" ht="15.75" thickBot="1" x14ac:dyDescent="0.3">
      <c r="C8" s="10"/>
      <c r="D8" s="35" t="s">
        <v>8</v>
      </c>
      <c r="E8" s="36"/>
      <c r="F8" s="36"/>
      <c r="G8" s="36"/>
      <c r="H8" s="36"/>
      <c r="I8" s="36"/>
      <c r="J8" s="36"/>
      <c r="K8" s="36"/>
      <c r="L8" s="36"/>
      <c r="M8" s="37"/>
    </row>
    <row r="9" spans="3:13" ht="15.75" thickBot="1" x14ac:dyDescent="0.3">
      <c r="C9" s="9" t="s">
        <v>3</v>
      </c>
      <c r="D9" s="19">
        <v>3.8085000000000001E-2</v>
      </c>
      <c r="E9" s="18">
        <v>3.6821E-2</v>
      </c>
      <c r="F9" s="18">
        <v>3.6359000000000002E-2</v>
      </c>
      <c r="G9" s="18">
        <v>3.6644000000000003E-2</v>
      </c>
      <c r="H9" s="18">
        <v>3.5362999999999999E-2</v>
      </c>
      <c r="I9" s="18">
        <v>3.6736999999999999E-2</v>
      </c>
      <c r="J9" s="18">
        <v>3.7239000000000001E-2</v>
      </c>
      <c r="K9" s="18">
        <v>3.5817000000000002E-2</v>
      </c>
      <c r="L9" s="18">
        <v>3.6525000000000002E-2</v>
      </c>
      <c r="M9" s="18">
        <v>3.5642E-2</v>
      </c>
    </row>
    <row r="10" spans="3:13" ht="15.75" thickBot="1" x14ac:dyDescent="0.3">
      <c r="C10" s="7" t="s">
        <v>2</v>
      </c>
      <c r="D10" s="17">
        <v>1.8178E-2</v>
      </c>
      <c r="E10" s="6">
        <v>1.9251999999999998E-2</v>
      </c>
      <c r="F10" s="6">
        <v>1.9805E-2</v>
      </c>
      <c r="G10" s="6">
        <v>1.7219000000000002E-2</v>
      </c>
      <c r="H10" s="6">
        <v>1.7724E-2</v>
      </c>
      <c r="I10" s="6">
        <v>1.7002E-2</v>
      </c>
      <c r="J10" s="6">
        <v>1.7131E-2</v>
      </c>
      <c r="K10" s="6">
        <v>1.7676999999999998E-2</v>
      </c>
      <c r="L10" s="6">
        <v>1.7142000000000001E-2</v>
      </c>
      <c r="M10" s="6">
        <v>1.7205000000000002E-2</v>
      </c>
    </row>
    <row r="11" spans="3:13" ht="15.75" thickBot="1" x14ac:dyDescent="0.3">
      <c r="C11" s="5" t="s">
        <v>1</v>
      </c>
      <c r="D11" s="16">
        <v>8.097E-3</v>
      </c>
      <c r="E11" s="4">
        <v>6.5389999999999997E-3</v>
      </c>
      <c r="F11" s="4">
        <v>7.2960000000000004E-3</v>
      </c>
      <c r="G11" s="4">
        <v>7.0530000000000002E-3</v>
      </c>
      <c r="H11" s="4">
        <v>6.594E-3</v>
      </c>
      <c r="I11" s="4">
        <v>6.4980000000000003E-3</v>
      </c>
      <c r="J11" s="4">
        <v>8.2140000000000008E-3</v>
      </c>
      <c r="K11" s="4">
        <v>6.4609999999999997E-3</v>
      </c>
      <c r="L11" s="4">
        <v>6.5820000000000002E-3</v>
      </c>
      <c r="M11" s="4">
        <v>7.3860000000000002E-3</v>
      </c>
    </row>
    <row r="12" spans="3:13" ht="15.75" thickBot="1" x14ac:dyDescent="0.3">
      <c r="C12" s="3" t="s">
        <v>0</v>
      </c>
      <c r="D12" s="15">
        <v>3.3630000000000001E-3</v>
      </c>
      <c r="E12" s="2">
        <v>3.2139999999999998E-3</v>
      </c>
      <c r="F12" s="2">
        <v>3.3579999999999999E-3</v>
      </c>
      <c r="G12" s="2">
        <v>3.1719999999999999E-3</v>
      </c>
      <c r="H12" s="2">
        <v>3.2100000000000002E-3</v>
      </c>
      <c r="I12" s="2">
        <v>3.1909999999999998E-3</v>
      </c>
      <c r="J12" s="2">
        <v>4.3680000000000004E-3</v>
      </c>
      <c r="K12" s="2">
        <v>4.0969999999999999E-3</v>
      </c>
      <c r="L12" s="2">
        <v>3.2000000000000002E-3</v>
      </c>
      <c r="M12" s="2">
        <v>3.1849999999999999E-3</v>
      </c>
    </row>
    <row r="13" spans="3:13" ht="15.75" thickBot="1" x14ac:dyDescent="0.3">
      <c r="C13" s="1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3:13" ht="15.75" thickBot="1" x14ac:dyDescent="0.3">
      <c r="C14" s="1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3:13" ht="15.75" thickBot="1" x14ac:dyDescent="0.3">
      <c r="C15" s="11"/>
      <c r="D15" s="29" t="s">
        <v>10</v>
      </c>
      <c r="E15" s="30"/>
      <c r="F15" s="30"/>
      <c r="G15" s="30"/>
      <c r="H15" s="30"/>
      <c r="I15" s="30"/>
      <c r="J15" s="30"/>
      <c r="K15" s="30"/>
      <c r="L15" s="30"/>
      <c r="M15" s="31"/>
    </row>
    <row r="16" spans="3:13" ht="15.75" thickBot="1" x14ac:dyDescent="0.3">
      <c r="C16" s="11"/>
      <c r="D16" s="32"/>
      <c r="E16" s="33"/>
      <c r="F16" s="33"/>
      <c r="G16" s="33"/>
      <c r="H16" s="33"/>
      <c r="I16" s="33"/>
      <c r="J16" s="33"/>
      <c r="K16" s="33"/>
      <c r="L16" s="33"/>
      <c r="M16" s="34"/>
    </row>
    <row r="17" spans="3:13" ht="15.75" thickBot="1" x14ac:dyDescent="0.3">
      <c r="C17" s="10"/>
      <c r="D17" s="38" t="s">
        <v>7</v>
      </c>
      <c r="E17" s="39"/>
      <c r="F17" s="39"/>
      <c r="G17" s="39"/>
      <c r="H17" s="39"/>
      <c r="I17" s="39"/>
      <c r="J17" s="39"/>
      <c r="K17" s="39"/>
      <c r="L17" s="39"/>
      <c r="M17" s="40"/>
    </row>
    <row r="18" spans="3:13" ht="15.75" thickBot="1" x14ac:dyDescent="0.3">
      <c r="C18" s="9" t="s">
        <v>3</v>
      </c>
      <c r="D18" s="19">
        <v>4.6328000000000001E-2</v>
      </c>
      <c r="E18" s="18">
        <v>1.8461999999999999E-2</v>
      </c>
      <c r="F18" s="18">
        <v>1.7902000000000001E-2</v>
      </c>
      <c r="G18" s="18">
        <v>3.5095000000000001E-2</v>
      </c>
      <c r="H18" s="18">
        <v>2.1402999999999998E-2</v>
      </c>
      <c r="I18" s="18">
        <v>3.7539000000000003E-2</v>
      </c>
      <c r="J18" s="18">
        <v>3.6457000000000003E-2</v>
      </c>
      <c r="K18" s="18">
        <v>3.1734999999999999E-2</v>
      </c>
      <c r="L18" s="18">
        <v>1.9334E-2</v>
      </c>
      <c r="M18" s="18">
        <v>3.9545999999999998E-2</v>
      </c>
    </row>
    <row r="19" spans="3:13" ht="15.75" thickBot="1" x14ac:dyDescent="0.3">
      <c r="C19" s="7" t="s">
        <v>2</v>
      </c>
      <c r="D19" s="17">
        <v>1.7944999999999999E-2</v>
      </c>
      <c r="E19" s="6">
        <v>7.9059999999999998E-3</v>
      </c>
      <c r="F19" s="6">
        <v>9.4210000000000006E-3</v>
      </c>
      <c r="G19" s="6">
        <v>1.0300999999999999E-2</v>
      </c>
      <c r="H19" s="6">
        <v>8.9949999999999995E-3</v>
      </c>
      <c r="I19" s="6">
        <v>9.9539999999999993E-3</v>
      </c>
      <c r="J19" s="6">
        <v>9.9909999999999999E-3</v>
      </c>
      <c r="K19" s="6">
        <v>1.0374E-2</v>
      </c>
      <c r="L19" s="6">
        <v>7.2129999999999998E-3</v>
      </c>
      <c r="M19" s="6">
        <v>8.3180000000000007E-3</v>
      </c>
    </row>
    <row r="20" spans="3:13" ht="15.75" thickBot="1" x14ac:dyDescent="0.3">
      <c r="C20" s="5" t="s">
        <v>1</v>
      </c>
      <c r="D20" s="16">
        <v>4.1739999999999998E-3</v>
      </c>
      <c r="E20" s="4">
        <v>4.1660000000000004E-3</v>
      </c>
      <c r="F20" s="4">
        <v>3.6819999999999999E-3</v>
      </c>
      <c r="G20" s="4">
        <v>3.7820000000000002E-3</v>
      </c>
      <c r="H20" s="4">
        <v>4.4229999999999998E-3</v>
      </c>
      <c r="I20" s="4">
        <v>3.7079999999999999E-3</v>
      </c>
      <c r="J20" s="4">
        <v>3.6719999999999999E-3</v>
      </c>
      <c r="K20" s="4">
        <v>3.6389999999999999E-3</v>
      </c>
      <c r="L20" s="4">
        <v>5.1789999999999996E-3</v>
      </c>
      <c r="M20" s="4">
        <v>3.8600000000000001E-3</v>
      </c>
    </row>
    <row r="21" spans="3:13" ht="15.75" thickBot="1" x14ac:dyDescent="0.3">
      <c r="C21" s="3" t="s">
        <v>0</v>
      </c>
      <c r="D21" s="15">
        <v>1.6540000000000001E-3</v>
      </c>
      <c r="E21" s="2">
        <v>6.5409999999999999E-3</v>
      </c>
      <c r="F21" s="2">
        <v>1.712E-3</v>
      </c>
      <c r="G21" s="2">
        <v>3.7260000000000001E-3</v>
      </c>
      <c r="H21" s="2">
        <v>2.9369999999999999E-3</v>
      </c>
      <c r="I21" s="2">
        <v>4.1650000000000003E-3</v>
      </c>
      <c r="J21" s="2">
        <v>7.6759999999999997E-3</v>
      </c>
      <c r="K21" s="2">
        <v>2.127E-3</v>
      </c>
      <c r="L21" s="2">
        <v>1.6570000000000001E-3</v>
      </c>
      <c r="M21" s="2">
        <v>1.6819999999999999E-3</v>
      </c>
    </row>
    <row r="22" spans="3:13" ht="15.75" thickBot="1" x14ac:dyDescent="0.3">
      <c r="C22" s="1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3:13" ht="15.75" thickBot="1" x14ac:dyDescent="0.3">
      <c r="C23" s="1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3:13" ht="15.75" customHeight="1" thickBot="1" x14ac:dyDescent="0.3">
      <c r="C24" s="11"/>
      <c r="D24" s="29" t="s">
        <v>10</v>
      </c>
      <c r="E24" s="30"/>
      <c r="F24" s="30"/>
      <c r="G24" s="30"/>
      <c r="H24" s="30"/>
      <c r="I24" s="30"/>
      <c r="J24" s="30"/>
      <c r="K24" s="30"/>
      <c r="L24" s="30"/>
      <c r="M24" s="31"/>
    </row>
    <row r="25" spans="3:13" ht="15.75" thickBot="1" x14ac:dyDescent="0.3">
      <c r="C25" s="11"/>
      <c r="D25" s="32"/>
      <c r="E25" s="33"/>
      <c r="F25" s="33"/>
      <c r="G25" s="33"/>
      <c r="H25" s="33"/>
      <c r="I25" s="33"/>
      <c r="J25" s="33"/>
      <c r="K25" s="33"/>
      <c r="L25" s="33"/>
      <c r="M25" s="34"/>
    </row>
    <row r="26" spans="3:13" ht="15.75" thickBot="1" x14ac:dyDescent="0.3">
      <c r="C26" s="10"/>
      <c r="D26" s="35" t="s">
        <v>6</v>
      </c>
      <c r="E26" s="36"/>
      <c r="F26" s="36"/>
      <c r="G26" s="36"/>
      <c r="H26" s="36"/>
      <c r="I26" s="36"/>
      <c r="J26" s="36"/>
      <c r="K26" s="36"/>
      <c r="L26" s="36"/>
      <c r="M26" s="37"/>
    </row>
    <row r="27" spans="3:13" ht="15.75" thickBot="1" x14ac:dyDescent="0.3">
      <c r="C27" s="9" t="s">
        <v>3</v>
      </c>
      <c r="D27" s="8">
        <v>2.1255E-2</v>
      </c>
      <c r="E27" s="8">
        <v>2.4115000000000001E-2</v>
      </c>
      <c r="F27" s="8">
        <v>2.5987E-2</v>
      </c>
      <c r="G27" s="8">
        <v>2.3354E-2</v>
      </c>
      <c r="H27" s="8">
        <v>2.9624999999999999E-2</v>
      </c>
      <c r="I27" s="8">
        <v>1.8841E-2</v>
      </c>
      <c r="J27" s="8">
        <v>1.9469E-2</v>
      </c>
      <c r="K27" s="8">
        <v>1.9945000000000001E-2</v>
      </c>
      <c r="L27" s="8">
        <v>1.8974000000000001E-2</v>
      </c>
      <c r="M27" s="8">
        <v>1.9231999999999999E-2</v>
      </c>
    </row>
    <row r="28" spans="3:13" ht="15.75" thickBot="1" x14ac:dyDescent="0.3">
      <c r="C28" s="7" t="s">
        <v>2</v>
      </c>
      <c r="D28" s="6">
        <v>9.8779999999999996E-3</v>
      </c>
      <c r="E28" s="6">
        <v>8.737E-3</v>
      </c>
      <c r="F28" s="6">
        <v>8.7950000000000007E-3</v>
      </c>
      <c r="G28" s="6">
        <v>9.6360000000000005E-3</v>
      </c>
      <c r="H28" s="6">
        <v>9.5209999999999999E-3</v>
      </c>
      <c r="I28" s="6">
        <v>8.8979999999999997E-3</v>
      </c>
      <c r="J28" s="6">
        <v>7.3850000000000001E-3</v>
      </c>
      <c r="K28" s="6">
        <v>8.3580000000000008E-3</v>
      </c>
      <c r="L28" s="6">
        <v>9.0869999999999996E-3</v>
      </c>
      <c r="M28" s="6">
        <v>9.7689999999999999E-3</v>
      </c>
    </row>
    <row r="29" spans="3:13" ht="15.75" thickBot="1" x14ac:dyDescent="0.3">
      <c r="C29" s="5" t="s">
        <v>1</v>
      </c>
      <c r="D29" s="4">
        <v>5.8560000000000001E-3</v>
      </c>
      <c r="E29" s="4">
        <v>3.8839999999999999E-3</v>
      </c>
      <c r="F29" s="4">
        <v>3.8070000000000001E-3</v>
      </c>
      <c r="G29" s="4">
        <v>3.6579999999999998E-3</v>
      </c>
      <c r="H29" s="4">
        <v>4.8060000000000004E-3</v>
      </c>
      <c r="I29" s="4">
        <v>3.771E-3</v>
      </c>
      <c r="J29" s="4">
        <v>7.0889999999999998E-3</v>
      </c>
      <c r="K29" s="4">
        <v>5.1120000000000002E-3</v>
      </c>
      <c r="L29" s="4">
        <v>4.0350000000000004E-3</v>
      </c>
      <c r="M29" s="4">
        <v>5.2630000000000003E-3</v>
      </c>
    </row>
    <row r="30" spans="3:13" ht="15.75" thickBot="1" x14ac:dyDescent="0.3">
      <c r="C30" s="3" t="s">
        <v>0</v>
      </c>
      <c r="D30" s="2">
        <v>1.7340000000000001E-3</v>
      </c>
      <c r="E30" s="2">
        <v>4.6709999999999998E-3</v>
      </c>
      <c r="F30" s="2">
        <v>1.9139999999999999E-3</v>
      </c>
      <c r="G30" s="2">
        <v>1.663E-3</v>
      </c>
      <c r="H30" s="2">
        <v>1.866E-3</v>
      </c>
      <c r="I30" s="2">
        <v>1.663E-3</v>
      </c>
      <c r="J30" s="2">
        <v>4.6829999999999997E-3</v>
      </c>
      <c r="K30" s="2">
        <v>4.2529999999999998E-3</v>
      </c>
      <c r="L30" s="2">
        <v>1.7910000000000001E-3</v>
      </c>
      <c r="M30" s="2">
        <v>1.8979999999999999E-3</v>
      </c>
    </row>
    <row r="31" spans="3:13" ht="15.75" thickBot="1" x14ac:dyDescent="0.3">
      <c r="C31" s="1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spans="3:13" ht="15.75" thickBot="1" x14ac:dyDescent="0.3">
      <c r="C32" s="1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3:13" ht="15.75" thickBot="1" x14ac:dyDescent="0.3">
      <c r="C33" s="11"/>
      <c r="D33" s="29" t="s">
        <v>10</v>
      </c>
      <c r="E33" s="30"/>
      <c r="F33" s="30"/>
      <c r="G33" s="30"/>
      <c r="H33" s="30"/>
      <c r="I33" s="30"/>
      <c r="J33" s="30"/>
      <c r="K33" s="30"/>
      <c r="L33" s="30"/>
      <c r="M33" s="31"/>
    </row>
    <row r="34" spans="3:13" ht="15.75" thickBot="1" x14ac:dyDescent="0.3">
      <c r="C34" s="11"/>
      <c r="D34" s="32"/>
      <c r="E34" s="33"/>
      <c r="F34" s="33"/>
      <c r="G34" s="33"/>
      <c r="H34" s="33"/>
      <c r="I34" s="33"/>
      <c r="J34" s="33"/>
      <c r="K34" s="33"/>
      <c r="L34" s="33"/>
      <c r="M34" s="34"/>
    </row>
    <row r="35" spans="3:13" ht="15.75" thickBot="1" x14ac:dyDescent="0.3">
      <c r="C35" s="10"/>
      <c r="D35" s="38" t="s">
        <v>5</v>
      </c>
      <c r="E35" s="39"/>
      <c r="F35" s="39"/>
      <c r="G35" s="39"/>
      <c r="H35" s="39"/>
      <c r="I35" s="39"/>
      <c r="J35" s="39"/>
      <c r="K35" s="39"/>
      <c r="L35" s="39"/>
      <c r="M35" s="40"/>
    </row>
    <row r="36" spans="3:13" ht="15.75" thickBot="1" x14ac:dyDescent="0.3">
      <c r="C36" s="9" t="s">
        <v>3</v>
      </c>
      <c r="D36" s="19">
        <v>3.023E-2</v>
      </c>
      <c r="E36" s="18">
        <v>2.4743000000000001E-2</v>
      </c>
      <c r="F36" s="18">
        <v>2.9350999999999999E-2</v>
      </c>
      <c r="G36" s="18">
        <v>5.3837999999999997E-2</v>
      </c>
      <c r="H36" s="18">
        <v>4.3038E-2</v>
      </c>
      <c r="I36" s="18">
        <v>2.8171999999999999E-2</v>
      </c>
      <c r="J36" s="18">
        <v>3.5652999999999997E-2</v>
      </c>
      <c r="K36" s="18">
        <v>2.6246999999999999E-2</v>
      </c>
      <c r="L36" s="18">
        <v>2.8743999999999999E-2</v>
      </c>
      <c r="M36" s="18">
        <v>2.2321000000000001E-2</v>
      </c>
    </row>
    <row r="37" spans="3:13" ht="15.75" thickBot="1" x14ac:dyDescent="0.3">
      <c r="C37" s="7" t="s">
        <v>2</v>
      </c>
      <c r="D37" s="17">
        <v>8.3899999999999999E-3</v>
      </c>
      <c r="E37" s="6">
        <v>1.7287E-2</v>
      </c>
      <c r="F37" s="6">
        <v>8.038E-3</v>
      </c>
      <c r="G37" s="6">
        <v>8.7869999999999997E-3</v>
      </c>
      <c r="H37" s="6">
        <v>7.221E-3</v>
      </c>
      <c r="I37" s="6">
        <v>8.6160000000000004E-3</v>
      </c>
      <c r="J37" s="6">
        <v>7.9229999999999995E-3</v>
      </c>
      <c r="K37" s="6">
        <v>1.9619999999999999E-2</v>
      </c>
      <c r="L37" s="6">
        <v>1.0758999999999999E-2</v>
      </c>
      <c r="M37" s="6">
        <v>7.718E-3</v>
      </c>
    </row>
    <row r="38" spans="3:13" ht="15.75" thickBot="1" x14ac:dyDescent="0.3">
      <c r="C38" s="5" t="s">
        <v>1</v>
      </c>
      <c r="D38" s="16">
        <v>3.679E-3</v>
      </c>
      <c r="E38" s="4">
        <v>4.1029999999999999E-3</v>
      </c>
      <c r="F38" s="4">
        <v>4.8349999999999999E-3</v>
      </c>
      <c r="G38" s="4">
        <v>5.1159999999999999E-3</v>
      </c>
      <c r="H38" s="4">
        <v>3.7360000000000002E-3</v>
      </c>
      <c r="I38" s="4">
        <v>7.7590000000000003E-3</v>
      </c>
      <c r="J38" s="4">
        <v>3.8169000000000002E-2</v>
      </c>
      <c r="K38" s="4">
        <v>5.8409999999999998E-3</v>
      </c>
      <c r="L38" s="4">
        <v>4.104E-3</v>
      </c>
      <c r="M38" s="4">
        <v>8.116E-3</v>
      </c>
    </row>
    <row r="39" spans="3:13" ht="15.75" thickBot="1" x14ac:dyDescent="0.3">
      <c r="C39" s="3" t="s">
        <v>0</v>
      </c>
      <c r="D39" s="15">
        <v>1.7060000000000001E-3</v>
      </c>
      <c r="E39" s="2">
        <v>1.939E-3</v>
      </c>
      <c r="F39" s="2">
        <v>1.691E-3</v>
      </c>
      <c r="G39" s="2">
        <v>5.4869999999999997E-3</v>
      </c>
      <c r="H39" s="2">
        <v>1.7440000000000001E-3</v>
      </c>
      <c r="I39" s="2">
        <v>2.7647000000000001E-2</v>
      </c>
      <c r="J39" s="2">
        <v>2.954E-3</v>
      </c>
      <c r="K39" s="2">
        <v>1.8910000000000001E-3</v>
      </c>
      <c r="L39" s="2">
        <v>8.4880000000000008E-3</v>
      </c>
      <c r="M39" s="2">
        <v>6.8019999999999999E-3</v>
      </c>
    </row>
    <row r="40" spans="3:13" ht="15.75" thickBot="1" x14ac:dyDescent="0.3">
      <c r="C40" s="1"/>
      <c r="D40" s="13"/>
      <c r="E40" s="13"/>
      <c r="F40" s="13"/>
      <c r="G40" s="13"/>
      <c r="H40" s="13"/>
      <c r="I40" s="13"/>
      <c r="J40" s="13"/>
      <c r="K40" s="13"/>
      <c r="L40" s="13"/>
      <c r="M40" s="13"/>
    </row>
    <row r="41" spans="3:13" ht="15.75" thickBot="1" x14ac:dyDescent="0.3">
      <c r="C41" s="1"/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3:13" ht="15.75" thickBot="1" x14ac:dyDescent="0.3">
      <c r="C42" s="11"/>
      <c r="D42" s="29" t="s">
        <v>10</v>
      </c>
      <c r="E42" s="30"/>
      <c r="F42" s="30"/>
      <c r="G42" s="30"/>
      <c r="H42" s="30"/>
      <c r="I42" s="30"/>
      <c r="J42" s="30"/>
      <c r="K42" s="30"/>
      <c r="L42" s="30"/>
      <c r="M42" s="31"/>
    </row>
    <row r="43" spans="3:13" ht="15.75" thickBot="1" x14ac:dyDescent="0.3">
      <c r="C43" s="11"/>
      <c r="D43" s="32"/>
      <c r="E43" s="33"/>
      <c r="F43" s="33"/>
      <c r="G43" s="33"/>
      <c r="H43" s="33"/>
      <c r="I43" s="33"/>
      <c r="J43" s="33"/>
      <c r="K43" s="33"/>
      <c r="L43" s="33"/>
      <c r="M43" s="34"/>
    </row>
    <row r="44" spans="3:13" ht="15.75" thickBot="1" x14ac:dyDescent="0.3">
      <c r="C44" s="10"/>
      <c r="D44" s="38" t="s">
        <v>4</v>
      </c>
      <c r="E44" s="39"/>
      <c r="F44" s="39"/>
      <c r="G44" s="39"/>
      <c r="H44" s="39"/>
      <c r="I44" s="39"/>
      <c r="J44" s="39"/>
      <c r="K44" s="39"/>
      <c r="L44" s="39"/>
      <c r="M44" s="40"/>
    </row>
    <row r="45" spans="3:13" ht="15.75" thickBot="1" x14ac:dyDescent="0.3">
      <c r="C45" s="9" t="s">
        <v>3</v>
      </c>
      <c r="D45" s="19">
        <v>2.3869000000000001E-2</v>
      </c>
      <c r="E45" s="18">
        <v>8.9927000000000007E-2</v>
      </c>
      <c r="F45" s="18">
        <v>1.8748000000000001E-2</v>
      </c>
      <c r="G45" s="18">
        <v>1.7805999999999999E-2</v>
      </c>
      <c r="H45" s="18">
        <v>3.1352999999999999E-2</v>
      </c>
      <c r="I45" s="18">
        <v>2.1239000000000001E-2</v>
      </c>
      <c r="J45" s="18">
        <v>3.0407E-2</v>
      </c>
      <c r="K45" s="18">
        <v>2.0677000000000001E-2</v>
      </c>
      <c r="L45" s="18">
        <v>3.7524000000000002E-2</v>
      </c>
      <c r="M45" s="18">
        <v>2.1992000000000001E-2</v>
      </c>
    </row>
    <row r="46" spans="3:13" ht="15.75" thickBot="1" x14ac:dyDescent="0.3">
      <c r="C46" s="7" t="s">
        <v>2</v>
      </c>
      <c r="D46" s="17">
        <v>1.2971999999999999E-2</v>
      </c>
      <c r="E46" s="6">
        <v>9.9270000000000001E-3</v>
      </c>
      <c r="F46" s="6">
        <v>8.2349999999999993E-3</v>
      </c>
      <c r="G46" s="6">
        <v>8.4329999999999995E-3</v>
      </c>
      <c r="H46" s="6">
        <v>9.9699999999999997E-3</v>
      </c>
      <c r="I46" s="6">
        <v>8.4080000000000005E-3</v>
      </c>
      <c r="J46" s="6">
        <v>1.0971E-2</v>
      </c>
      <c r="K46" s="6">
        <v>9.8239999999999994E-3</v>
      </c>
      <c r="L46" s="6">
        <v>9.6849999999999992E-3</v>
      </c>
      <c r="M46" s="6">
        <v>2.2699E-2</v>
      </c>
    </row>
    <row r="47" spans="3:13" ht="15.75" thickBot="1" x14ac:dyDescent="0.3">
      <c r="C47" s="5" t="s">
        <v>1</v>
      </c>
      <c r="D47" s="16">
        <v>4.7359999999999998E-3</v>
      </c>
      <c r="E47" s="4">
        <v>1.7472999999999999E-2</v>
      </c>
      <c r="F47" s="4">
        <v>3.7060000000000001E-3</v>
      </c>
      <c r="G47" s="4">
        <v>5.5950000000000001E-3</v>
      </c>
      <c r="H47" s="4">
        <v>4.5399999999999998E-3</v>
      </c>
      <c r="I47" s="4">
        <v>3.6579999999999998E-3</v>
      </c>
      <c r="J47" s="4">
        <v>5.0800000000000003E-3</v>
      </c>
      <c r="K47" s="4">
        <v>4.9680000000000002E-3</v>
      </c>
      <c r="L47" s="4">
        <v>3.7190000000000001E-3</v>
      </c>
      <c r="M47" s="4">
        <v>4.0860000000000002E-3</v>
      </c>
    </row>
    <row r="48" spans="3:13" ht="15.75" thickBot="1" x14ac:dyDescent="0.3">
      <c r="C48" s="3" t="s">
        <v>0</v>
      </c>
      <c r="D48" s="15">
        <v>1.6570000000000001E-3</v>
      </c>
      <c r="E48" s="2">
        <v>3.653E-3</v>
      </c>
      <c r="F48" s="2">
        <v>1.7979999999999999E-3</v>
      </c>
      <c r="G48" s="2">
        <v>1.6750000000000001E-3</v>
      </c>
      <c r="H48" s="2">
        <v>3.408E-3</v>
      </c>
      <c r="I48" s="2">
        <v>3.2959999999999999E-3</v>
      </c>
      <c r="J48" s="2">
        <v>8.4899999999999993E-3</v>
      </c>
      <c r="K48" s="2">
        <v>1.637E-3</v>
      </c>
      <c r="L48" s="2">
        <v>3.1549999999999998E-3</v>
      </c>
      <c r="M48" s="2">
        <v>1.7060000000000001E-3</v>
      </c>
    </row>
    <row r="49" spans="3:13" ht="15.75" thickBot="1" x14ac:dyDescent="0.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3:13" ht="15.75" thickBot="1" x14ac:dyDescent="0.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</sheetData>
  <sheetProtection algorithmName="SHA-512" hashValue="wXbpBUGb7PbBN0gHxhQdREeJ+0Ub75T6WQJYa1E+kWH8dzUkiuPoF1yOPyC/v07Ke2jIQcAgNG4PmAuWvk0aZA==" saltValue="uqm5P3Dk2q9t4BBD1Iuxdw==" spinCount="100000" sheet="1" objects="1" scenarios="1"/>
  <mergeCells count="10">
    <mergeCell ref="D33:M34"/>
    <mergeCell ref="D35:M35"/>
    <mergeCell ref="D42:M43"/>
    <mergeCell ref="D44:M44"/>
    <mergeCell ref="D6:M7"/>
    <mergeCell ref="D8:M8"/>
    <mergeCell ref="D15:M16"/>
    <mergeCell ref="D17:M17"/>
    <mergeCell ref="D24:M25"/>
    <mergeCell ref="D26:M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Search-T2</vt:lpstr>
      <vt:lpstr>Search-T4</vt:lpstr>
      <vt:lpstr>Search-T8</vt:lpstr>
      <vt:lpstr>Search-T16</vt:lpstr>
      <vt:lpstr>Search-T32</vt:lpstr>
      <vt:lpstr>Search-T48</vt:lpstr>
      <vt:lpstr>Core 2 Quad Q9550</vt:lpstr>
      <vt:lpstr>i7-6700 HQ</vt:lpstr>
      <vt:lpstr>i5-7500</vt:lpstr>
      <vt:lpstr>i7-10710</vt:lpstr>
      <vt:lpstr>M1</vt:lpstr>
      <vt:lpstr>Comparações entre Máquinas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Pereira;Francisco Lopes</dc:creator>
  <cp:lastModifiedBy>Francisco Lopes</cp:lastModifiedBy>
  <cp:lastPrinted>2021-01-25T19:05:01Z</cp:lastPrinted>
  <dcterms:created xsi:type="dcterms:W3CDTF">2021-01-24T19:19:01Z</dcterms:created>
  <dcterms:modified xsi:type="dcterms:W3CDTF">2021-01-25T19:08:50Z</dcterms:modified>
  <cp:contentStatus/>
</cp:coreProperties>
</file>