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eh.woei.teh\Desktop\CDHBoothCamp\SEBC-master\SEBC\resources\tools\"/>
    </mc:Choice>
  </mc:AlternateContent>
  <bookViews>
    <workbookView xWindow="0" yWindow="0" windowWidth="3990" windowHeight="4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8" i="1" l="1"/>
  <c r="F26" i="1"/>
  <c r="F25" i="1"/>
  <c r="G14" i="1"/>
  <c r="G12" i="1"/>
  <c r="F9" i="1"/>
  <c r="F3" i="1"/>
  <c r="C16" i="1"/>
  <c r="C15" i="1"/>
  <c r="B15" i="1"/>
  <c r="F2" i="1"/>
  <c r="B8" i="1"/>
  <c r="B16" i="1" l="1"/>
  <c r="F27" i="1"/>
</calcChain>
</file>

<file path=xl/sharedStrings.xml><?xml version="1.0" encoding="utf-8"?>
<sst xmlns="http://schemas.openxmlformats.org/spreadsheetml/2006/main" count="46" uniqueCount="45">
  <si>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</si>
  <si>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</si>
  <si>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</si>
  <si>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</si>
  <si>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</si>
  <si>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</si>
  <si>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</si>
  <si>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</si>
  <si>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</si>
  <si>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</si>
  <si>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</si>
  <si>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</si>
  <si>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</si>
  <si>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</si>
  <si>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</si>
  <si>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</si>
  <si>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</si>
  <si>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</si>
  <si>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</si>
  <si>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</si>
  <si>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</si>
  <si>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</si>
  <si>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</si>
  <si>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</si>
  <si>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</si>
  <si>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</si>
  <si>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</si>
  <si>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</si>
  <si>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</si>
  <si>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</si>
  <si>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</si>
  <si>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</si>
  <si>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</si>
  <si>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</si>
  <si>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</si>
  <si>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</si>
  <si>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</si>
  <si>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</si>
  <si>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</si>
  <si>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</si>
  <si>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</si>
  <si>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</si>
  <si>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</si>
  <si>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</si>
  <si>
    <t>Total Available YARN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</si>
</sst>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F13" sqref="F13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5703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114892.8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112.2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2.75" x14ac:dyDescent="0.2">
      <c r="A15" s="14" t="s">
        <v>29</v>
      </c>
      <c r="B15" s="7">
        <f>SUM(B3,-B8,-B9,-B10,-B11,-B12,-B13,-B14)</f>
        <v>112.2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25.5" x14ac:dyDescent="0.2">
      <c r="A16" s="15" t="s">
        <v>44</v>
      </c>
      <c r="B16">
        <f>B15*10</f>
        <v>1122</v>
      </c>
      <c r="C16">
        <f>C15*10</f>
        <v>150</v>
      </c>
      <c r="D16" s="3"/>
      <c r="E16" s="6" t="s">
        <v>31</v>
      </c>
      <c r="F16" s="6">
        <v>800</v>
      </c>
    </row>
    <row r="17" spans="4:7" ht="12.75" x14ac:dyDescent="0.2">
      <c r="D17" s="3"/>
      <c r="E17" s="6" t="s">
        <v>32</v>
      </c>
      <c r="F17" s="6">
        <v>1</v>
      </c>
    </row>
    <row r="18" spans="4:7" ht="12.75" x14ac:dyDescent="0.2">
      <c r="D18" s="3"/>
      <c r="E18" s="8" t="s">
        <v>33</v>
      </c>
      <c r="F18" s="5"/>
      <c r="G18" s="5"/>
    </row>
    <row r="19" spans="4:7" ht="12.75" x14ac:dyDescent="0.2">
      <c r="D19" s="3"/>
      <c r="E19" s="13" t="s">
        <v>34</v>
      </c>
      <c r="F19" s="6">
        <v>1</v>
      </c>
    </row>
    <row r="20" spans="4:7" ht="12.75" x14ac:dyDescent="0.2">
      <c r="D20" s="3"/>
      <c r="E20" s="13" t="s">
        <v>35</v>
      </c>
      <c r="F20" s="6">
        <v>800</v>
      </c>
    </row>
    <row r="21" spans="4:7" ht="12.75" x14ac:dyDescent="0.2">
      <c r="D21" s="3"/>
      <c r="E21" s="13" t="s">
        <v>36</v>
      </c>
      <c r="F21" s="6">
        <v>1</v>
      </c>
    </row>
    <row r="22" spans="4:7" ht="12.75" x14ac:dyDescent="0.2">
      <c r="D22" s="3"/>
      <c r="E22" s="8" t="s">
        <v>37</v>
      </c>
      <c r="F22" s="5"/>
      <c r="G22" s="5"/>
    </row>
    <row r="23" spans="4:7" ht="12.75" x14ac:dyDescent="0.2">
      <c r="D23" s="3"/>
      <c r="E23" s="13" t="s">
        <v>38</v>
      </c>
      <c r="F23" s="6">
        <v>2048</v>
      </c>
    </row>
    <row r="24" spans="4:7" ht="12.75" x14ac:dyDescent="0.2">
      <c r="D24" s="3"/>
      <c r="E24" s="13" t="s">
        <v>39</v>
      </c>
      <c r="F24" s="6">
        <v>4096</v>
      </c>
    </row>
    <row r="25" spans="4:7" ht="12.75" x14ac:dyDescent="0.2">
      <c r="D25" s="3"/>
      <c r="E25" s="6" t="s">
        <v>40</v>
      </c>
      <c r="F25" s="7">
        <f>PRODUCT(0.8,F23)</f>
        <v>1638.4</v>
      </c>
    </row>
    <row r="26" spans="4:7" ht="12.75" x14ac:dyDescent="0.2">
      <c r="D26" s="3"/>
      <c r="E26" s="6" t="s">
        <v>41</v>
      </c>
      <c r="F26" s="7">
        <f>PRODUCT(0.8,F24)</f>
        <v>3276.8</v>
      </c>
    </row>
    <row r="27" spans="4:7" ht="12.75" x14ac:dyDescent="0.2">
      <c r="D27" s="3"/>
      <c r="E27" s="6" t="s">
        <v>42</v>
      </c>
      <c r="F27" s="11">
        <f>MIN(G12,G14,PRODUCT(B4,B5))</f>
        <v>15</v>
      </c>
    </row>
    <row r="28" spans="4:7" ht="12.75" x14ac:dyDescent="0.2">
      <c r="D28" s="3"/>
      <c r="E28" s="6" t="s">
        <v>43</v>
      </c>
      <c r="F28" s="11">
        <f>MIN(G12,G14,PRODUCT(B4,B5))</f>
        <v>15</v>
      </c>
    </row>
    <row r="29" spans="4:7" ht="12.75" x14ac:dyDescent="0.2">
      <c r="D29" s="3"/>
    </row>
    <row r="30" spans="4:7" ht="12.75" x14ac:dyDescent="0.2">
      <c r="D30" s="3"/>
    </row>
    <row r="31" spans="4:7" ht="12.75" x14ac:dyDescent="0.2">
      <c r="D31" s="3"/>
    </row>
    <row r="32" spans="4:7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  <row r="999" spans="4:4" ht="12.75" x14ac:dyDescent="0.2">
      <c r="D999" s="3"/>
    </row>
    <row r="1000" spans="4:4" ht="12.75" x14ac:dyDescent="0.2">
      <c r="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Teh Chieh Woei</cp:lastModifiedBy>
  <dcterms:modified xsi:type="dcterms:W3CDTF">2016-12-06T09:28:22Z</dcterms:modified>
</cp:coreProperties>
</file>